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CLionProjects\Colli\"/>
    </mc:Choice>
  </mc:AlternateContent>
  <xr:revisionPtr revIDLastSave="0" documentId="8_{62AA4AEA-5015-4DF3-A9F0-39C373E6E0CC}" xr6:coauthVersionLast="47" xr6:coauthVersionMax="47" xr10:uidLastSave="{00000000-0000-0000-0000-000000000000}"/>
  <bookViews>
    <workbookView xWindow="2430" yWindow="1770" windowWidth="22485" windowHeight="12720" xr2:uid="{715C57B7-EC54-4730-A692-35F894ECFF0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" i="1" l="1"/>
  <c r="AQ12" i="1" s="1"/>
  <c r="O9" i="1"/>
  <c r="AC9" i="1"/>
  <c r="AS10" i="1"/>
  <c r="AS9" i="1"/>
  <c r="AQ10" i="1" s="1"/>
  <c r="AC11" i="1"/>
  <c r="AC10" i="1"/>
  <c r="AE1" i="1" s="1"/>
  <c r="AD1" i="1" s="1"/>
  <c r="O11" i="1"/>
  <c r="O10" i="1"/>
  <c r="R1" i="1" s="1"/>
  <c r="Q1" i="1" s="1"/>
  <c r="D14" i="1"/>
  <c r="D12" i="1"/>
  <c r="D13" i="1"/>
  <c r="B1" i="1" s="1"/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A1" i="1"/>
  <c r="O12" i="1"/>
  <c r="R2" i="1" s="1"/>
  <c r="Q2" i="1" s="1"/>
  <c r="R3" i="1" s="1"/>
  <c r="AC12" i="1"/>
  <c r="AQ15" i="1"/>
  <c r="AQ14" i="1" s="1"/>
  <c r="AS15" i="1" s="1"/>
  <c r="AS14" i="1" s="1"/>
  <c r="B555" i="1" l="1"/>
  <c r="A2" i="1"/>
  <c r="AE2" i="1"/>
  <c r="AQ11" i="1"/>
  <c r="B556" i="1" l="1"/>
  <c r="B557" i="1" s="1"/>
  <c r="B558" i="1" s="1"/>
  <c r="A3" i="1"/>
  <c r="AV1" i="1"/>
  <c r="AU1" i="1" s="1"/>
  <c r="AV2" i="1" s="1"/>
  <c r="AU2" i="1" s="1"/>
  <c r="AV3" i="1" s="1"/>
  <c r="AU3" i="1" s="1"/>
  <c r="AV4" i="1" s="1"/>
  <c r="AU4" i="1" s="1"/>
  <c r="Q3" i="1"/>
  <c r="R4" i="1" s="1"/>
  <c r="Q4" i="1" s="1"/>
  <c r="R5" i="1" s="1"/>
  <c r="Q5" i="1" s="1"/>
  <c r="R6" i="1" s="1"/>
  <c r="Q6" i="1" s="1"/>
  <c r="R7" i="1" s="1"/>
  <c r="Q7" i="1" s="1"/>
  <c r="R8" i="1" s="1"/>
  <c r="Q8" i="1" s="1"/>
  <c r="R9" i="1" s="1"/>
  <c r="Q9" i="1" s="1"/>
  <c r="R10" i="1" s="1"/>
  <c r="Q10" i="1" s="1"/>
  <c r="R11" i="1" s="1"/>
  <c r="Q11" i="1" s="1"/>
  <c r="R12" i="1" s="1"/>
  <c r="Q12" i="1" s="1"/>
  <c r="R13" i="1" s="1"/>
  <c r="Q13" i="1" s="1"/>
  <c r="R14" i="1" s="1"/>
  <c r="Q14" i="1" s="1"/>
  <c r="R15" i="1" s="1"/>
  <c r="Q15" i="1" s="1"/>
  <c r="R16" i="1" s="1"/>
  <c r="Q16" i="1" s="1"/>
  <c r="R17" i="1" s="1"/>
  <c r="Q17" i="1" s="1"/>
  <c r="R18" i="1" s="1"/>
  <c r="Q18" i="1" s="1"/>
  <c r="R19" i="1" s="1"/>
  <c r="Q19" i="1" s="1"/>
  <c r="R20" i="1" s="1"/>
  <c r="Q20" i="1" s="1"/>
  <c r="R21" i="1" s="1"/>
  <c r="Q21" i="1" s="1"/>
  <c r="R22" i="1" s="1"/>
  <c r="Q22" i="1" s="1"/>
  <c r="R23" i="1" s="1"/>
  <c r="Q23" i="1" s="1"/>
  <c r="R24" i="1" s="1"/>
  <c r="Q24" i="1" s="1"/>
  <c r="R25" i="1" s="1"/>
  <c r="Q25" i="1" s="1"/>
  <c r="R26" i="1" s="1"/>
  <c r="Q26" i="1" s="1"/>
  <c r="R27" i="1" s="1"/>
  <c r="Q27" i="1" s="1"/>
  <c r="R28" i="1" s="1"/>
  <c r="Q28" i="1" s="1"/>
  <c r="R29" i="1" s="1"/>
  <c r="Q29" i="1" s="1"/>
  <c r="R30" i="1" s="1"/>
  <c r="Q30" i="1" s="1"/>
  <c r="R31" i="1" s="1"/>
  <c r="Q31" i="1" s="1"/>
  <c r="R32" i="1" s="1"/>
  <c r="Q32" i="1" s="1"/>
  <c r="R33" i="1" s="1"/>
  <c r="Q33" i="1" s="1"/>
  <c r="R34" i="1" s="1"/>
  <c r="Q34" i="1" s="1"/>
  <c r="R35" i="1" s="1"/>
  <c r="Q35" i="1" s="1"/>
  <c r="R36" i="1" s="1"/>
  <c r="Q36" i="1" s="1"/>
  <c r="R37" i="1" s="1"/>
  <c r="Q37" i="1" s="1"/>
  <c r="R38" i="1" s="1"/>
  <c r="Q38" i="1" s="1"/>
  <c r="R39" i="1" s="1"/>
  <c r="Q39" i="1" s="1"/>
  <c r="R40" i="1" s="1"/>
  <c r="Q40" i="1" s="1"/>
  <c r="R41" i="1" s="1"/>
  <c r="Q41" i="1" s="1"/>
  <c r="R42" i="1" s="1"/>
  <c r="Q42" i="1" s="1"/>
  <c r="R43" i="1" s="1"/>
  <c r="Q43" i="1" s="1"/>
  <c r="R44" i="1" s="1"/>
  <c r="Q44" i="1" s="1"/>
  <c r="R45" i="1" s="1"/>
  <c r="Q45" i="1" s="1"/>
  <c r="R46" i="1" s="1"/>
  <c r="Q46" i="1" s="1"/>
  <c r="R47" i="1" s="1"/>
  <c r="Q47" i="1" s="1"/>
  <c r="R48" i="1" s="1"/>
  <c r="Q48" i="1" s="1"/>
  <c r="R49" i="1" s="1"/>
  <c r="Q49" i="1" s="1"/>
  <c r="R50" i="1" s="1"/>
  <c r="Q50" i="1" s="1"/>
  <c r="R51" i="1" s="1"/>
  <c r="Q51" i="1" s="1"/>
  <c r="R52" i="1" s="1"/>
  <c r="Q52" i="1" s="1"/>
  <c r="R53" i="1" s="1"/>
  <c r="Q53" i="1" s="1"/>
  <c r="R54" i="1" s="1"/>
  <c r="Q54" i="1" s="1"/>
  <c r="R55" i="1" s="1"/>
  <c r="Q55" i="1" s="1"/>
  <c r="R56" i="1" s="1"/>
  <c r="Q56" i="1" s="1"/>
  <c r="R57" i="1" s="1"/>
  <c r="Q57" i="1" s="1"/>
  <c r="R58" i="1" s="1"/>
  <c r="Q58" i="1" s="1"/>
  <c r="R59" i="1" s="1"/>
  <c r="Q59" i="1" s="1"/>
  <c r="R60" i="1" s="1"/>
  <c r="Q60" i="1" s="1"/>
  <c r="R61" i="1" s="1"/>
  <c r="Q61" i="1" s="1"/>
  <c r="R62" i="1" s="1"/>
  <c r="Q62" i="1" s="1"/>
  <c r="R63" i="1" s="1"/>
  <c r="Q63" i="1" s="1"/>
  <c r="R64" i="1" s="1"/>
  <c r="Q64" i="1" s="1"/>
  <c r="R65" i="1" s="1"/>
  <c r="Q65" i="1" s="1"/>
  <c r="R66" i="1" s="1"/>
  <c r="Q66" i="1" s="1"/>
  <c r="R67" i="1" s="1"/>
  <c r="Q67" i="1" s="1"/>
  <c r="R68" i="1" s="1"/>
  <c r="Q68" i="1" s="1"/>
  <c r="R69" i="1" s="1"/>
  <c r="Q69" i="1" s="1"/>
  <c r="R70" i="1" s="1"/>
  <c r="Q70" i="1" s="1"/>
  <c r="R71" i="1" s="1"/>
  <c r="Q71" i="1" s="1"/>
  <c r="R72" i="1" s="1"/>
  <c r="Q72" i="1" s="1"/>
  <c r="R73" i="1" s="1"/>
  <c r="Q73" i="1" s="1"/>
  <c r="R74" i="1" s="1"/>
  <c r="Q74" i="1" s="1"/>
  <c r="R75" i="1" s="1"/>
  <c r="Q75" i="1" s="1"/>
  <c r="R76" i="1" s="1"/>
  <c r="Q76" i="1" s="1"/>
  <c r="R77" i="1" s="1"/>
  <c r="Q77" i="1" s="1"/>
  <c r="R78" i="1" s="1"/>
  <c r="Q78" i="1" s="1"/>
  <c r="R79" i="1" s="1"/>
  <c r="Q79" i="1" s="1"/>
  <c r="R80" i="1" s="1"/>
  <c r="Q80" i="1" s="1"/>
  <c r="R81" i="1" s="1"/>
  <c r="Q81" i="1" s="1"/>
  <c r="R82" i="1" s="1"/>
  <c r="Q82" i="1" s="1"/>
  <c r="R83" i="1" s="1"/>
  <c r="Q83" i="1" s="1"/>
  <c r="R84" i="1" s="1"/>
  <c r="Q84" i="1" s="1"/>
  <c r="R85" i="1" s="1"/>
  <c r="Q85" i="1" s="1"/>
  <c r="R86" i="1" s="1"/>
  <c r="Q86" i="1" s="1"/>
  <c r="R87" i="1" s="1"/>
  <c r="Q87" i="1" s="1"/>
  <c r="R88" i="1" s="1"/>
  <c r="Q88" i="1" s="1"/>
  <c r="R89" i="1" s="1"/>
  <c r="Q89" i="1" s="1"/>
  <c r="R90" i="1" s="1"/>
  <c r="Q90" i="1" s="1"/>
  <c r="R91" i="1" s="1"/>
  <c r="Q91" i="1" s="1"/>
  <c r="R92" i="1" s="1"/>
  <c r="Q92" i="1" s="1"/>
  <c r="R93" i="1" s="1"/>
  <c r="Q93" i="1" s="1"/>
  <c r="R94" i="1" s="1"/>
  <c r="Q94" i="1" s="1"/>
  <c r="R95" i="1" s="1"/>
  <c r="Q95" i="1" s="1"/>
  <c r="R96" i="1" s="1"/>
  <c r="Q96" i="1" s="1"/>
  <c r="R97" i="1" s="1"/>
  <c r="Q97" i="1" s="1"/>
  <c r="R98" i="1" s="1"/>
  <c r="Q98" i="1" s="1"/>
  <c r="R99" i="1" s="1"/>
  <c r="Q99" i="1" s="1"/>
  <c r="R100" i="1" s="1"/>
  <c r="Q100" i="1" s="1"/>
  <c r="R101" i="1" s="1"/>
  <c r="Q101" i="1" s="1"/>
  <c r="R102" i="1" s="1"/>
  <c r="Q102" i="1" s="1"/>
  <c r="R103" i="1" s="1"/>
  <c r="Q103" i="1" s="1"/>
  <c r="R104" i="1" s="1"/>
  <c r="Q104" i="1" s="1"/>
  <c r="R105" i="1" s="1"/>
  <c r="Q105" i="1" s="1"/>
  <c r="R106" i="1" s="1"/>
  <c r="Q106" i="1" s="1"/>
  <c r="R107" i="1" s="1"/>
  <c r="Q107" i="1" s="1"/>
  <c r="R108" i="1" s="1"/>
  <c r="Q108" i="1" s="1"/>
  <c r="R109" i="1" s="1"/>
  <c r="Q109" i="1" s="1"/>
  <c r="R110" i="1" s="1"/>
  <c r="Q110" i="1" s="1"/>
  <c r="R111" i="1" s="1"/>
  <c r="Q111" i="1" s="1"/>
  <c r="R112" i="1" s="1"/>
  <c r="Q112" i="1" s="1"/>
  <c r="R113" i="1" s="1"/>
  <c r="Q113" i="1" s="1"/>
  <c r="R114" i="1" s="1"/>
  <c r="Q114" i="1" s="1"/>
  <c r="R115" i="1" s="1"/>
  <c r="Q115" i="1" s="1"/>
  <c r="R116" i="1" s="1"/>
  <c r="Q116" i="1" s="1"/>
  <c r="R117" i="1" s="1"/>
  <c r="Q117" i="1" s="1"/>
  <c r="R118" i="1" s="1"/>
  <c r="Q118" i="1" s="1"/>
  <c r="R119" i="1" s="1"/>
  <c r="Q119" i="1" s="1"/>
  <c r="R120" i="1" s="1"/>
  <c r="Q120" i="1" s="1"/>
  <c r="R121" i="1" s="1"/>
  <c r="Q121" i="1" s="1"/>
  <c r="R122" i="1" s="1"/>
  <c r="Q122" i="1" s="1"/>
  <c r="R123" i="1" s="1"/>
  <c r="Q123" i="1" s="1"/>
  <c r="R124" i="1" s="1"/>
  <c r="Q124" i="1" s="1"/>
  <c r="R125" i="1" s="1"/>
  <c r="Q125" i="1" s="1"/>
  <c r="R126" i="1" s="1"/>
  <c r="Q126" i="1" s="1"/>
  <c r="R127" i="1" s="1"/>
  <c r="Q127" i="1" s="1"/>
  <c r="R128" i="1" s="1"/>
  <c r="Q128" i="1" s="1"/>
  <c r="R129" i="1" s="1"/>
  <c r="Q129" i="1" s="1"/>
  <c r="R130" i="1" s="1"/>
  <c r="Q130" i="1" s="1"/>
  <c r="R131" i="1" s="1"/>
  <c r="Q131" i="1" s="1"/>
  <c r="R132" i="1" s="1"/>
  <c r="Q132" i="1" s="1"/>
  <c r="R133" i="1" s="1"/>
  <c r="Q133" i="1" s="1"/>
  <c r="R134" i="1" s="1"/>
  <c r="Q134" i="1" s="1"/>
  <c r="R135" i="1" s="1"/>
  <c r="Q135" i="1" s="1"/>
  <c r="R136" i="1" s="1"/>
  <c r="Q136" i="1" s="1"/>
  <c r="R137" i="1" s="1"/>
  <c r="Q137" i="1" s="1"/>
  <c r="R138" i="1" s="1"/>
  <c r="Q138" i="1" s="1"/>
  <c r="R139" i="1" s="1"/>
  <c r="Q139" i="1" s="1"/>
  <c r="R140" i="1" s="1"/>
  <c r="Q140" i="1" s="1"/>
  <c r="R141" i="1" s="1"/>
  <c r="Q141" i="1" s="1"/>
  <c r="R142" i="1" s="1"/>
  <c r="Q142" i="1" s="1"/>
  <c r="R143" i="1" s="1"/>
  <c r="Q143" i="1" s="1"/>
  <c r="R144" i="1" s="1"/>
  <c r="Q144" i="1" s="1"/>
  <c r="R145" i="1" s="1"/>
  <c r="Q145" i="1" s="1"/>
  <c r="R146" i="1" s="1"/>
  <c r="Q146" i="1" s="1"/>
  <c r="R147" i="1" s="1"/>
  <c r="Q147" i="1" s="1"/>
  <c r="R148" i="1" s="1"/>
  <c r="Q148" i="1" s="1"/>
  <c r="R149" i="1" s="1"/>
  <c r="Q149" i="1" s="1"/>
  <c r="R150" i="1" s="1"/>
  <c r="Q150" i="1" s="1"/>
  <c r="R151" i="1" s="1"/>
  <c r="Q151" i="1" s="1"/>
  <c r="R152" i="1" s="1"/>
  <c r="Q152" i="1" s="1"/>
  <c r="R153" i="1" s="1"/>
  <c r="Q153" i="1" s="1"/>
  <c r="R154" i="1" s="1"/>
  <c r="Q154" i="1" s="1"/>
  <c r="R155" i="1" s="1"/>
  <c r="Q155" i="1" s="1"/>
  <c r="R156" i="1" s="1"/>
  <c r="Q156" i="1" s="1"/>
  <c r="R157" i="1" s="1"/>
  <c r="Q157" i="1" s="1"/>
  <c r="R158" i="1" s="1"/>
  <c r="Q158" i="1" s="1"/>
  <c r="R159" i="1" s="1"/>
  <c r="Q159" i="1" s="1"/>
  <c r="R160" i="1" s="1"/>
  <c r="Q160" i="1" s="1"/>
  <c r="R161" i="1" s="1"/>
  <c r="Q161" i="1" s="1"/>
  <c r="R162" i="1" s="1"/>
  <c r="Q162" i="1" s="1"/>
  <c r="R163" i="1" s="1"/>
  <c r="Q163" i="1" s="1"/>
  <c r="R164" i="1" s="1"/>
  <c r="Q164" i="1" s="1"/>
  <c r="R165" i="1" s="1"/>
  <c r="Q165" i="1" s="1"/>
  <c r="R166" i="1" s="1"/>
  <c r="Q166" i="1" s="1"/>
  <c r="R167" i="1" s="1"/>
  <c r="Q167" i="1" s="1"/>
  <c r="R168" i="1" s="1"/>
  <c r="Q168" i="1" s="1"/>
  <c r="R169" i="1" s="1"/>
  <c r="Q169" i="1" s="1"/>
  <c r="R170" i="1" s="1"/>
  <c r="Q170" i="1" s="1"/>
  <c r="R171" i="1" s="1"/>
  <c r="Q171" i="1" s="1"/>
  <c r="R172" i="1" s="1"/>
  <c r="Q172" i="1" s="1"/>
  <c r="R173" i="1" s="1"/>
  <c r="Q173" i="1" s="1"/>
  <c r="R174" i="1" s="1"/>
  <c r="Q174" i="1" s="1"/>
  <c r="R175" i="1" s="1"/>
  <c r="Q175" i="1" s="1"/>
  <c r="R176" i="1" s="1"/>
  <c r="Q176" i="1" s="1"/>
  <c r="R177" i="1" s="1"/>
  <c r="Q177" i="1" s="1"/>
  <c r="R178" i="1" s="1"/>
  <c r="Q178" i="1" s="1"/>
  <c r="R179" i="1" s="1"/>
  <c r="Q179" i="1" s="1"/>
  <c r="R180" i="1" s="1"/>
  <c r="Q180" i="1" s="1"/>
  <c r="R181" i="1" s="1"/>
  <c r="Q181" i="1" s="1"/>
  <c r="R182" i="1" s="1"/>
  <c r="Q182" i="1" s="1"/>
  <c r="R183" i="1" s="1"/>
  <c r="Q183" i="1" s="1"/>
  <c r="R184" i="1" s="1"/>
  <c r="Q184" i="1" s="1"/>
  <c r="R185" i="1" s="1"/>
  <c r="Q185" i="1" s="1"/>
  <c r="R186" i="1" s="1"/>
  <c r="Q186" i="1" s="1"/>
  <c r="R187" i="1" s="1"/>
  <c r="Q187" i="1" s="1"/>
  <c r="R188" i="1" s="1"/>
  <c r="Q188" i="1" s="1"/>
  <c r="R189" i="1" s="1"/>
  <c r="Q189" i="1" s="1"/>
  <c r="R190" i="1" s="1"/>
  <c r="Q190" i="1" s="1"/>
  <c r="R191" i="1" s="1"/>
  <c r="Q191" i="1" s="1"/>
  <c r="R192" i="1" s="1"/>
  <c r="Q192" i="1" s="1"/>
  <c r="R193" i="1" s="1"/>
  <c r="Q193" i="1" s="1"/>
  <c r="R194" i="1" s="1"/>
  <c r="Q194" i="1" s="1"/>
  <c r="R195" i="1" s="1"/>
  <c r="Q195" i="1" s="1"/>
  <c r="R196" i="1" s="1"/>
  <c r="Q196" i="1" s="1"/>
  <c r="R197" i="1" s="1"/>
  <c r="Q197" i="1" s="1"/>
  <c r="R198" i="1" s="1"/>
  <c r="Q198" i="1" s="1"/>
  <c r="R199" i="1" s="1"/>
  <c r="Q199" i="1" s="1"/>
  <c r="R200" i="1" s="1"/>
  <c r="Q200" i="1" s="1"/>
  <c r="R201" i="1" s="1"/>
  <c r="Q201" i="1" s="1"/>
  <c r="R202" i="1" s="1"/>
  <c r="Q202" i="1" s="1"/>
  <c r="R203" i="1" s="1"/>
  <c r="Q203" i="1" s="1"/>
  <c r="R204" i="1" s="1"/>
  <c r="Q204" i="1" s="1"/>
  <c r="R205" i="1" s="1"/>
  <c r="Q205" i="1" s="1"/>
  <c r="R206" i="1" s="1"/>
  <c r="Q206" i="1" s="1"/>
  <c r="R207" i="1" s="1"/>
  <c r="Q207" i="1" s="1"/>
  <c r="R208" i="1" s="1"/>
  <c r="Q208" i="1" s="1"/>
  <c r="R209" i="1" s="1"/>
  <c r="Q209" i="1" s="1"/>
  <c r="R210" i="1" s="1"/>
  <c r="Q210" i="1" s="1"/>
  <c r="R211" i="1" s="1"/>
  <c r="Q211" i="1" s="1"/>
  <c r="R212" i="1" s="1"/>
  <c r="Q212" i="1" s="1"/>
  <c r="R213" i="1" s="1"/>
  <c r="Q213" i="1" s="1"/>
  <c r="R214" i="1" s="1"/>
  <c r="Q214" i="1" s="1"/>
  <c r="R215" i="1" s="1"/>
  <c r="Q215" i="1" s="1"/>
  <c r="R216" i="1" s="1"/>
  <c r="Q216" i="1" s="1"/>
  <c r="R217" i="1" s="1"/>
  <c r="Q217" i="1" s="1"/>
  <c r="R218" i="1" s="1"/>
  <c r="Q218" i="1" s="1"/>
  <c r="R219" i="1" s="1"/>
  <c r="Q219" i="1" s="1"/>
  <c r="R220" i="1" s="1"/>
  <c r="Q220" i="1" s="1"/>
  <c r="R221" i="1" s="1"/>
  <c r="Q221" i="1" s="1"/>
  <c r="R222" i="1" s="1"/>
  <c r="Q222" i="1" s="1"/>
  <c r="R223" i="1" s="1"/>
  <c r="Q223" i="1" s="1"/>
  <c r="R224" i="1" s="1"/>
  <c r="Q224" i="1" s="1"/>
  <c r="R225" i="1" s="1"/>
  <c r="Q225" i="1" s="1"/>
  <c r="R226" i="1" s="1"/>
  <c r="Q226" i="1" s="1"/>
  <c r="R227" i="1" s="1"/>
  <c r="Q227" i="1" s="1"/>
  <c r="R228" i="1" s="1"/>
  <c r="Q228" i="1" s="1"/>
  <c r="R229" i="1" s="1"/>
  <c r="Q229" i="1" s="1"/>
  <c r="R230" i="1" s="1"/>
  <c r="Q230" i="1" s="1"/>
  <c r="R231" i="1" s="1"/>
  <c r="Q231" i="1" s="1"/>
  <c r="R232" i="1" s="1"/>
  <c r="Q232" i="1" s="1"/>
  <c r="R233" i="1" s="1"/>
  <c r="Q233" i="1" s="1"/>
  <c r="R234" i="1" s="1"/>
  <c r="Q234" i="1" s="1"/>
  <c r="R235" i="1" s="1"/>
  <c r="Q235" i="1" s="1"/>
  <c r="R236" i="1" s="1"/>
  <c r="Q236" i="1" s="1"/>
  <c r="R237" i="1" s="1"/>
  <c r="Q237" i="1" s="1"/>
  <c r="R238" i="1" s="1"/>
  <c r="Q238" i="1" s="1"/>
  <c r="R239" i="1" s="1"/>
  <c r="Q239" i="1" s="1"/>
  <c r="R240" i="1" s="1"/>
  <c r="Q240" i="1" s="1"/>
  <c r="R241" i="1" s="1"/>
  <c r="Q241" i="1" s="1"/>
  <c r="R242" i="1" s="1"/>
  <c r="Q242" i="1" s="1"/>
  <c r="R243" i="1" s="1"/>
  <c r="Q243" i="1" s="1"/>
  <c r="R244" i="1" s="1"/>
  <c r="Q244" i="1" s="1"/>
  <c r="R245" i="1" s="1"/>
  <c r="Q245" i="1" s="1"/>
  <c r="R246" i="1" s="1"/>
  <c r="Q246" i="1" s="1"/>
  <c r="R247" i="1" s="1"/>
  <c r="Q247" i="1" s="1"/>
  <c r="R248" i="1" s="1"/>
  <c r="Q248" i="1" s="1"/>
  <c r="R249" i="1" s="1"/>
  <c r="Q249" i="1" s="1"/>
  <c r="R250" i="1" s="1"/>
  <c r="Q250" i="1" s="1"/>
  <c r="R251" i="1" s="1"/>
  <c r="Q251" i="1" s="1"/>
  <c r="R252" i="1" s="1"/>
  <c r="Q252" i="1" s="1"/>
  <c r="R253" i="1" s="1"/>
  <c r="Q253" i="1" s="1"/>
  <c r="R254" i="1" s="1"/>
  <c r="Q254" i="1" s="1"/>
  <c r="R255" i="1" s="1"/>
  <c r="Q255" i="1" s="1"/>
  <c r="R256" i="1" s="1"/>
  <c r="Q256" i="1" s="1"/>
  <c r="R257" i="1" s="1"/>
  <c r="Q257" i="1" s="1"/>
  <c r="R258" i="1" s="1"/>
  <c r="Q258" i="1" s="1"/>
  <c r="R259" i="1" s="1"/>
  <c r="Q259" i="1" s="1"/>
  <c r="R260" i="1" s="1"/>
  <c r="Q260" i="1" s="1"/>
  <c r="R261" i="1" s="1"/>
  <c r="Q261" i="1" s="1"/>
  <c r="R262" i="1" s="1"/>
  <c r="Q262" i="1" s="1"/>
  <c r="R263" i="1" s="1"/>
  <c r="Q263" i="1" s="1"/>
  <c r="R264" i="1" s="1"/>
  <c r="Q264" i="1" s="1"/>
  <c r="R265" i="1" s="1"/>
  <c r="Q265" i="1" s="1"/>
  <c r="R266" i="1" s="1"/>
  <c r="Q266" i="1" s="1"/>
  <c r="R267" i="1" s="1"/>
  <c r="Q267" i="1" s="1"/>
  <c r="R268" i="1" s="1"/>
  <c r="Q268" i="1" s="1"/>
  <c r="R269" i="1" s="1"/>
  <c r="Q269" i="1" s="1"/>
  <c r="R270" i="1" s="1"/>
  <c r="Q270" i="1" s="1"/>
  <c r="R271" i="1" s="1"/>
  <c r="Q271" i="1" s="1"/>
  <c r="R272" i="1" s="1"/>
  <c r="Q272" i="1" s="1"/>
  <c r="R273" i="1" s="1"/>
  <c r="Q273" i="1" s="1"/>
  <c r="R274" i="1" s="1"/>
  <c r="Q274" i="1" s="1"/>
  <c r="R275" i="1" s="1"/>
  <c r="Q275" i="1" s="1"/>
  <c r="R276" i="1" s="1"/>
  <c r="Q276" i="1" s="1"/>
  <c r="R277" i="1" s="1"/>
  <c r="Q277" i="1" s="1"/>
  <c r="R278" i="1" s="1"/>
  <c r="Q278" i="1" s="1"/>
  <c r="R279" i="1" s="1"/>
  <c r="Q279" i="1" s="1"/>
  <c r="R280" i="1" s="1"/>
  <c r="Q280" i="1" s="1"/>
  <c r="R281" i="1" s="1"/>
  <c r="Q281" i="1" s="1"/>
  <c r="R282" i="1" s="1"/>
  <c r="Q282" i="1" s="1"/>
  <c r="R283" i="1" s="1"/>
  <c r="Q283" i="1" s="1"/>
  <c r="R284" i="1" s="1"/>
  <c r="Q284" i="1" s="1"/>
  <c r="R285" i="1" s="1"/>
  <c r="Q285" i="1" s="1"/>
  <c r="R286" i="1" s="1"/>
  <c r="Q286" i="1" s="1"/>
  <c r="R287" i="1" s="1"/>
  <c r="Q287" i="1" s="1"/>
  <c r="R288" i="1" s="1"/>
  <c r="Q288" i="1" s="1"/>
  <c r="R289" i="1" s="1"/>
  <c r="Q289" i="1" s="1"/>
  <c r="R290" i="1" s="1"/>
  <c r="Q290" i="1" s="1"/>
  <c r="R291" i="1" s="1"/>
  <c r="Q291" i="1" s="1"/>
  <c r="R292" i="1" s="1"/>
  <c r="Q292" i="1" s="1"/>
  <c r="R293" i="1" s="1"/>
  <c r="Q293" i="1" s="1"/>
  <c r="R294" i="1" s="1"/>
  <c r="Q294" i="1" s="1"/>
  <c r="R295" i="1" s="1"/>
  <c r="Q295" i="1" s="1"/>
  <c r="R296" i="1" s="1"/>
  <c r="Q296" i="1" s="1"/>
  <c r="R297" i="1" s="1"/>
  <c r="Q297" i="1" s="1"/>
  <c r="R298" i="1" s="1"/>
  <c r="Q298" i="1" s="1"/>
  <c r="R299" i="1" s="1"/>
  <c r="Q299" i="1" s="1"/>
  <c r="R300" i="1" s="1"/>
  <c r="Q300" i="1" s="1"/>
  <c r="R301" i="1" s="1"/>
  <c r="Q301" i="1" s="1"/>
  <c r="R302" i="1" s="1"/>
  <c r="Q302" i="1" s="1"/>
  <c r="R303" i="1" s="1"/>
  <c r="Q303" i="1" s="1"/>
  <c r="R304" i="1" s="1"/>
  <c r="Q304" i="1" s="1"/>
  <c r="R305" i="1" s="1"/>
  <c r="Q305" i="1" s="1"/>
  <c r="R306" i="1" s="1"/>
  <c r="Q306" i="1" s="1"/>
  <c r="R307" i="1" s="1"/>
  <c r="Q307" i="1" s="1"/>
  <c r="R308" i="1" s="1"/>
  <c r="Q308" i="1" s="1"/>
  <c r="R309" i="1" s="1"/>
  <c r="Q309" i="1" s="1"/>
  <c r="R310" i="1" s="1"/>
  <c r="Q310" i="1" s="1"/>
  <c r="R311" i="1" s="1"/>
  <c r="Q311" i="1" s="1"/>
  <c r="R312" i="1" s="1"/>
  <c r="Q312" i="1" s="1"/>
  <c r="R313" i="1" s="1"/>
  <c r="Q313" i="1" s="1"/>
  <c r="R314" i="1" s="1"/>
  <c r="Q314" i="1" s="1"/>
  <c r="R315" i="1" s="1"/>
  <c r="Q315" i="1" s="1"/>
  <c r="R316" i="1" s="1"/>
  <c r="Q316" i="1" s="1"/>
  <c r="R317" i="1" s="1"/>
  <c r="Q317" i="1" s="1"/>
  <c r="R318" i="1" s="1"/>
  <c r="Q318" i="1" s="1"/>
  <c r="R319" i="1" s="1"/>
  <c r="Q319" i="1" s="1"/>
  <c r="R320" i="1" s="1"/>
  <c r="Q320" i="1" s="1"/>
  <c r="R321" i="1" s="1"/>
  <c r="Q321" i="1" s="1"/>
  <c r="R322" i="1" s="1"/>
  <c r="Q322" i="1" s="1"/>
  <c r="R323" i="1" s="1"/>
  <c r="Q323" i="1" s="1"/>
  <c r="R324" i="1" s="1"/>
  <c r="Q324" i="1" s="1"/>
  <c r="R325" i="1" s="1"/>
  <c r="Q325" i="1" s="1"/>
  <c r="R326" i="1" s="1"/>
  <c r="Q326" i="1" s="1"/>
  <c r="R327" i="1" s="1"/>
  <c r="Q327" i="1" s="1"/>
  <c r="R328" i="1" s="1"/>
  <c r="Q328" i="1" s="1"/>
  <c r="R329" i="1" s="1"/>
  <c r="Q329" i="1" s="1"/>
  <c r="R330" i="1" s="1"/>
  <c r="Q330" i="1" s="1"/>
  <c r="R331" i="1" s="1"/>
  <c r="Q331" i="1" s="1"/>
  <c r="R332" i="1" s="1"/>
  <c r="Q332" i="1" s="1"/>
  <c r="R333" i="1" s="1"/>
  <c r="Q333" i="1" s="1"/>
  <c r="R334" i="1" s="1"/>
  <c r="Q334" i="1" s="1"/>
  <c r="R335" i="1" s="1"/>
  <c r="Q335" i="1" s="1"/>
  <c r="R336" i="1" s="1"/>
  <c r="Q336" i="1" s="1"/>
  <c r="R337" i="1" s="1"/>
  <c r="Q337" i="1" s="1"/>
  <c r="R338" i="1" s="1"/>
  <c r="Q338" i="1" s="1"/>
  <c r="R339" i="1" s="1"/>
  <c r="Q339" i="1" s="1"/>
  <c r="R340" i="1" s="1"/>
  <c r="Q340" i="1" s="1"/>
  <c r="R341" i="1" s="1"/>
  <c r="Q341" i="1" s="1"/>
  <c r="R342" i="1" s="1"/>
  <c r="Q342" i="1" s="1"/>
  <c r="R343" i="1" s="1"/>
  <c r="Q343" i="1" s="1"/>
  <c r="R344" i="1" s="1"/>
  <c r="Q344" i="1" s="1"/>
  <c r="R345" i="1" s="1"/>
  <c r="Q345" i="1" s="1"/>
  <c r="R346" i="1" s="1"/>
  <c r="Q346" i="1" s="1"/>
  <c r="R347" i="1" s="1"/>
  <c r="Q347" i="1" s="1"/>
  <c r="R348" i="1" s="1"/>
  <c r="Q348" i="1" s="1"/>
  <c r="R349" i="1" s="1"/>
  <c r="Q349" i="1" s="1"/>
  <c r="R350" i="1" s="1"/>
  <c r="Q350" i="1" s="1"/>
  <c r="R351" i="1" s="1"/>
  <c r="Q351" i="1" s="1"/>
  <c r="R352" i="1" s="1"/>
  <c r="Q352" i="1" s="1"/>
  <c r="R353" i="1" s="1"/>
  <c r="Q353" i="1" s="1"/>
  <c r="R354" i="1" s="1"/>
  <c r="Q354" i="1" s="1"/>
  <c r="R355" i="1" s="1"/>
  <c r="Q355" i="1" s="1"/>
  <c r="R356" i="1" s="1"/>
  <c r="Q356" i="1" s="1"/>
  <c r="R357" i="1" s="1"/>
  <c r="Q357" i="1" s="1"/>
  <c r="R358" i="1" s="1"/>
  <c r="Q358" i="1" s="1"/>
  <c r="R359" i="1" s="1"/>
  <c r="Q359" i="1" s="1"/>
  <c r="R360" i="1" s="1"/>
  <c r="Q360" i="1" s="1"/>
  <c r="R361" i="1" s="1"/>
  <c r="Q361" i="1" s="1"/>
  <c r="R362" i="1" s="1"/>
  <c r="Q362" i="1" s="1"/>
  <c r="R363" i="1" s="1"/>
  <c r="Q363" i="1" s="1"/>
  <c r="R364" i="1" s="1"/>
  <c r="Q364" i="1" s="1"/>
  <c r="R365" i="1" s="1"/>
  <c r="Q365" i="1" s="1"/>
  <c r="R366" i="1" s="1"/>
  <c r="Q366" i="1" s="1"/>
  <c r="R367" i="1" s="1"/>
  <c r="Q367" i="1" s="1"/>
  <c r="R368" i="1" s="1"/>
  <c r="Q368" i="1" s="1"/>
  <c r="R369" i="1" s="1"/>
  <c r="Q369" i="1" s="1"/>
  <c r="R370" i="1" s="1"/>
  <c r="Q370" i="1" s="1"/>
  <c r="R371" i="1" s="1"/>
  <c r="Q371" i="1" s="1"/>
  <c r="R372" i="1" s="1"/>
  <c r="Q372" i="1" s="1"/>
  <c r="R373" i="1" s="1"/>
  <c r="Q373" i="1" s="1"/>
  <c r="R374" i="1" s="1"/>
  <c r="Q374" i="1" s="1"/>
  <c r="R375" i="1" s="1"/>
  <c r="Q375" i="1" s="1"/>
  <c r="R376" i="1" s="1"/>
  <c r="Q376" i="1" s="1"/>
  <c r="R377" i="1" s="1"/>
  <c r="Q377" i="1" s="1"/>
  <c r="R378" i="1" s="1"/>
  <c r="Q378" i="1" s="1"/>
  <c r="R379" i="1" s="1"/>
  <c r="Q379" i="1" s="1"/>
  <c r="R380" i="1" s="1"/>
  <c r="Q380" i="1" s="1"/>
  <c r="R381" i="1" s="1"/>
  <c r="Q381" i="1" s="1"/>
  <c r="R382" i="1" s="1"/>
  <c r="Q382" i="1" s="1"/>
  <c r="R383" i="1" s="1"/>
  <c r="Q383" i="1" s="1"/>
  <c r="R384" i="1" s="1"/>
  <c r="Q384" i="1" s="1"/>
  <c r="R385" i="1" s="1"/>
  <c r="Q385" i="1" s="1"/>
  <c r="R386" i="1" s="1"/>
  <c r="Q386" i="1" s="1"/>
  <c r="R387" i="1" s="1"/>
  <c r="Q387" i="1" s="1"/>
  <c r="R388" i="1" s="1"/>
  <c r="Q388" i="1" s="1"/>
  <c r="R389" i="1" s="1"/>
  <c r="Q389" i="1" s="1"/>
  <c r="R390" i="1" s="1"/>
  <c r="Q390" i="1" s="1"/>
  <c r="R391" i="1" s="1"/>
  <c r="Q391" i="1" s="1"/>
  <c r="R392" i="1" s="1"/>
  <c r="Q392" i="1" s="1"/>
  <c r="R393" i="1" s="1"/>
  <c r="Q393" i="1" s="1"/>
  <c r="R394" i="1" s="1"/>
  <c r="Q394" i="1" s="1"/>
  <c r="R395" i="1" s="1"/>
  <c r="Q395" i="1" s="1"/>
  <c r="R396" i="1" s="1"/>
  <c r="Q396" i="1" s="1"/>
  <c r="R397" i="1" s="1"/>
  <c r="Q397" i="1" s="1"/>
  <c r="R398" i="1" s="1"/>
  <c r="Q398" i="1" s="1"/>
  <c r="R399" i="1" s="1"/>
  <c r="Q399" i="1" s="1"/>
  <c r="R400" i="1" s="1"/>
  <c r="Q400" i="1" s="1"/>
  <c r="R401" i="1" s="1"/>
  <c r="Q401" i="1" s="1"/>
  <c r="R402" i="1" s="1"/>
  <c r="Q402" i="1" s="1"/>
  <c r="R403" i="1" s="1"/>
  <c r="Q403" i="1" s="1"/>
  <c r="R404" i="1" s="1"/>
  <c r="Q404" i="1" s="1"/>
  <c r="R405" i="1" s="1"/>
  <c r="Q405" i="1" s="1"/>
  <c r="R406" i="1" s="1"/>
  <c r="Q406" i="1" s="1"/>
  <c r="R407" i="1" s="1"/>
  <c r="Q407" i="1" s="1"/>
  <c r="R408" i="1" s="1"/>
  <c r="Q408" i="1" s="1"/>
  <c r="R409" i="1" s="1"/>
  <c r="Q409" i="1" s="1"/>
  <c r="R410" i="1" s="1"/>
  <c r="Q410" i="1" s="1"/>
  <c r="R411" i="1" s="1"/>
  <c r="Q411" i="1" s="1"/>
  <c r="R412" i="1" s="1"/>
  <c r="Q412" i="1" s="1"/>
  <c r="R413" i="1" s="1"/>
  <c r="Q413" i="1" s="1"/>
  <c r="R414" i="1" s="1"/>
  <c r="Q414" i="1" s="1"/>
  <c r="R415" i="1" s="1"/>
  <c r="Q415" i="1" s="1"/>
  <c r="R416" i="1" s="1"/>
  <c r="Q416" i="1" s="1"/>
  <c r="R417" i="1" s="1"/>
  <c r="Q417" i="1" s="1"/>
  <c r="R418" i="1" s="1"/>
  <c r="Q418" i="1" s="1"/>
  <c r="R419" i="1" s="1"/>
  <c r="Q419" i="1" s="1"/>
  <c r="R420" i="1" s="1"/>
  <c r="Q420" i="1" s="1"/>
  <c r="R421" i="1" s="1"/>
  <c r="Q421" i="1" s="1"/>
  <c r="R422" i="1" s="1"/>
  <c r="Q422" i="1" s="1"/>
  <c r="R423" i="1" s="1"/>
  <c r="Q423" i="1" s="1"/>
  <c r="R424" i="1" s="1"/>
  <c r="Q424" i="1" s="1"/>
  <c r="R425" i="1" s="1"/>
  <c r="Q425" i="1" s="1"/>
  <c r="R426" i="1" s="1"/>
  <c r="Q426" i="1" s="1"/>
  <c r="R427" i="1" s="1"/>
  <c r="Q427" i="1" s="1"/>
  <c r="R428" i="1" s="1"/>
  <c r="Q428" i="1" s="1"/>
  <c r="R429" i="1" s="1"/>
  <c r="Q429" i="1" s="1"/>
  <c r="R430" i="1" s="1"/>
  <c r="Q430" i="1" s="1"/>
  <c r="R431" i="1" s="1"/>
  <c r="Q431" i="1" s="1"/>
  <c r="R432" i="1" s="1"/>
  <c r="Q432" i="1" s="1"/>
  <c r="R433" i="1" s="1"/>
  <c r="Q433" i="1" s="1"/>
  <c r="R434" i="1" s="1"/>
  <c r="Q434" i="1" s="1"/>
  <c r="R435" i="1" s="1"/>
  <c r="Q435" i="1" s="1"/>
  <c r="R436" i="1" s="1"/>
  <c r="Q436" i="1" s="1"/>
  <c r="R437" i="1" s="1"/>
  <c r="Q437" i="1" s="1"/>
  <c r="R438" i="1" s="1"/>
  <c r="Q438" i="1" s="1"/>
  <c r="R439" i="1" s="1"/>
  <c r="Q439" i="1" s="1"/>
  <c r="R440" i="1" s="1"/>
  <c r="Q440" i="1" s="1"/>
  <c r="R441" i="1" s="1"/>
  <c r="Q441" i="1" s="1"/>
  <c r="R442" i="1" s="1"/>
  <c r="Q442" i="1" s="1"/>
  <c r="R443" i="1" s="1"/>
  <c r="Q443" i="1" s="1"/>
  <c r="R444" i="1" s="1"/>
  <c r="Q444" i="1" s="1"/>
  <c r="R445" i="1" s="1"/>
  <c r="Q445" i="1" s="1"/>
  <c r="R446" i="1" s="1"/>
  <c r="Q446" i="1" s="1"/>
  <c r="R447" i="1" s="1"/>
  <c r="Q447" i="1" s="1"/>
  <c r="R448" i="1" s="1"/>
  <c r="Q448" i="1" s="1"/>
  <c r="R449" i="1" s="1"/>
  <c r="Q449" i="1" s="1"/>
  <c r="R450" i="1" s="1"/>
  <c r="Q450" i="1" s="1"/>
  <c r="R451" i="1" s="1"/>
  <c r="Q451" i="1" s="1"/>
  <c r="R452" i="1" s="1"/>
  <c r="Q452" i="1" s="1"/>
  <c r="R453" i="1" s="1"/>
  <c r="Q453" i="1" s="1"/>
  <c r="R454" i="1" s="1"/>
  <c r="Q454" i="1" s="1"/>
  <c r="R455" i="1" s="1"/>
  <c r="Q455" i="1" s="1"/>
  <c r="R456" i="1" s="1"/>
  <c r="Q456" i="1" s="1"/>
  <c r="R457" i="1" s="1"/>
  <c r="Q457" i="1" s="1"/>
  <c r="R458" i="1" s="1"/>
  <c r="Q458" i="1" s="1"/>
  <c r="R459" i="1" s="1"/>
  <c r="Q459" i="1" s="1"/>
  <c r="R460" i="1" s="1"/>
  <c r="Q460" i="1" s="1"/>
  <c r="R461" i="1" s="1"/>
  <c r="Q461" i="1" s="1"/>
  <c r="R462" i="1" s="1"/>
  <c r="Q462" i="1" s="1"/>
  <c r="R463" i="1" s="1"/>
  <c r="Q463" i="1" s="1"/>
  <c r="R464" i="1" s="1"/>
  <c r="Q464" i="1" s="1"/>
  <c r="R465" i="1" s="1"/>
  <c r="Q465" i="1" s="1"/>
  <c r="R466" i="1" s="1"/>
  <c r="Q466" i="1" s="1"/>
  <c r="R467" i="1" s="1"/>
  <c r="Q467" i="1" s="1"/>
  <c r="R468" i="1" s="1"/>
  <c r="Q468" i="1" s="1"/>
  <c r="R469" i="1" s="1"/>
  <c r="Q469" i="1" s="1"/>
  <c r="R470" i="1" s="1"/>
  <c r="Q470" i="1" s="1"/>
  <c r="R471" i="1" s="1"/>
  <c r="Q471" i="1" s="1"/>
  <c r="R472" i="1" s="1"/>
  <c r="Q472" i="1" s="1"/>
  <c r="R473" i="1" s="1"/>
  <c r="Q473" i="1" s="1"/>
  <c r="R474" i="1" s="1"/>
  <c r="Q474" i="1" s="1"/>
  <c r="R475" i="1" s="1"/>
  <c r="Q475" i="1" s="1"/>
  <c r="R476" i="1" s="1"/>
  <c r="Q476" i="1" s="1"/>
  <c r="R477" i="1" s="1"/>
  <c r="Q477" i="1" s="1"/>
  <c r="R478" i="1" s="1"/>
  <c r="Q478" i="1" s="1"/>
  <c r="R479" i="1" s="1"/>
  <c r="Q479" i="1" s="1"/>
  <c r="R480" i="1" s="1"/>
  <c r="Q480" i="1" s="1"/>
  <c r="R481" i="1" s="1"/>
  <c r="Q481" i="1" s="1"/>
  <c r="R482" i="1" s="1"/>
  <c r="Q482" i="1" s="1"/>
  <c r="R483" i="1" s="1"/>
  <c r="Q483" i="1" s="1"/>
  <c r="R484" i="1" s="1"/>
  <c r="Q484" i="1" s="1"/>
  <c r="R485" i="1" s="1"/>
  <c r="Q485" i="1" s="1"/>
  <c r="R486" i="1" s="1"/>
  <c r="Q486" i="1" s="1"/>
  <c r="R487" i="1" s="1"/>
  <c r="Q487" i="1" s="1"/>
  <c r="R488" i="1" s="1"/>
  <c r="Q488" i="1" s="1"/>
  <c r="R489" i="1" s="1"/>
  <c r="Q489" i="1" s="1"/>
  <c r="R490" i="1" s="1"/>
  <c r="Q490" i="1" s="1"/>
  <c r="R491" i="1" s="1"/>
  <c r="Q491" i="1" s="1"/>
  <c r="R492" i="1" s="1"/>
  <c r="Q492" i="1" s="1"/>
  <c r="R493" i="1" s="1"/>
  <c r="Q493" i="1" s="1"/>
  <c r="R494" i="1" s="1"/>
  <c r="Q494" i="1" s="1"/>
  <c r="R495" i="1" s="1"/>
  <c r="Q495" i="1" s="1"/>
  <c r="R496" i="1" s="1"/>
  <c r="Q496" i="1" s="1"/>
  <c r="R497" i="1" s="1"/>
  <c r="Q497" i="1" s="1"/>
  <c r="R498" i="1" s="1"/>
  <c r="Q498" i="1" s="1"/>
  <c r="R499" i="1" s="1"/>
  <c r="Q499" i="1" s="1"/>
  <c r="R500" i="1" s="1"/>
  <c r="Q500" i="1" s="1"/>
  <c r="R501" i="1" s="1"/>
  <c r="Q501" i="1" s="1"/>
  <c r="R502" i="1" s="1"/>
  <c r="Q502" i="1" s="1"/>
  <c r="R503" i="1" s="1"/>
  <c r="Q503" i="1" s="1"/>
  <c r="R504" i="1" s="1"/>
  <c r="Q504" i="1" s="1"/>
  <c r="R505" i="1" s="1"/>
  <c r="Q505" i="1" s="1"/>
  <c r="R506" i="1" s="1"/>
  <c r="Q506" i="1" s="1"/>
  <c r="R507" i="1" s="1"/>
  <c r="Q507" i="1" s="1"/>
  <c r="R508" i="1" s="1"/>
  <c r="Q508" i="1" s="1"/>
  <c r="R509" i="1" s="1"/>
  <c r="Q509" i="1" s="1"/>
  <c r="R510" i="1" s="1"/>
  <c r="Q510" i="1" s="1"/>
  <c r="R511" i="1" s="1"/>
  <c r="Q511" i="1" s="1"/>
  <c r="R512" i="1" s="1"/>
  <c r="Q512" i="1" s="1"/>
  <c r="R513" i="1" s="1"/>
  <c r="Q513" i="1" s="1"/>
  <c r="R514" i="1" s="1"/>
  <c r="Q514" i="1" s="1"/>
  <c r="R515" i="1" s="1"/>
  <c r="Q515" i="1" s="1"/>
  <c r="R516" i="1" s="1"/>
  <c r="Q516" i="1" s="1"/>
  <c r="R517" i="1" s="1"/>
  <c r="Q517" i="1" s="1"/>
  <c r="R518" i="1" s="1"/>
  <c r="Q518" i="1" s="1"/>
  <c r="R519" i="1" s="1"/>
  <c r="Q519" i="1" s="1"/>
  <c r="R520" i="1" s="1"/>
  <c r="Q520" i="1" s="1"/>
  <c r="R521" i="1" s="1"/>
  <c r="Q521" i="1" s="1"/>
  <c r="R522" i="1" s="1"/>
  <c r="Q522" i="1" s="1"/>
  <c r="R523" i="1" s="1"/>
  <c r="Q523" i="1" s="1"/>
  <c r="R524" i="1" s="1"/>
  <c r="Q524" i="1" s="1"/>
  <c r="R525" i="1" s="1"/>
  <c r="Q525" i="1" s="1"/>
  <c r="R526" i="1" s="1"/>
  <c r="Q526" i="1" s="1"/>
  <c r="R527" i="1" s="1"/>
  <c r="Q527" i="1" s="1"/>
  <c r="R528" i="1" s="1"/>
  <c r="Q528" i="1" s="1"/>
  <c r="R529" i="1" s="1"/>
  <c r="Q529" i="1" s="1"/>
  <c r="R530" i="1" s="1"/>
  <c r="Q530" i="1" s="1"/>
  <c r="R531" i="1" s="1"/>
  <c r="Q531" i="1" s="1"/>
  <c r="R532" i="1" s="1"/>
  <c r="Q532" i="1" s="1"/>
  <c r="R533" i="1" s="1"/>
  <c r="Q533" i="1" s="1"/>
  <c r="R534" i="1" s="1"/>
  <c r="Q534" i="1" s="1"/>
  <c r="R535" i="1" s="1"/>
  <c r="Q535" i="1" s="1"/>
  <c r="R536" i="1" s="1"/>
  <c r="Q536" i="1" s="1"/>
  <c r="R537" i="1" s="1"/>
  <c r="Q537" i="1" s="1"/>
  <c r="R538" i="1" s="1"/>
  <c r="Q538" i="1" s="1"/>
  <c r="R539" i="1" s="1"/>
  <c r="Q539" i="1" s="1"/>
  <c r="R540" i="1" s="1"/>
  <c r="Q540" i="1" s="1"/>
  <c r="R541" i="1" s="1"/>
  <c r="Q541" i="1" s="1"/>
  <c r="R542" i="1" s="1"/>
  <c r="Q542" i="1" s="1"/>
  <c r="R543" i="1" s="1"/>
  <c r="Q543" i="1" s="1"/>
  <c r="R544" i="1" s="1"/>
  <c r="Q544" i="1" s="1"/>
  <c r="R545" i="1" s="1"/>
  <c r="Q545" i="1" s="1"/>
  <c r="R546" i="1" s="1"/>
  <c r="Q546" i="1" s="1"/>
  <c r="R547" i="1" s="1"/>
  <c r="Q547" i="1" s="1"/>
  <c r="R548" i="1" s="1"/>
  <c r="Q548" i="1" s="1"/>
  <c r="R549" i="1" s="1"/>
  <c r="Q549" i="1" s="1"/>
  <c r="R550" i="1" s="1"/>
  <c r="Q550" i="1" s="1"/>
  <c r="R551" i="1" s="1"/>
  <c r="Q551" i="1" s="1"/>
  <c r="R552" i="1" s="1"/>
  <c r="Q552" i="1" s="1"/>
  <c r="R553" i="1" s="1"/>
  <c r="Q553" i="1" s="1"/>
  <c r="R554" i="1" s="1"/>
  <c r="Q554" i="1" s="1"/>
  <c r="R555" i="1" s="1"/>
  <c r="Q555" i="1" s="1"/>
  <c r="R556" i="1" s="1"/>
  <c r="Q556" i="1" s="1"/>
  <c r="R557" i="1" s="1"/>
  <c r="Q557" i="1" s="1"/>
  <c r="R558" i="1" s="1"/>
  <c r="Q558" i="1" s="1"/>
  <c r="R559" i="1" s="1"/>
  <c r="Q559" i="1" s="1"/>
  <c r="R560" i="1" s="1"/>
  <c r="Q560" i="1" s="1"/>
  <c r="R561" i="1" s="1"/>
  <c r="Q561" i="1" s="1"/>
  <c r="R562" i="1" s="1"/>
  <c r="Q562" i="1" s="1"/>
  <c r="R563" i="1" s="1"/>
  <c r="Q563" i="1" s="1"/>
  <c r="R564" i="1" s="1"/>
  <c r="Q564" i="1" s="1"/>
  <c r="R565" i="1" s="1"/>
  <c r="Q565" i="1" s="1"/>
  <c r="R566" i="1" s="1"/>
  <c r="Q566" i="1" s="1"/>
  <c r="R567" i="1" s="1"/>
  <c r="Q567" i="1" s="1"/>
  <c r="R568" i="1" s="1"/>
  <c r="Q568" i="1" s="1"/>
  <c r="R569" i="1" s="1"/>
  <c r="Q569" i="1" s="1"/>
  <c r="R570" i="1" s="1"/>
  <c r="Q570" i="1" s="1"/>
  <c r="R571" i="1" s="1"/>
  <c r="Q571" i="1" s="1"/>
  <c r="R572" i="1" s="1"/>
  <c r="Q572" i="1" s="1"/>
  <c r="R573" i="1" s="1"/>
  <c r="Q573" i="1" s="1"/>
  <c r="R574" i="1" s="1"/>
  <c r="Q574" i="1" s="1"/>
  <c r="R575" i="1" s="1"/>
  <c r="Q575" i="1" s="1"/>
  <c r="R576" i="1" s="1"/>
  <c r="Q576" i="1" s="1"/>
  <c r="R577" i="1" s="1"/>
  <c r="Q577" i="1" s="1"/>
  <c r="R578" i="1" s="1"/>
  <c r="Q578" i="1" s="1"/>
  <c r="R579" i="1" s="1"/>
  <c r="Q579" i="1" s="1"/>
  <c r="R580" i="1" s="1"/>
  <c r="Q580" i="1" s="1"/>
  <c r="R581" i="1" s="1"/>
  <c r="Q581" i="1" s="1"/>
  <c r="R582" i="1" s="1"/>
  <c r="Q582" i="1" s="1"/>
  <c r="R583" i="1" s="1"/>
  <c r="Q583" i="1" s="1"/>
  <c r="R584" i="1" s="1"/>
  <c r="Q584" i="1" s="1"/>
  <c r="R585" i="1" s="1"/>
  <c r="Q585" i="1" s="1"/>
  <c r="R586" i="1" s="1"/>
  <c r="Q586" i="1" s="1"/>
  <c r="R587" i="1" s="1"/>
  <c r="Q587" i="1" s="1"/>
  <c r="R588" i="1" s="1"/>
  <c r="Q588" i="1" s="1"/>
  <c r="R589" i="1" s="1"/>
  <c r="Q589" i="1" s="1"/>
  <c r="R590" i="1" s="1"/>
  <c r="Q590" i="1" s="1"/>
  <c r="R591" i="1" s="1"/>
  <c r="Q591" i="1" s="1"/>
  <c r="R592" i="1" s="1"/>
  <c r="Q592" i="1" s="1"/>
  <c r="R593" i="1" s="1"/>
  <c r="Q593" i="1" s="1"/>
  <c r="R594" i="1" s="1"/>
  <c r="Q594" i="1" s="1"/>
  <c r="R595" i="1" s="1"/>
  <c r="Q595" i="1" s="1"/>
  <c r="R596" i="1" s="1"/>
  <c r="Q596" i="1" s="1"/>
  <c r="R597" i="1" s="1"/>
  <c r="Q597" i="1" s="1"/>
  <c r="R598" i="1" s="1"/>
  <c r="Q598" i="1" s="1"/>
  <c r="R599" i="1" s="1"/>
  <c r="Q599" i="1" s="1"/>
  <c r="R600" i="1" s="1"/>
  <c r="Q600" i="1" s="1"/>
  <c r="R601" i="1" s="1"/>
  <c r="Q601" i="1" s="1"/>
  <c r="R602" i="1" s="1"/>
  <c r="Q602" i="1" s="1"/>
  <c r="R603" i="1" s="1"/>
  <c r="Q603" i="1" s="1"/>
  <c r="R604" i="1" s="1"/>
  <c r="Q604" i="1" s="1"/>
  <c r="R605" i="1" s="1"/>
  <c r="Q605" i="1" s="1"/>
  <c r="R606" i="1" s="1"/>
  <c r="Q606" i="1" s="1"/>
  <c r="R607" i="1" s="1"/>
  <c r="Q607" i="1" s="1"/>
  <c r="R608" i="1" s="1"/>
  <c r="Q608" i="1" s="1"/>
  <c r="R609" i="1" s="1"/>
  <c r="Q609" i="1" s="1"/>
  <c r="R610" i="1" s="1"/>
  <c r="Q610" i="1" s="1"/>
  <c r="R611" i="1" s="1"/>
  <c r="Q611" i="1" s="1"/>
  <c r="R612" i="1" s="1"/>
  <c r="Q612" i="1" s="1"/>
  <c r="R613" i="1" s="1"/>
  <c r="Q613" i="1" s="1"/>
  <c r="R614" i="1" s="1"/>
  <c r="Q614" i="1" s="1"/>
  <c r="R615" i="1" s="1"/>
  <c r="Q615" i="1" s="1"/>
  <c r="R616" i="1" s="1"/>
  <c r="Q616" i="1" s="1"/>
  <c r="R617" i="1" s="1"/>
  <c r="Q617" i="1" s="1"/>
  <c r="R618" i="1" s="1"/>
  <c r="Q618" i="1" s="1"/>
  <c r="R619" i="1" s="1"/>
  <c r="Q619" i="1" s="1"/>
  <c r="R620" i="1" s="1"/>
  <c r="Q620" i="1" s="1"/>
  <c r="R621" i="1" s="1"/>
  <c r="Q621" i="1" s="1"/>
  <c r="R622" i="1" s="1"/>
  <c r="Q622" i="1" s="1"/>
  <c r="R623" i="1" s="1"/>
  <c r="Q623" i="1" s="1"/>
  <c r="R624" i="1" s="1"/>
  <c r="Q624" i="1" s="1"/>
  <c r="R625" i="1" s="1"/>
  <c r="Q625" i="1" s="1"/>
  <c r="R626" i="1" s="1"/>
  <c r="Q626" i="1" s="1"/>
  <c r="R627" i="1" s="1"/>
  <c r="Q627" i="1" s="1"/>
  <c r="R628" i="1" s="1"/>
  <c r="Q628" i="1" s="1"/>
  <c r="R629" i="1" s="1"/>
  <c r="Q629" i="1" s="1"/>
  <c r="R630" i="1" s="1"/>
  <c r="Q630" i="1" s="1"/>
  <c r="R631" i="1" s="1"/>
  <c r="Q631" i="1" s="1"/>
  <c r="R632" i="1" s="1"/>
  <c r="Q632" i="1" s="1"/>
  <c r="R633" i="1" s="1"/>
  <c r="Q633" i="1" s="1"/>
  <c r="R634" i="1" s="1"/>
  <c r="Q634" i="1" s="1"/>
  <c r="R635" i="1" s="1"/>
  <c r="Q635" i="1" s="1"/>
  <c r="R636" i="1" s="1"/>
  <c r="Q636" i="1" s="1"/>
  <c r="R637" i="1" s="1"/>
  <c r="Q637" i="1" s="1"/>
  <c r="R638" i="1" s="1"/>
  <c r="Q638" i="1" s="1"/>
  <c r="R639" i="1" s="1"/>
  <c r="Q639" i="1" s="1"/>
  <c r="R640" i="1" s="1"/>
  <c r="Q640" i="1" s="1"/>
  <c r="R641" i="1" s="1"/>
  <c r="Q641" i="1" s="1"/>
  <c r="R642" i="1" s="1"/>
  <c r="Q642" i="1" s="1"/>
  <c r="R643" i="1" s="1"/>
  <c r="Q643" i="1" s="1"/>
  <c r="R644" i="1" s="1"/>
  <c r="Q644" i="1" s="1"/>
  <c r="R645" i="1" s="1"/>
  <c r="Q645" i="1" s="1"/>
  <c r="R646" i="1" s="1"/>
  <c r="Q646" i="1" s="1"/>
  <c r="R647" i="1" s="1"/>
  <c r="Q647" i="1" s="1"/>
  <c r="R648" i="1" s="1"/>
  <c r="Q648" i="1" s="1"/>
  <c r="R649" i="1" s="1"/>
  <c r="Q649" i="1" s="1"/>
  <c r="R650" i="1" s="1"/>
  <c r="Q650" i="1" s="1"/>
  <c r="R651" i="1" s="1"/>
  <c r="Q651" i="1" s="1"/>
  <c r="R652" i="1" s="1"/>
  <c r="Q652" i="1" s="1"/>
  <c r="R653" i="1" s="1"/>
  <c r="Q653" i="1" s="1"/>
  <c r="R654" i="1" s="1"/>
  <c r="Q654" i="1" s="1"/>
  <c r="R655" i="1" s="1"/>
  <c r="Q655" i="1" s="1"/>
  <c r="R656" i="1" s="1"/>
  <c r="Q656" i="1" s="1"/>
  <c r="R657" i="1" s="1"/>
  <c r="Q657" i="1" s="1"/>
  <c r="R658" i="1" s="1"/>
  <c r="Q658" i="1" s="1"/>
  <c r="R659" i="1" s="1"/>
  <c r="Q659" i="1" s="1"/>
  <c r="R660" i="1" s="1"/>
  <c r="Q660" i="1" s="1"/>
  <c r="R661" i="1" s="1"/>
  <c r="Q661" i="1" s="1"/>
  <c r="R662" i="1" s="1"/>
  <c r="Q662" i="1" s="1"/>
  <c r="R663" i="1" s="1"/>
  <c r="Q663" i="1" s="1"/>
  <c r="R664" i="1" s="1"/>
  <c r="Q664" i="1" s="1"/>
  <c r="R665" i="1" s="1"/>
  <c r="Q665" i="1" s="1"/>
  <c r="R666" i="1" s="1"/>
  <c r="Q666" i="1" s="1"/>
  <c r="R667" i="1" s="1"/>
  <c r="Q667" i="1" s="1"/>
  <c r="R668" i="1" s="1"/>
  <c r="Q668" i="1" s="1"/>
  <c r="R669" i="1" s="1"/>
  <c r="Q669" i="1" s="1"/>
  <c r="R670" i="1" s="1"/>
  <c r="Q670" i="1" s="1"/>
  <c r="R671" i="1" s="1"/>
  <c r="Q671" i="1" s="1"/>
  <c r="R672" i="1" s="1"/>
  <c r="Q672" i="1" s="1"/>
  <c r="R673" i="1" s="1"/>
  <c r="Q673" i="1" s="1"/>
  <c r="R674" i="1" s="1"/>
  <c r="Q674" i="1" s="1"/>
  <c r="R675" i="1" s="1"/>
  <c r="Q675" i="1" s="1"/>
  <c r="R676" i="1" s="1"/>
  <c r="Q676" i="1" s="1"/>
  <c r="R677" i="1" s="1"/>
  <c r="Q677" i="1" s="1"/>
  <c r="R678" i="1" s="1"/>
  <c r="Q678" i="1" s="1"/>
  <c r="R679" i="1" s="1"/>
  <c r="Q679" i="1" s="1"/>
  <c r="R680" i="1" s="1"/>
  <c r="Q680" i="1" s="1"/>
  <c r="R681" i="1" s="1"/>
  <c r="Q681" i="1" s="1"/>
  <c r="R682" i="1" s="1"/>
  <c r="Q682" i="1" s="1"/>
  <c r="R683" i="1" s="1"/>
  <c r="Q683" i="1" s="1"/>
  <c r="R684" i="1" s="1"/>
  <c r="Q684" i="1" s="1"/>
  <c r="R685" i="1" s="1"/>
  <c r="Q685" i="1" s="1"/>
  <c r="R686" i="1" s="1"/>
  <c r="Q686" i="1" s="1"/>
  <c r="R687" i="1" s="1"/>
  <c r="Q687" i="1" s="1"/>
  <c r="R688" i="1" s="1"/>
  <c r="Q688" i="1" s="1"/>
  <c r="R689" i="1" s="1"/>
  <c r="Q689" i="1" s="1"/>
  <c r="R690" i="1" s="1"/>
  <c r="Q690" i="1" s="1"/>
  <c r="R691" i="1" s="1"/>
  <c r="Q691" i="1" s="1"/>
  <c r="R692" i="1" s="1"/>
  <c r="Q692" i="1" s="1"/>
  <c r="R693" i="1" s="1"/>
  <c r="Q693" i="1" s="1"/>
  <c r="R694" i="1" s="1"/>
  <c r="Q694" i="1" s="1"/>
  <c r="R695" i="1" s="1"/>
  <c r="Q695" i="1" s="1"/>
  <c r="R696" i="1" s="1"/>
  <c r="Q696" i="1" s="1"/>
  <c r="R697" i="1" s="1"/>
  <c r="Q697" i="1" s="1"/>
  <c r="R698" i="1" s="1"/>
  <c r="Q698" i="1" s="1"/>
  <c r="R699" i="1" s="1"/>
  <c r="Q699" i="1" s="1"/>
  <c r="R700" i="1" s="1"/>
  <c r="Q700" i="1" s="1"/>
  <c r="R701" i="1" s="1"/>
  <c r="Q701" i="1" s="1"/>
  <c r="R702" i="1" s="1"/>
  <c r="Q702" i="1" s="1"/>
  <c r="R703" i="1" s="1"/>
  <c r="Q703" i="1" s="1"/>
  <c r="R704" i="1" s="1"/>
  <c r="Q704" i="1" s="1"/>
  <c r="R705" i="1" s="1"/>
  <c r="Q705" i="1" s="1"/>
  <c r="R706" i="1" s="1"/>
  <c r="Q706" i="1" s="1"/>
  <c r="R707" i="1" s="1"/>
  <c r="Q707" i="1" s="1"/>
  <c r="R708" i="1" s="1"/>
  <c r="Q708" i="1" s="1"/>
  <c r="R709" i="1" s="1"/>
  <c r="Q709" i="1" s="1"/>
  <c r="R710" i="1" s="1"/>
  <c r="Q710" i="1" s="1"/>
  <c r="R711" i="1" s="1"/>
  <c r="Q711" i="1" s="1"/>
  <c r="R712" i="1" s="1"/>
  <c r="Q712" i="1" s="1"/>
  <c r="R713" i="1" s="1"/>
  <c r="Q713" i="1" s="1"/>
  <c r="R714" i="1" s="1"/>
  <c r="Q714" i="1" s="1"/>
  <c r="R715" i="1" s="1"/>
  <c r="Q715" i="1" s="1"/>
  <c r="R716" i="1" s="1"/>
  <c r="Q716" i="1" s="1"/>
  <c r="R717" i="1" s="1"/>
  <c r="Q717" i="1" s="1"/>
  <c r="R718" i="1" s="1"/>
  <c r="Q718" i="1" s="1"/>
  <c r="R719" i="1" s="1"/>
  <c r="Q719" i="1" s="1"/>
  <c r="R720" i="1" s="1"/>
  <c r="Q720" i="1" s="1"/>
  <c r="R721" i="1" s="1"/>
  <c r="Q721" i="1" s="1"/>
  <c r="R722" i="1" s="1"/>
  <c r="Q722" i="1" s="1"/>
  <c r="R723" i="1" s="1"/>
  <c r="Q723" i="1" s="1"/>
  <c r="R724" i="1" s="1"/>
  <c r="Q724" i="1" s="1"/>
  <c r="R725" i="1" s="1"/>
  <c r="Q725" i="1" s="1"/>
  <c r="R726" i="1" s="1"/>
  <c r="Q726" i="1" s="1"/>
  <c r="R727" i="1" s="1"/>
  <c r="Q727" i="1" s="1"/>
  <c r="R728" i="1" s="1"/>
  <c r="Q728" i="1" s="1"/>
  <c r="R729" i="1" s="1"/>
  <c r="Q729" i="1" s="1"/>
  <c r="R730" i="1" s="1"/>
  <c r="Q730" i="1" s="1"/>
  <c r="R731" i="1" s="1"/>
  <c r="Q731" i="1" s="1"/>
  <c r="R732" i="1" s="1"/>
  <c r="Q732" i="1" s="1"/>
  <c r="R733" i="1" s="1"/>
  <c r="Q733" i="1" s="1"/>
  <c r="R734" i="1" s="1"/>
  <c r="Q734" i="1" s="1"/>
  <c r="R735" i="1" s="1"/>
  <c r="Q735" i="1" s="1"/>
  <c r="R736" i="1" s="1"/>
  <c r="Q736" i="1" s="1"/>
  <c r="R737" i="1" s="1"/>
  <c r="Q737" i="1" s="1"/>
  <c r="R738" i="1" s="1"/>
  <c r="Q738" i="1" s="1"/>
  <c r="R739" i="1" s="1"/>
  <c r="Q739" i="1" s="1"/>
  <c r="R740" i="1" s="1"/>
  <c r="Q740" i="1" s="1"/>
  <c r="R741" i="1" s="1"/>
  <c r="Q741" i="1" s="1"/>
  <c r="R742" i="1" s="1"/>
  <c r="Q742" i="1" s="1"/>
  <c r="R743" i="1" s="1"/>
  <c r="Q743" i="1" s="1"/>
  <c r="R744" i="1" s="1"/>
  <c r="Q744" i="1" s="1"/>
  <c r="R745" i="1" s="1"/>
  <c r="Q745" i="1" s="1"/>
  <c r="R746" i="1" s="1"/>
  <c r="Q746" i="1" s="1"/>
  <c r="R747" i="1" s="1"/>
  <c r="Q747" i="1" s="1"/>
  <c r="R748" i="1" s="1"/>
  <c r="Q748" i="1" s="1"/>
  <c r="R749" i="1" s="1"/>
  <c r="Q749" i="1" s="1"/>
  <c r="R750" i="1" s="1"/>
  <c r="Q750" i="1" s="1"/>
  <c r="R751" i="1" s="1"/>
  <c r="Q751" i="1" s="1"/>
  <c r="R752" i="1" s="1"/>
  <c r="Q752" i="1" s="1"/>
  <c r="R753" i="1" s="1"/>
  <c r="Q753" i="1" s="1"/>
  <c r="R754" i="1" s="1"/>
  <c r="Q754" i="1" s="1"/>
  <c r="R755" i="1" s="1"/>
  <c r="Q755" i="1" s="1"/>
  <c r="R756" i="1" s="1"/>
  <c r="Q756" i="1" s="1"/>
  <c r="R757" i="1" s="1"/>
  <c r="Q757" i="1" s="1"/>
  <c r="R758" i="1" s="1"/>
  <c r="Q758" i="1" s="1"/>
  <c r="R759" i="1" s="1"/>
  <c r="Q759" i="1" s="1"/>
  <c r="R760" i="1" s="1"/>
  <c r="Q760" i="1" s="1"/>
  <c r="R761" i="1" s="1"/>
  <c r="Q761" i="1" s="1"/>
  <c r="R762" i="1" s="1"/>
  <c r="Q762" i="1" s="1"/>
  <c r="R763" i="1" s="1"/>
  <c r="Q763" i="1" s="1"/>
  <c r="R764" i="1" s="1"/>
  <c r="Q764" i="1" s="1"/>
  <c r="R765" i="1" s="1"/>
  <c r="Q765" i="1" s="1"/>
  <c r="R766" i="1" s="1"/>
  <c r="Q766" i="1" s="1"/>
  <c r="R767" i="1" s="1"/>
  <c r="Q767" i="1" s="1"/>
  <c r="R768" i="1" s="1"/>
  <c r="Q768" i="1" s="1"/>
  <c r="R769" i="1" s="1"/>
  <c r="Q769" i="1" s="1"/>
  <c r="R770" i="1" s="1"/>
  <c r="Q770" i="1" s="1"/>
  <c r="R771" i="1" s="1"/>
  <c r="Q771" i="1" s="1"/>
  <c r="R772" i="1" s="1"/>
  <c r="Q772" i="1" s="1"/>
  <c r="R773" i="1" s="1"/>
  <c r="Q773" i="1" s="1"/>
  <c r="R774" i="1" s="1"/>
  <c r="Q774" i="1" s="1"/>
  <c r="R775" i="1" s="1"/>
  <c r="Q775" i="1" s="1"/>
  <c r="R776" i="1" s="1"/>
  <c r="Q776" i="1" s="1"/>
  <c r="R777" i="1" s="1"/>
  <c r="Q777" i="1" s="1"/>
  <c r="R778" i="1" s="1"/>
  <c r="Q778" i="1" s="1"/>
  <c r="R779" i="1" s="1"/>
  <c r="Q779" i="1" s="1"/>
  <c r="R780" i="1" s="1"/>
  <c r="Q780" i="1" s="1"/>
  <c r="R781" i="1" s="1"/>
  <c r="Q781" i="1" s="1"/>
  <c r="R782" i="1" s="1"/>
  <c r="Q782" i="1" s="1"/>
  <c r="R783" i="1" s="1"/>
  <c r="Q783" i="1" s="1"/>
  <c r="R784" i="1" s="1"/>
  <c r="Q784" i="1" s="1"/>
  <c r="R785" i="1" s="1"/>
  <c r="Q785" i="1" s="1"/>
  <c r="R786" i="1" s="1"/>
  <c r="Q786" i="1" s="1"/>
  <c r="R787" i="1" s="1"/>
  <c r="Q787" i="1" s="1"/>
  <c r="R788" i="1" s="1"/>
  <c r="Q788" i="1" s="1"/>
  <c r="R789" i="1" s="1"/>
  <c r="Q789" i="1" s="1"/>
  <c r="R790" i="1" s="1"/>
  <c r="Q790" i="1" s="1"/>
  <c r="R791" i="1" s="1"/>
  <c r="Q791" i="1" s="1"/>
  <c r="R792" i="1" s="1"/>
  <c r="Q792" i="1" s="1"/>
  <c r="R793" i="1" s="1"/>
  <c r="Q793" i="1" s="1"/>
  <c r="R794" i="1" s="1"/>
  <c r="Q794" i="1" s="1"/>
  <c r="R795" i="1" s="1"/>
  <c r="Q795" i="1" s="1"/>
  <c r="R796" i="1" s="1"/>
  <c r="Q796" i="1" s="1"/>
  <c r="R797" i="1" s="1"/>
  <c r="Q797" i="1" s="1"/>
  <c r="R798" i="1" s="1"/>
  <c r="Q798" i="1" s="1"/>
  <c r="R799" i="1" s="1"/>
  <c r="Q799" i="1" s="1"/>
  <c r="R800" i="1" s="1"/>
  <c r="Q800" i="1" s="1"/>
  <c r="R801" i="1" s="1"/>
  <c r="Q801" i="1" s="1"/>
  <c r="R802" i="1" s="1"/>
  <c r="Q802" i="1" s="1"/>
  <c r="R803" i="1" s="1"/>
  <c r="Q803" i="1" s="1"/>
  <c r="R804" i="1" s="1"/>
  <c r="Q804" i="1" s="1"/>
  <c r="R805" i="1" s="1"/>
  <c r="Q805" i="1" s="1"/>
  <c r="R806" i="1" s="1"/>
  <c r="Q806" i="1" s="1"/>
  <c r="R807" i="1" s="1"/>
  <c r="Q807" i="1" s="1"/>
  <c r="R808" i="1" s="1"/>
  <c r="Q808" i="1" s="1"/>
  <c r="R809" i="1" s="1"/>
  <c r="Q809" i="1" s="1"/>
  <c r="R810" i="1" s="1"/>
  <c r="Q810" i="1" s="1"/>
  <c r="R811" i="1" s="1"/>
  <c r="Q811" i="1" s="1"/>
  <c r="R812" i="1" s="1"/>
  <c r="Q812" i="1" s="1"/>
  <c r="R813" i="1" s="1"/>
  <c r="Q813" i="1" s="1"/>
  <c r="R814" i="1" s="1"/>
  <c r="Q814" i="1" s="1"/>
  <c r="R815" i="1" s="1"/>
  <c r="Q815" i="1" s="1"/>
  <c r="R816" i="1" s="1"/>
  <c r="Q816" i="1" s="1"/>
  <c r="R817" i="1" s="1"/>
  <c r="Q817" i="1" s="1"/>
  <c r="R818" i="1" s="1"/>
  <c r="Q818" i="1" s="1"/>
  <c r="R819" i="1" s="1"/>
  <c r="Q819" i="1" s="1"/>
  <c r="R820" i="1" s="1"/>
  <c r="Q820" i="1" s="1"/>
  <c r="R821" i="1" s="1"/>
  <c r="Q821" i="1" s="1"/>
  <c r="R822" i="1" s="1"/>
  <c r="Q822" i="1" s="1"/>
  <c r="R823" i="1" s="1"/>
  <c r="Q823" i="1" s="1"/>
  <c r="R824" i="1" s="1"/>
  <c r="Q824" i="1" s="1"/>
  <c r="R825" i="1" s="1"/>
  <c r="Q825" i="1" s="1"/>
  <c r="R826" i="1" s="1"/>
  <c r="Q826" i="1" s="1"/>
  <c r="R827" i="1" s="1"/>
  <c r="Q827" i="1" s="1"/>
  <c r="R828" i="1" s="1"/>
  <c r="Q828" i="1" s="1"/>
  <c r="R829" i="1" s="1"/>
  <c r="Q829" i="1" s="1"/>
  <c r="R830" i="1" s="1"/>
  <c r="Q830" i="1" s="1"/>
  <c r="R831" i="1" s="1"/>
  <c r="Q831" i="1" s="1"/>
  <c r="R832" i="1" s="1"/>
  <c r="Q832" i="1" s="1"/>
  <c r="R833" i="1" s="1"/>
  <c r="Q833" i="1" s="1"/>
  <c r="R834" i="1" s="1"/>
  <c r="Q834" i="1" s="1"/>
  <c r="R835" i="1" s="1"/>
  <c r="Q835" i="1" s="1"/>
  <c r="R836" i="1" s="1"/>
  <c r="Q836" i="1" s="1"/>
  <c r="R837" i="1" s="1"/>
  <c r="Q837" i="1" s="1"/>
  <c r="R838" i="1" s="1"/>
  <c r="Q838" i="1" s="1"/>
  <c r="R839" i="1" s="1"/>
  <c r="Q839" i="1" s="1"/>
  <c r="R840" i="1" s="1"/>
  <c r="Q840" i="1" s="1"/>
  <c r="R841" i="1" s="1"/>
  <c r="Q841" i="1" s="1"/>
  <c r="R842" i="1" s="1"/>
  <c r="Q842" i="1" s="1"/>
  <c r="R843" i="1" s="1"/>
  <c r="Q843" i="1" s="1"/>
  <c r="R844" i="1" s="1"/>
  <c r="Q844" i="1" s="1"/>
  <c r="R845" i="1" s="1"/>
  <c r="Q845" i="1" s="1"/>
  <c r="R846" i="1" s="1"/>
  <c r="Q846" i="1" s="1"/>
  <c r="R847" i="1" s="1"/>
  <c r="Q847" i="1" s="1"/>
  <c r="R848" i="1" s="1"/>
  <c r="Q848" i="1" s="1"/>
  <c r="R849" i="1" s="1"/>
  <c r="Q849" i="1" s="1"/>
  <c r="R850" i="1" s="1"/>
  <c r="Q850" i="1" s="1"/>
  <c r="R851" i="1" s="1"/>
  <c r="Q851" i="1" s="1"/>
  <c r="R852" i="1" s="1"/>
  <c r="Q852" i="1" s="1"/>
  <c r="R853" i="1" s="1"/>
  <c r="Q853" i="1" s="1"/>
  <c r="R854" i="1" s="1"/>
  <c r="Q854" i="1" s="1"/>
  <c r="R855" i="1" s="1"/>
  <c r="Q855" i="1" s="1"/>
  <c r="R856" i="1" s="1"/>
  <c r="Q856" i="1" s="1"/>
  <c r="R857" i="1" s="1"/>
  <c r="Q857" i="1" s="1"/>
  <c r="R858" i="1" s="1"/>
  <c r="Q858" i="1" s="1"/>
  <c r="R859" i="1" s="1"/>
  <c r="Q859" i="1" s="1"/>
  <c r="R860" i="1" s="1"/>
  <c r="Q860" i="1" s="1"/>
  <c r="R861" i="1" s="1"/>
  <c r="Q861" i="1" s="1"/>
  <c r="R862" i="1" s="1"/>
  <c r="Q862" i="1" s="1"/>
  <c r="R863" i="1" s="1"/>
  <c r="Q863" i="1" s="1"/>
  <c r="R864" i="1" s="1"/>
  <c r="Q864" i="1" s="1"/>
  <c r="R865" i="1" s="1"/>
  <c r="Q865" i="1" s="1"/>
  <c r="R866" i="1" s="1"/>
  <c r="Q866" i="1" s="1"/>
  <c r="R867" i="1" s="1"/>
  <c r="Q867" i="1" s="1"/>
  <c r="R868" i="1" s="1"/>
  <c r="Q868" i="1" s="1"/>
  <c r="R869" i="1" s="1"/>
  <c r="Q869" i="1" s="1"/>
  <c r="R870" i="1" s="1"/>
  <c r="Q870" i="1" s="1"/>
  <c r="R871" i="1" s="1"/>
  <c r="Q871" i="1" s="1"/>
  <c r="R872" i="1" s="1"/>
  <c r="Q872" i="1" s="1"/>
  <c r="R873" i="1" s="1"/>
  <c r="Q873" i="1" s="1"/>
  <c r="R874" i="1" s="1"/>
  <c r="Q874" i="1" s="1"/>
  <c r="R875" i="1" s="1"/>
  <c r="Q875" i="1" s="1"/>
  <c r="R876" i="1" s="1"/>
  <c r="Q876" i="1" s="1"/>
  <c r="R877" i="1" s="1"/>
  <c r="Q877" i="1" s="1"/>
  <c r="R878" i="1" s="1"/>
  <c r="Q878" i="1" s="1"/>
  <c r="R879" i="1" s="1"/>
  <c r="Q879" i="1" s="1"/>
  <c r="R880" i="1" s="1"/>
  <c r="Q880" i="1" s="1"/>
  <c r="R881" i="1" s="1"/>
  <c r="Q881" i="1" s="1"/>
  <c r="R882" i="1" s="1"/>
  <c r="Q882" i="1" s="1"/>
  <c r="R883" i="1" s="1"/>
  <c r="Q883" i="1" s="1"/>
  <c r="R884" i="1" s="1"/>
  <c r="Q884" i="1" s="1"/>
  <c r="R885" i="1" s="1"/>
  <c r="Q885" i="1" s="1"/>
  <c r="R886" i="1" s="1"/>
  <c r="Q886" i="1" s="1"/>
  <c r="R887" i="1" s="1"/>
  <c r="Q887" i="1" s="1"/>
  <c r="R888" i="1" s="1"/>
  <c r="Q888" i="1" s="1"/>
  <c r="R889" i="1" s="1"/>
  <c r="Q889" i="1" s="1"/>
  <c r="R890" i="1" s="1"/>
  <c r="Q890" i="1" s="1"/>
  <c r="R891" i="1" s="1"/>
  <c r="Q891" i="1" s="1"/>
  <c r="R892" i="1" s="1"/>
  <c r="Q892" i="1" s="1"/>
  <c r="R893" i="1" s="1"/>
  <c r="Q893" i="1" s="1"/>
  <c r="R894" i="1" s="1"/>
  <c r="Q894" i="1" s="1"/>
  <c r="R895" i="1" s="1"/>
  <c r="Q895" i="1" s="1"/>
  <c r="R896" i="1" s="1"/>
  <c r="Q896" i="1" s="1"/>
  <c r="R897" i="1" s="1"/>
  <c r="Q897" i="1" s="1"/>
  <c r="R898" i="1" s="1"/>
  <c r="Q898" i="1" s="1"/>
  <c r="R899" i="1" s="1"/>
  <c r="Q899" i="1" s="1"/>
  <c r="R900" i="1" s="1"/>
  <c r="Q900" i="1" s="1"/>
  <c r="R901" i="1" s="1"/>
  <c r="Q901" i="1" s="1"/>
  <c r="R902" i="1" s="1"/>
  <c r="Q902" i="1" s="1"/>
  <c r="R903" i="1" s="1"/>
  <c r="Q903" i="1" s="1"/>
  <c r="R904" i="1" s="1"/>
  <c r="Q904" i="1" s="1"/>
  <c r="R905" i="1" s="1"/>
  <c r="Q905" i="1" s="1"/>
  <c r="R906" i="1" s="1"/>
  <c r="Q906" i="1" s="1"/>
  <c r="R907" i="1" s="1"/>
  <c r="Q907" i="1" s="1"/>
  <c r="R908" i="1" s="1"/>
  <c r="Q908" i="1" s="1"/>
  <c r="R909" i="1" s="1"/>
  <c r="Q909" i="1" s="1"/>
  <c r="R910" i="1" s="1"/>
  <c r="Q910" i="1" s="1"/>
  <c r="R911" i="1" s="1"/>
  <c r="Q911" i="1" s="1"/>
  <c r="R912" i="1" s="1"/>
  <c r="Q912" i="1" s="1"/>
  <c r="R913" i="1" s="1"/>
  <c r="Q913" i="1" s="1"/>
  <c r="R914" i="1" s="1"/>
  <c r="Q914" i="1" s="1"/>
  <c r="R915" i="1" s="1"/>
  <c r="Q915" i="1" s="1"/>
  <c r="R916" i="1" s="1"/>
  <c r="Q916" i="1" s="1"/>
  <c r="R917" i="1" s="1"/>
  <c r="Q917" i="1" s="1"/>
  <c r="R918" i="1" s="1"/>
  <c r="Q918" i="1" s="1"/>
  <c r="R919" i="1" s="1"/>
  <c r="Q919" i="1" s="1"/>
  <c r="R920" i="1" s="1"/>
  <c r="Q920" i="1" s="1"/>
  <c r="R921" i="1" s="1"/>
  <c r="Q921" i="1" s="1"/>
  <c r="R922" i="1" s="1"/>
  <c r="Q922" i="1" s="1"/>
  <c r="R923" i="1" s="1"/>
  <c r="Q923" i="1" s="1"/>
  <c r="R924" i="1" s="1"/>
  <c r="Q924" i="1" s="1"/>
  <c r="R925" i="1" s="1"/>
  <c r="Q925" i="1" s="1"/>
  <c r="R926" i="1" s="1"/>
  <c r="Q926" i="1" s="1"/>
  <c r="R927" i="1" s="1"/>
  <c r="Q927" i="1" s="1"/>
  <c r="R928" i="1" s="1"/>
  <c r="Q928" i="1" s="1"/>
  <c r="R929" i="1" s="1"/>
  <c r="Q929" i="1" s="1"/>
  <c r="R930" i="1" s="1"/>
  <c r="Q930" i="1" s="1"/>
  <c r="R931" i="1" s="1"/>
  <c r="Q931" i="1" s="1"/>
  <c r="R932" i="1" s="1"/>
  <c r="Q932" i="1" s="1"/>
  <c r="R933" i="1" s="1"/>
  <c r="Q933" i="1" s="1"/>
  <c r="R934" i="1" s="1"/>
  <c r="Q934" i="1" s="1"/>
  <c r="R935" i="1" s="1"/>
  <c r="Q935" i="1" s="1"/>
  <c r="R936" i="1" s="1"/>
  <c r="Q936" i="1" s="1"/>
  <c r="R937" i="1" s="1"/>
  <c r="Q937" i="1" s="1"/>
  <c r="R938" i="1" s="1"/>
  <c r="Q938" i="1" s="1"/>
  <c r="R939" i="1" s="1"/>
  <c r="Q939" i="1" s="1"/>
  <c r="R940" i="1" s="1"/>
  <c r="Q940" i="1" s="1"/>
  <c r="R941" i="1" s="1"/>
  <c r="Q941" i="1" s="1"/>
  <c r="R942" i="1" s="1"/>
  <c r="Q942" i="1" s="1"/>
  <c r="R943" i="1" s="1"/>
  <c r="Q943" i="1" s="1"/>
  <c r="R944" i="1" s="1"/>
  <c r="Q944" i="1" s="1"/>
  <c r="R945" i="1" s="1"/>
  <c r="Q945" i="1" s="1"/>
  <c r="R946" i="1" s="1"/>
  <c r="Q946" i="1" s="1"/>
  <c r="R947" i="1" s="1"/>
  <c r="Q947" i="1" s="1"/>
  <c r="R948" i="1" s="1"/>
  <c r="Q948" i="1" s="1"/>
  <c r="R949" i="1" s="1"/>
  <c r="Q949" i="1" s="1"/>
  <c r="R950" i="1" s="1"/>
  <c r="Q950" i="1" s="1"/>
  <c r="R951" i="1" s="1"/>
  <c r="Q951" i="1" s="1"/>
  <c r="R952" i="1" s="1"/>
  <c r="Q952" i="1" s="1"/>
  <c r="R953" i="1" s="1"/>
  <c r="Q953" i="1" s="1"/>
  <c r="R954" i="1" s="1"/>
  <c r="Q954" i="1" s="1"/>
  <c r="R955" i="1" s="1"/>
  <c r="Q955" i="1" s="1"/>
  <c r="R956" i="1" s="1"/>
  <c r="Q956" i="1" s="1"/>
  <c r="R957" i="1" s="1"/>
  <c r="Q957" i="1" s="1"/>
  <c r="R958" i="1" s="1"/>
  <c r="Q958" i="1" s="1"/>
  <c r="R959" i="1" s="1"/>
  <c r="Q959" i="1" s="1"/>
  <c r="R960" i="1" s="1"/>
  <c r="Q960" i="1" s="1"/>
  <c r="R961" i="1" s="1"/>
  <c r="Q961" i="1" s="1"/>
  <c r="R962" i="1" s="1"/>
  <c r="Q962" i="1" s="1"/>
  <c r="R963" i="1" s="1"/>
  <c r="Q963" i="1" s="1"/>
  <c r="R964" i="1" s="1"/>
  <c r="Q964" i="1" s="1"/>
  <c r="R965" i="1" s="1"/>
  <c r="Q965" i="1" s="1"/>
  <c r="R966" i="1" s="1"/>
  <c r="Q966" i="1" s="1"/>
  <c r="R967" i="1" s="1"/>
  <c r="Q967" i="1" s="1"/>
  <c r="R968" i="1" s="1"/>
  <c r="Q968" i="1" s="1"/>
  <c r="R969" i="1" s="1"/>
  <c r="Q969" i="1" s="1"/>
  <c r="R970" i="1" s="1"/>
  <c r="Q970" i="1" s="1"/>
  <c r="R971" i="1" s="1"/>
  <c r="Q971" i="1" s="1"/>
  <c r="R972" i="1" s="1"/>
  <c r="Q972" i="1" s="1"/>
  <c r="R973" i="1" s="1"/>
  <c r="Q973" i="1" s="1"/>
  <c r="R974" i="1" s="1"/>
  <c r="Q974" i="1" s="1"/>
  <c r="R975" i="1" s="1"/>
  <c r="Q975" i="1" s="1"/>
  <c r="R976" i="1" s="1"/>
  <c r="Q976" i="1" s="1"/>
  <c r="R977" i="1" s="1"/>
  <c r="Q977" i="1" s="1"/>
  <c r="R978" i="1" s="1"/>
  <c r="Q978" i="1" s="1"/>
  <c r="R979" i="1" s="1"/>
  <c r="Q979" i="1" s="1"/>
  <c r="R980" i="1" s="1"/>
  <c r="Q980" i="1" s="1"/>
  <c r="R981" i="1" s="1"/>
  <c r="Q981" i="1" s="1"/>
  <c r="R982" i="1" s="1"/>
  <c r="Q982" i="1" s="1"/>
  <c r="R983" i="1" s="1"/>
  <c r="Q983" i="1" s="1"/>
  <c r="R984" i="1" s="1"/>
  <c r="Q984" i="1" s="1"/>
  <c r="R985" i="1" s="1"/>
  <c r="Q985" i="1" s="1"/>
  <c r="R986" i="1" s="1"/>
  <c r="Q986" i="1" s="1"/>
  <c r="R987" i="1" s="1"/>
  <c r="Q987" i="1" s="1"/>
  <c r="R988" i="1" s="1"/>
  <c r="Q988" i="1" s="1"/>
  <c r="R989" i="1" s="1"/>
  <c r="Q989" i="1" s="1"/>
  <c r="R990" i="1" s="1"/>
  <c r="Q990" i="1" s="1"/>
  <c r="R991" i="1" s="1"/>
  <c r="Q991" i="1" s="1"/>
  <c r="R992" i="1" s="1"/>
  <c r="Q992" i="1" s="1"/>
  <c r="R993" i="1" s="1"/>
  <c r="Q993" i="1" s="1"/>
  <c r="R994" i="1" s="1"/>
  <c r="Q994" i="1" s="1"/>
  <c r="R995" i="1" s="1"/>
  <c r="Q995" i="1" s="1"/>
  <c r="R996" i="1" s="1"/>
  <c r="Q996" i="1" s="1"/>
  <c r="R997" i="1" s="1"/>
  <c r="Q997" i="1" s="1"/>
  <c r="R998" i="1" s="1"/>
  <c r="Q998" i="1" s="1"/>
  <c r="R999" i="1" s="1"/>
  <c r="Q999" i="1" s="1"/>
  <c r="R1000" i="1" s="1"/>
  <c r="Q1000" i="1" s="1"/>
  <c r="R1001" i="1" s="1"/>
  <c r="Q1001" i="1" s="1"/>
  <c r="R1002" i="1" s="1"/>
  <c r="Q1002" i="1" s="1"/>
  <c r="R1003" i="1" s="1"/>
  <c r="Q1003" i="1" s="1"/>
  <c r="R1004" i="1" s="1"/>
  <c r="Q1004" i="1" s="1"/>
  <c r="R1005" i="1" s="1"/>
  <c r="Q1005" i="1" s="1"/>
  <c r="R1006" i="1" s="1"/>
  <c r="Q1006" i="1" s="1"/>
  <c r="R1007" i="1" s="1"/>
  <c r="Q1007" i="1" s="1"/>
  <c r="R1008" i="1" s="1"/>
  <c r="Q1008" i="1" s="1"/>
  <c r="R1009" i="1" s="1"/>
  <c r="Q1009" i="1" s="1"/>
  <c r="R1010" i="1" s="1"/>
  <c r="Q1010" i="1" s="1"/>
  <c r="R1011" i="1" s="1"/>
  <c r="Q1011" i="1" s="1"/>
  <c r="R1012" i="1" s="1"/>
  <c r="Q1012" i="1" s="1"/>
  <c r="R1013" i="1" s="1"/>
  <c r="Q1013" i="1" s="1"/>
  <c r="R1014" i="1" s="1"/>
  <c r="Q1014" i="1" s="1"/>
  <c r="R1015" i="1" s="1"/>
  <c r="Q1015" i="1" s="1"/>
  <c r="R1016" i="1" s="1"/>
  <c r="Q1016" i="1" s="1"/>
  <c r="R1017" i="1" s="1"/>
  <c r="Q1017" i="1" s="1"/>
  <c r="R1018" i="1" s="1"/>
  <c r="Q1018" i="1" s="1"/>
  <c r="R1019" i="1" s="1"/>
  <c r="Q1019" i="1" s="1"/>
  <c r="R1020" i="1" s="1"/>
  <c r="Q1020" i="1" s="1"/>
  <c r="R1021" i="1" s="1"/>
  <c r="Q1021" i="1" s="1"/>
  <c r="R1022" i="1" s="1"/>
  <c r="Q1022" i="1" s="1"/>
  <c r="R1023" i="1" s="1"/>
  <c r="Q1023" i="1" s="1"/>
  <c r="R1024" i="1" s="1"/>
  <c r="Q1024" i="1" s="1"/>
  <c r="R1025" i="1" s="1"/>
  <c r="Q1025" i="1" s="1"/>
  <c r="R1026" i="1" s="1"/>
  <c r="Q1026" i="1" s="1"/>
  <c r="R1027" i="1" s="1"/>
  <c r="Q1027" i="1" s="1"/>
  <c r="R1028" i="1" s="1"/>
  <c r="Q1028" i="1" s="1"/>
  <c r="R1029" i="1" s="1"/>
  <c r="Q1029" i="1" s="1"/>
  <c r="R1030" i="1" s="1"/>
  <c r="Q1030" i="1" s="1"/>
  <c r="R1031" i="1" s="1"/>
  <c r="Q1031" i="1" s="1"/>
  <c r="R1032" i="1" s="1"/>
  <c r="Q1032" i="1" s="1"/>
  <c r="R1033" i="1" s="1"/>
  <c r="Q1033" i="1" s="1"/>
  <c r="R1034" i="1" s="1"/>
  <c r="Q1034" i="1" s="1"/>
  <c r="R1035" i="1" s="1"/>
  <c r="Q1035" i="1" s="1"/>
  <c r="R1036" i="1" s="1"/>
  <c r="Q1036" i="1" s="1"/>
  <c r="R1037" i="1" s="1"/>
  <c r="Q1037" i="1" s="1"/>
  <c r="R1038" i="1" s="1"/>
  <c r="Q1038" i="1" s="1"/>
  <c r="R1039" i="1" s="1"/>
  <c r="Q1039" i="1" s="1"/>
  <c r="R1040" i="1" s="1"/>
  <c r="Q1040" i="1" s="1"/>
  <c r="R1041" i="1" s="1"/>
  <c r="Q1041" i="1" s="1"/>
  <c r="R1042" i="1" s="1"/>
  <c r="Q1042" i="1" s="1"/>
  <c r="R1043" i="1" s="1"/>
  <c r="Q1043" i="1" s="1"/>
  <c r="R1044" i="1" s="1"/>
  <c r="Q1044" i="1" s="1"/>
  <c r="R1045" i="1" s="1"/>
  <c r="Q1045" i="1" s="1"/>
  <c r="R1046" i="1" s="1"/>
  <c r="Q1046" i="1" s="1"/>
  <c r="R1047" i="1" s="1"/>
  <c r="Q1047" i="1" s="1"/>
  <c r="R1048" i="1" s="1"/>
  <c r="Q1048" i="1" s="1"/>
  <c r="R1049" i="1" s="1"/>
  <c r="Q1049" i="1" s="1"/>
  <c r="R1050" i="1" s="1"/>
  <c r="Q1050" i="1" s="1"/>
  <c r="R1051" i="1" s="1"/>
  <c r="Q1051" i="1" s="1"/>
  <c r="R1052" i="1" s="1"/>
  <c r="Q1052" i="1" s="1"/>
  <c r="R1053" i="1" s="1"/>
  <c r="Q1053" i="1" s="1"/>
  <c r="R1054" i="1" s="1"/>
  <c r="Q1054" i="1" s="1"/>
  <c r="R1055" i="1" s="1"/>
  <c r="Q1055" i="1" s="1"/>
  <c r="R1056" i="1" s="1"/>
  <c r="Q1056" i="1" s="1"/>
  <c r="R1057" i="1" s="1"/>
  <c r="Q1057" i="1" s="1"/>
  <c r="R1058" i="1" s="1"/>
  <c r="Q1058" i="1" s="1"/>
  <c r="R1059" i="1" s="1"/>
  <c r="Q1059" i="1" s="1"/>
  <c r="R1060" i="1" s="1"/>
  <c r="Q1060" i="1" s="1"/>
  <c r="R1061" i="1" s="1"/>
  <c r="Q1061" i="1" s="1"/>
  <c r="R1062" i="1" s="1"/>
  <c r="Q1062" i="1" s="1"/>
  <c r="R1063" i="1" s="1"/>
  <c r="Q1063" i="1" s="1"/>
  <c r="R1064" i="1" s="1"/>
  <c r="Q1064" i="1" s="1"/>
  <c r="R1065" i="1" s="1"/>
  <c r="Q1065" i="1" s="1"/>
  <c r="R1066" i="1" s="1"/>
  <c r="Q1066" i="1" s="1"/>
  <c r="R1067" i="1" s="1"/>
  <c r="Q1067" i="1" s="1"/>
  <c r="R1068" i="1" s="1"/>
  <c r="Q1068" i="1" s="1"/>
  <c r="R1069" i="1" s="1"/>
  <c r="Q1069" i="1" s="1"/>
  <c r="R1070" i="1" s="1"/>
  <c r="Q1070" i="1" s="1"/>
  <c r="R1071" i="1" s="1"/>
  <c r="Q1071" i="1" s="1"/>
  <c r="R1072" i="1" s="1"/>
  <c r="Q1072" i="1" s="1"/>
  <c r="R1073" i="1" s="1"/>
  <c r="Q1073" i="1" s="1"/>
  <c r="R1074" i="1" s="1"/>
  <c r="Q1074" i="1" s="1"/>
  <c r="R1075" i="1" s="1"/>
  <c r="Q1075" i="1" s="1"/>
  <c r="R1076" i="1" s="1"/>
  <c r="Q1076" i="1" s="1"/>
  <c r="R1077" i="1" s="1"/>
  <c r="Q1077" i="1" s="1"/>
  <c r="R1078" i="1" s="1"/>
  <c r="Q1078" i="1" s="1"/>
  <c r="R1079" i="1" s="1"/>
  <c r="Q1079" i="1" s="1"/>
  <c r="R1080" i="1" s="1"/>
  <c r="Q1080" i="1" s="1"/>
  <c r="R1081" i="1" s="1"/>
  <c r="Q1081" i="1" s="1"/>
  <c r="R1082" i="1" s="1"/>
  <c r="Q1082" i="1" s="1"/>
  <c r="R1083" i="1" s="1"/>
  <c r="Q1083" i="1" s="1"/>
  <c r="R1084" i="1" s="1"/>
  <c r="Q1084" i="1" s="1"/>
  <c r="R1085" i="1" s="1"/>
  <c r="Q1085" i="1" s="1"/>
  <c r="R1086" i="1" s="1"/>
  <c r="Q1086" i="1" s="1"/>
  <c r="R1087" i="1" s="1"/>
  <c r="Q1087" i="1" s="1"/>
  <c r="R1088" i="1" s="1"/>
  <c r="Q1088" i="1" s="1"/>
  <c r="R1089" i="1" s="1"/>
  <c r="Q1089" i="1" s="1"/>
  <c r="R1090" i="1" s="1"/>
  <c r="Q1090" i="1" s="1"/>
  <c r="R1091" i="1" s="1"/>
  <c r="Q1091" i="1" s="1"/>
  <c r="R1092" i="1" s="1"/>
  <c r="Q1092" i="1" s="1"/>
  <c r="R1093" i="1" s="1"/>
  <c r="Q1093" i="1" s="1"/>
  <c r="R1094" i="1" s="1"/>
  <c r="Q1094" i="1" s="1"/>
  <c r="R1095" i="1" s="1"/>
  <c r="Q1095" i="1" s="1"/>
  <c r="R1096" i="1" s="1"/>
  <c r="Q1096" i="1" s="1"/>
  <c r="R1097" i="1" s="1"/>
  <c r="Q1097" i="1" s="1"/>
  <c r="R1098" i="1" s="1"/>
  <c r="Q1098" i="1" s="1"/>
  <c r="R1099" i="1" s="1"/>
  <c r="Q1099" i="1" s="1"/>
  <c r="R1100" i="1" s="1"/>
  <c r="Q1100" i="1" s="1"/>
  <c r="R1101" i="1" s="1"/>
  <c r="Q1101" i="1" s="1"/>
  <c r="R1102" i="1" s="1"/>
  <c r="Q1102" i="1" s="1"/>
  <c r="R1103" i="1" s="1"/>
  <c r="Q1103" i="1" s="1"/>
  <c r="R1104" i="1" s="1"/>
  <c r="Q1104" i="1" s="1"/>
  <c r="R1105" i="1" s="1"/>
  <c r="Q1105" i="1" s="1"/>
  <c r="R1106" i="1" s="1"/>
  <c r="Q1106" i="1" s="1"/>
  <c r="R1107" i="1" s="1"/>
  <c r="Q1107" i="1" s="1"/>
  <c r="R1108" i="1" s="1"/>
  <c r="Q1108" i="1" s="1"/>
  <c r="R1109" i="1" s="1"/>
  <c r="Q1109" i="1" s="1"/>
  <c r="R1110" i="1" s="1"/>
  <c r="Q1110" i="1" s="1"/>
  <c r="R1111" i="1" s="1"/>
  <c r="Q1111" i="1" s="1"/>
  <c r="R1112" i="1" s="1"/>
  <c r="Q1112" i="1" s="1"/>
  <c r="R1113" i="1" s="1"/>
  <c r="Q1113" i="1" s="1"/>
  <c r="R1114" i="1" s="1"/>
  <c r="Q1114" i="1" s="1"/>
  <c r="R1115" i="1" s="1"/>
  <c r="Q1115" i="1" s="1"/>
  <c r="R1116" i="1" s="1"/>
  <c r="Q1116" i="1" s="1"/>
  <c r="R1117" i="1" s="1"/>
  <c r="Q1117" i="1" s="1"/>
  <c r="R1118" i="1" s="1"/>
  <c r="Q1118" i="1" s="1"/>
  <c r="R1119" i="1" s="1"/>
  <c r="Q1119" i="1" s="1"/>
  <c r="R1120" i="1" s="1"/>
  <c r="Q1120" i="1" s="1"/>
  <c r="R1121" i="1" s="1"/>
  <c r="Q1121" i="1" s="1"/>
  <c r="R1122" i="1" s="1"/>
  <c r="Q1122" i="1" s="1"/>
  <c r="R1123" i="1" s="1"/>
  <c r="Q1123" i="1" s="1"/>
  <c r="R1124" i="1" s="1"/>
  <c r="Q1124" i="1" s="1"/>
  <c r="R1125" i="1" s="1"/>
  <c r="Q1125" i="1" s="1"/>
  <c r="R1126" i="1" s="1"/>
  <c r="Q1126" i="1" s="1"/>
  <c r="R1127" i="1" s="1"/>
  <c r="Q1127" i="1" s="1"/>
  <c r="R1128" i="1" s="1"/>
  <c r="Q1128" i="1" s="1"/>
  <c r="R1129" i="1" s="1"/>
  <c r="Q1129" i="1" s="1"/>
  <c r="R1130" i="1" s="1"/>
  <c r="Q1130" i="1" s="1"/>
  <c r="R1131" i="1" s="1"/>
  <c r="Q1131" i="1" s="1"/>
  <c r="R1132" i="1" s="1"/>
  <c r="Q1132" i="1" s="1"/>
  <c r="R1133" i="1" s="1"/>
  <c r="Q1133" i="1" s="1"/>
  <c r="R1134" i="1" s="1"/>
  <c r="Q1134" i="1" s="1"/>
  <c r="R1135" i="1" s="1"/>
  <c r="Q1135" i="1" s="1"/>
  <c r="R1136" i="1" s="1"/>
  <c r="Q1136" i="1" s="1"/>
  <c r="R1137" i="1" s="1"/>
  <c r="Q1137" i="1" s="1"/>
  <c r="R1138" i="1" s="1"/>
  <c r="Q1138" i="1" s="1"/>
  <c r="R1139" i="1" s="1"/>
  <c r="Q1139" i="1" s="1"/>
  <c r="R1140" i="1" s="1"/>
  <c r="Q1140" i="1" s="1"/>
  <c r="R1141" i="1" s="1"/>
  <c r="Q1141" i="1" s="1"/>
  <c r="R1142" i="1" s="1"/>
  <c r="Q1142" i="1" s="1"/>
  <c r="R1143" i="1" s="1"/>
  <c r="Q1143" i="1" s="1"/>
  <c r="R1144" i="1" s="1"/>
  <c r="Q1144" i="1" s="1"/>
  <c r="R1145" i="1" s="1"/>
  <c r="Q1145" i="1" s="1"/>
  <c r="R1146" i="1" s="1"/>
  <c r="Q1146" i="1" s="1"/>
  <c r="R1147" i="1" s="1"/>
  <c r="Q1147" i="1" s="1"/>
  <c r="R1148" i="1" s="1"/>
  <c r="Q1148" i="1" s="1"/>
  <c r="R1149" i="1" s="1"/>
  <c r="Q1149" i="1" s="1"/>
  <c r="R1150" i="1" s="1"/>
  <c r="Q1150" i="1" s="1"/>
  <c r="R1151" i="1" s="1"/>
  <c r="Q1151" i="1" s="1"/>
  <c r="R1152" i="1" s="1"/>
  <c r="Q1152" i="1" s="1"/>
  <c r="R1153" i="1" s="1"/>
  <c r="Q1153" i="1" s="1"/>
  <c r="R1154" i="1" s="1"/>
  <c r="Q1154" i="1" s="1"/>
  <c r="R1155" i="1" s="1"/>
  <c r="Q1155" i="1" s="1"/>
  <c r="R1156" i="1" s="1"/>
  <c r="Q1156" i="1" s="1"/>
  <c r="R1157" i="1" s="1"/>
  <c r="Q1157" i="1" s="1"/>
  <c r="R1158" i="1" s="1"/>
  <c r="Q1158" i="1" s="1"/>
  <c r="R1159" i="1" s="1"/>
  <c r="Q1159" i="1" s="1"/>
  <c r="R1160" i="1" s="1"/>
  <c r="Q1160" i="1" s="1"/>
  <c r="R1161" i="1" s="1"/>
  <c r="Q1161" i="1" s="1"/>
  <c r="R1162" i="1" s="1"/>
  <c r="Q1162" i="1" s="1"/>
  <c r="R1163" i="1" s="1"/>
  <c r="Q1163" i="1" s="1"/>
  <c r="R1164" i="1" s="1"/>
  <c r="Q1164" i="1" s="1"/>
  <c r="R1165" i="1" s="1"/>
  <c r="Q1165" i="1" s="1"/>
  <c r="R1166" i="1" s="1"/>
  <c r="Q1166" i="1" s="1"/>
  <c r="R1167" i="1" s="1"/>
  <c r="Q1167" i="1" s="1"/>
  <c r="R1168" i="1" s="1"/>
  <c r="Q1168" i="1" s="1"/>
  <c r="R1169" i="1" s="1"/>
  <c r="Q1169" i="1" s="1"/>
  <c r="R1170" i="1" s="1"/>
  <c r="Q1170" i="1" s="1"/>
  <c r="R1171" i="1" s="1"/>
  <c r="Q1171" i="1" s="1"/>
  <c r="R1172" i="1" s="1"/>
  <c r="Q1172" i="1" s="1"/>
  <c r="R1173" i="1" s="1"/>
  <c r="Q1173" i="1" s="1"/>
  <c r="R1174" i="1" s="1"/>
  <c r="Q1174" i="1" s="1"/>
  <c r="R1175" i="1" s="1"/>
  <c r="Q1175" i="1" s="1"/>
  <c r="R1176" i="1" s="1"/>
  <c r="Q1176" i="1" s="1"/>
  <c r="R1177" i="1" s="1"/>
  <c r="Q1177" i="1" s="1"/>
  <c r="R1178" i="1" s="1"/>
  <c r="Q1178" i="1" s="1"/>
  <c r="R1179" i="1" s="1"/>
  <c r="Q1179" i="1" s="1"/>
  <c r="R1180" i="1" s="1"/>
  <c r="Q1180" i="1" s="1"/>
  <c r="R1181" i="1" s="1"/>
  <c r="Q1181" i="1" s="1"/>
  <c r="R1182" i="1" s="1"/>
  <c r="Q1182" i="1" s="1"/>
  <c r="R1183" i="1" s="1"/>
  <c r="Q1183" i="1" s="1"/>
  <c r="R1184" i="1" s="1"/>
  <c r="Q1184" i="1" s="1"/>
  <c r="R1185" i="1" s="1"/>
  <c r="Q1185" i="1" s="1"/>
  <c r="R1186" i="1" s="1"/>
  <c r="Q1186" i="1" s="1"/>
  <c r="R1187" i="1" s="1"/>
  <c r="Q1187" i="1" s="1"/>
  <c r="R1188" i="1" s="1"/>
  <c r="Q1188" i="1" s="1"/>
  <c r="R1189" i="1" s="1"/>
  <c r="Q1189" i="1" s="1"/>
  <c r="R1190" i="1" s="1"/>
  <c r="Q1190" i="1" s="1"/>
  <c r="R1191" i="1" s="1"/>
  <c r="Q1191" i="1" s="1"/>
  <c r="R1192" i="1" s="1"/>
  <c r="Q1192" i="1" s="1"/>
  <c r="R1193" i="1" s="1"/>
  <c r="Q1193" i="1" s="1"/>
  <c r="R1194" i="1" s="1"/>
  <c r="Q1194" i="1" s="1"/>
  <c r="R1195" i="1" s="1"/>
  <c r="Q1195" i="1" s="1"/>
  <c r="R1196" i="1" s="1"/>
  <c r="Q1196" i="1" s="1"/>
  <c r="R1197" i="1" s="1"/>
  <c r="Q1197" i="1" s="1"/>
  <c r="R1198" i="1" s="1"/>
  <c r="Q1198" i="1" s="1"/>
  <c r="R1199" i="1" s="1"/>
  <c r="Q1199" i="1" s="1"/>
  <c r="R1200" i="1" s="1"/>
  <c r="Q1200" i="1" s="1"/>
  <c r="R1201" i="1" s="1"/>
  <c r="Q1201" i="1" s="1"/>
  <c r="R1202" i="1" s="1"/>
  <c r="Q1202" i="1" s="1"/>
  <c r="R1203" i="1" s="1"/>
  <c r="Q1203" i="1" s="1"/>
  <c r="R1204" i="1" s="1"/>
  <c r="Q1204" i="1" s="1"/>
  <c r="R1205" i="1" s="1"/>
  <c r="Q1205" i="1" s="1"/>
  <c r="R1206" i="1" s="1"/>
  <c r="Q1206" i="1" s="1"/>
  <c r="R1207" i="1" s="1"/>
  <c r="Q1207" i="1" s="1"/>
  <c r="R1208" i="1" s="1"/>
  <c r="Q1208" i="1" s="1"/>
  <c r="R1209" i="1" s="1"/>
  <c r="Q1209" i="1" s="1"/>
  <c r="R1210" i="1" s="1"/>
  <c r="Q1210" i="1" s="1"/>
  <c r="R1211" i="1" s="1"/>
  <c r="Q1211" i="1" s="1"/>
  <c r="R1212" i="1" s="1"/>
  <c r="Q1212" i="1" s="1"/>
  <c r="R1213" i="1" s="1"/>
  <c r="Q1213" i="1" s="1"/>
  <c r="R1214" i="1" s="1"/>
  <c r="Q1214" i="1" s="1"/>
  <c r="R1215" i="1" s="1"/>
  <c r="Q1215" i="1" s="1"/>
  <c r="R1216" i="1" s="1"/>
  <c r="Q1216" i="1" s="1"/>
  <c r="R1217" i="1" s="1"/>
  <c r="Q1217" i="1" s="1"/>
  <c r="R1218" i="1" s="1"/>
  <c r="Q1218" i="1" s="1"/>
  <c r="R1219" i="1" s="1"/>
  <c r="Q1219" i="1" s="1"/>
  <c r="R1220" i="1" s="1"/>
  <c r="Q1220" i="1" s="1"/>
  <c r="R1221" i="1" s="1"/>
  <c r="Q1221" i="1" s="1"/>
  <c r="R1222" i="1" s="1"/>
  <c r="Q1222" i="1" s="1"/>
  <c r="R1223" i="1" s="1"/>
  <c r="Q1223" i="1" s="1"/>
  <c r="R1224" i="1" s="1"/>
  <c r="Q1224" i="1" s="1"/>
  <c r="R1225" i="1" s="1"/>
  <c r="Q1225" i="1" s="1"/>
  <c r="R1226" i="1" s="1"/>
  <c r="Q1226" i="1" s="1"/>
  <c r="R1227" i="1" s="1"/>
  <c r="Q1227" i="1" s="1"/>
  <c r="R1228" i="1" s="1"/>
  <c r="Q1228" i="1" s="1"/>
  <c r="R1229" i="1" s="1"/>
  <c r="Q1229" i="1" s="1"/>
  <c r="R1230" i="1" s="1"/>
  <c r="Q1230" i="1" s="1"/>
  <c r="R1231" i="1" s="1"/>
  <c r="Q1231" i="1" s="1"/>
  <c r="R1232" i="1" s="1"/>
  <c r="Q1232" i="1" s="1"/>
  <c r="R1233" i="1" s="1"/>
  <c r="Q1233" i="1" s="1"/>
  <c r="R1234" i="1" s="1"/>
  <c r="Q1234" i="1" s="1"/>
  <c r="R1235" i="1" s="1"/>
  <c r="Q1235" i="1" s="1"/>
  <c r="R1236" i="1" s="1"/>
  <c r="Q1236" i="1" s="1"/>
  <c r="R1237" i="1" s="1"/>
  <c r="Q1237" i="1" s="1"/>
  <c r="R1238" i="1" s="1"/>
  <c r="Q1238" i="1" s="1"/>
  <c r="R1239" i="1" s="1"/>
  <c r="Q1239" i="1" s="1"/>
  <c r="R1240" i="1" s="1"/>
  <c r="Q1240" i="1" s="1"/>
  <c r="R1241" i="1" s="1"/>
  <c r="Q1241" i="1" s="1"/>
  <c r="R1242" i="1" s="1"/>
  <c r="Q1242" i="1" s="1"/>
  <c r="R1243" i="1" s="1"/>
  <c r="Q1243" i="1" s="1"/>
  <c r="R1244" i="1" s="1"/>
  <c r="Q1244" i="1" s="1"/>
  <c r="R1245" i="1" s="1"/>
  <c r="Q1245" i="1" s="1"/>
  <c r="R1246" i="1" s="1"/>
  <c r="Q1246" i="1" s="1"/>
  <c r="R1247" i="1" s="1"/>
  <c r="Q1247" i="1" s="1"/>
  <c r="R1248" i="1" s="1"/>
  <c r="Q1248" i="1" s="1"/>
  <c r="R1249" i="1" s="1"/>
  <c r="Q1249" i="1" s="1"/>
  <c r="R1250" i="1" s="1"/>
  <c r="Q1250" i="1" s="1"/>
  <c r="R1251" i="1" s="1"/>
  <c r="Q1251" i="1" s="1"/>
  <c r="R1252" i="1" s="1"/>
  <c r="Q1252" i="1" s="1"/>
  <c r="R1253" i="1" s="1"/>
  <c r="Q1253" i="1" s="1"/>
  <c r="R1254" i="1" s="1"/>
  <c r="Q1254" i="1" s="1"/>
  <c r="R1255" i="1" s="1"/>
  <c r="Q1255" i="1" s="1"/>
  <c r="R1256" i="1" s="1"/>
  <c r="Q1256" i="1" s="1"/>
  <c r="R1257" i="1" s="1"/>
  <c r="Q1257" i="1" s="1"/>
  <c r="R1258" i="1" s="1"/>
  <c r="Q1258" i="1" s="1"/>
  <c r="R1259" i="1" s="1"/>
  <c r="Q1259" i="1" s="1"/>
  <c r="R1260" i="1" s="1"/>
  <c r="Q1260" i="1" s="1"/>
  <c r="R1261" i="1" s="1"/>
  <c r="Q1261" i="1" s="1"/>
  <c r="R1262" i="1" s="1"/>
  <c r="Q1262" i="1" s="1"/>
  <c r="R1263" i="1" s="1"/>
  <c r="Q1263" i="1" s="1"/>
  <c r="R1264" i="1" s="1"/>
  <c r="Q1264" i="1" s="1"/>
  <c r="R1265" i="1" s="1"/>
  <c r="Q1265" i="1" s="1"/>
  <c r="R1266" i="1" s="1"/>
  <c r="Q1266" i="1" s="1"/>
  <c r="R1267" i="1" s="1"/>
  <c r="Q1267" i="1" s="1"/>
  <c r="R1268" i="1" s="1"/>
  <c r="Q1268" i="1" s="1"/>
  <c r="R1269" i="1" s="1"/>
  <c r="Q1269" i="1" s="1"/>
  <c r="R1270" i="1" s="1"/>
  <c r="Q1270" i="1" s="1"/>
  <c r="R1271" i="1" s="1"/>
  <c r="Q1271" i="1" s="1"/>
  <c r="R1272" i="1" s="1"/>
  <c r="Q1272" i="1" s="1"/>
  <c r="R1273" i="1" s="1"/>
  <c r="Q1273" i="1" s="1"/>
  <c r="R1274" i="1" s="1"/>
  <c r="Q1274" i="1" s="1"/>
  <c r="R1275" i="1" s="1"/>
  <c r="Q1275" i="1" s="1"/>
  <c r="R1276" i="1" s="1"/>
  <c r="Q1276" i="1" s="1"/>
  <c r="R1277" i="1" s="1"/>
  <c r="Q1277" i="1" s="1"/>
  <c r="R1278" i="1" s="1"/>
  <c r="Q1278" i="1" s="1"/>
  <c r="R1279" i="1" s="1"/>
  <c r="Q1279" i="1" s="1"/>
  <c r="R1280" i="1" s="1"/>
  <c r="Q1280" i="1" s="1"/>
  <c r="R1281" i="1" s="1"/>
  <c r="Q1281" i="1" s="1"/>
  <c r="R1282" i="1" s="1"/>
  <c r="Q1282" i="1" s="1"/>
  <c r="R1283" i="1" s="1"/>
  <c r="Q1283" i="1" s="1"/>
  <c r="R1284" i="1" s="1"/>
  <c r="Q1284" i="1" s="1"/>
  <c r="R1285" i="1" s="1"/>
  <c r="Q1285" i="1" s="1"/>
  <c r="R1286" i="1" s="1"/>
  <c r="Q1286" i="1" s="1"/>
  <c r="R1287" i="1" s="1"/>
  <c r="Q1287" i="1" s="1"/>
  <c r="R1288" i="1" s="1"/>
  <c r="Q1288" i="1" s="1"/>
  <c r="R1289" i="1" s="1"/>
  <c r="Q1289" i="1" s="1"/>
  <c r="R1290" i="1" s="1"/>
  <c r="Q1290" i="1" s="1"/>
  <c r="R1291" i="1" s="1"/>
  <c r="Q1291" i="1" s="1"/>
  <c r="R1292" i="1" s="1"/>
  <c r="Q1292" i="1" s="1"/>
  <c r="R1293" i="1" s="1"/>
  <c r="Q1293" i="1" s="1"/>
  <c r="R1294" i="1" s="1"/>
  <c r="Q1294" i="1" s="1"/>
  <c r="R1295" i="1" s="1"/>
  <c r="Q1295" i="1" s="1"/>
  <c r="R1296" i="1" s="1"/>
  <c r="Q1296" i="1" s="1"/>
  <c r="R1297" i="1" s="1"/>
  <c r="Q1297" i="1" s="1"/>
  <c r="R1298" i="1" s="1"/>
  <c r="Q1298" i="1" s="1"/>
  <c r="R1299" i="1" s="1"/>
  <c r="Q1299" i="1" s="1"/>
  <c r="R1300" i="1" s="1"/>
  <c r="Q1300" i="1" s="1"/>
  <c r="R1301" i="1" s="1"/>
  <c r="Q1301" i="1" s="1"/>
  <c r="R1302" i="1" s="1"/>
  <c r="Q1302" i="1" s="1"/>
  <c r="R1303" i="1" s="1"/>
  <c r="Q1303" i="1" s="1"/>
  <c r="R1304" i="1" s="1"/>
  <c r="Q1304" i="1" s="1"/>
  <c r="R1305" i="1" s="1"/>
  <c r="Q1305" i="1" s="1"/>
  <c r="R1306" i="1" s="1"/>
  <c r="Q1306" i="1" s="1"/>
  <c r="R1307" i="1" s="1"/>
  <c r="Q1307" i="1" s="1"/>
  <c r="R1308" i="1" s="1"/>
  <c r="Q1308" i="1" s="1"/>
  <c r="R1309" i="1" s="1"/>
  <c r="Q1309" i="1" s="1"/>
  <c r="R1310" i="1" s="1"/>
  <c r="Q1310" i="1" s="1"/>
  <c r="R1311" i="1" s="1"/>
  <c r="Q1311" i="1" s="1"/>
  <c r="R1312" i="1" s="1"/>
  <c r="Q1312" i="1" s="1"/>
  <c r="R1313" i="1" s="1"/>
  <c r="Q1313" i="1" s="1"/>
  <c r="R1314" i="1" s="1"/>
  <c r="Q1314" i="1" s="1"/>
  <c r="R1315" i="1" s="1"/>
  <c r="Q1315" i="1" s="1"/>
  <c r="R1316" i="1" s="1"/>
  <c r="Q1316" i="1" s="1"/>
  <c r="R1317" i="1" s="1"/>
  <c r="Q1317" i="1" s="1"/>
  <c r="R1318" i="1" s="1"/>
  <c r="Q1318" i="1" s="1"/>
  <c r="R1319" i="1" s="1"/>
  <c r="Q1319" i="1" s="1"/>
  <c r="R1320" i="1" s="1"/>
  <c r="Q1320" i="1" s="1"/>
  <c r="R1321" i="1" s="1"/>
  <c r="Q1321" i="1" s="1"/>
  <c r="R1322" i="1" s="1"/>
  <c r="Q1322" i="1" s="1"/>
  <c r="R1323" i="1" s="1"/>
  <c r="Q1323" i="1" s="1"/>
  <c r="R1324" i="1" s="1"/>
  <c r="Q1324" i="1" s="1"/>
  <c r="R1325" i="1" s="1"/>
  <c r="Q1325" i="1" s="1"/>
  <c r="R1326" i="1" s="1"/>
  <c r="Q1326" i="1" s="1"/>
  <c r="R1327" i="1" s="1"/>
  <c r="Q1327" i="1" s="1"/>
  <c r="R1328" i="1" s="1"/>
  <c r="Q1328" i="1" s="1"/>
  <c r="R1329" i="1" s="1"/>
  <c r="Q1329" i="1" s="1"/>
  <c r="R1330" i="1" s="1"/>
  <c r="Q1330" i="1" s="1"/>
  <c r="R1331" i="1" s="1"/>
  <c r="Q1331" i="1" s="1"/>
  <c r="R1332" i="1" s="1"/>
  <c r="Q1332" i="1" s="1"/>
  <c r="R1333" i="1" s="1"/>
  <c r="Q1333" i="1" s="1"/>
  <c r="R1334" i="1" s="1"/>
  <c r="Q1334" i="1" s="1"/>
  <c r="R1335" i="1" s="1"/>
  <c r="Q1335" i="1" s="1"/>
  <c r="R1336" i="1" s="1"/>
  <c r="Q1336" i="1" s="1"/>
  <c r="R1337" i="1" s="1"/>
  <c r="Q1337" i="1" s="1"/>
  <c r="R1338" i="1" s="1"/>
  <c r="Q1338" i="1" s="1"/>
  <c r="R1339" i="1" s="1"/>
  <c r="Q1339" i="1" s="1"/>
  <c r="R1340" i="1" s="1"/>
  <c r="Q1340" i="1" s="1"/>
  <c r="R1341" i="1" s="1"/>
  <c r="Q1341" i="1" s="1"/>
  <c r="R1342" i="1" s="1"/>
  <c r="Q1342" i="1" s="1"/>
  <c r="R1343" i="1" s="1"/>
  <c r="Q1343" i="1" s="1"/>
  <c r="R1344" i="1" s="1"/>
  <c r="Q1344" i="1" s="1"/>
  <c r="R1345" i="1" s="1"/>
  <c r="Q1345" i="1" s="1"/>
  <c r="R1346" i="1" s="1"/>
  <c r="Q1346" i="1" s="1"/>
  <c r="R1347" i="1" s="1"/>
  <c r="Q1347" i="1" s="1"/>
  <c r="R1348" i="1" s="1"/>
  <c r="Q1348" i="1" s="1"/>
  <c r="R1349" i="1" s="1"/>
  <c r="Q1349" i="1" s="1"/>
  <c r="R1350" i="1" s="1"/>
  <c r="Q1350" i="1" s="1"/>
  <c r="R1351" i="1" s="1"/>
  <c r="Q1351" i="1" s="1"/>
  <c r="R1352" i="1" s="1"/>
  <c r="Q1352" i="1" s="1"/>
  <c r="R1353" i="1" s="1"/>
  <c r="Q1353" i="1" s="1"/>
  <c r="R1354" i="1" s="1"/>
  <c r="Q1354" i="1" s="1"/>
  <c r="R1355" i="1" s="1"/>
  <c r="Q1355" i="1" s="1"/>
  <c r="R1356" i="1" s="1"/>
  <c r="Q1356" i="1" s="1"/>
  <c r="R1357" i="1" s="1"/>
  <c r="Q1357" i="1" s="1"/>
  <c r="R1358" i="1" s="1"/>
  <c r="Q1358" i="1" s="1"/>
  <c r="R1359" i="1" s="1"/>
  <c r="Q1359" i="1" s="1"/>
  <c r="R1360" i="1" s="1"/>
  <c r="Q1360" i="1" s="1"/>
  <c r="R1361" i="1" s="1"/>
  <c r="Q1361" i="1" s="1"/>
  <c r="R1362" i="1" s="1"/>
  <c r="Q1362" i="1" s="1"/>
  <c r="R1363" i="1" s="1"/>
  <c r="Q1363" i="1" s="1"/>
  <c r="R1364" i="1" s="1"/>
  <c r="Q1364" i="1" s="1"/>
  <c r="R1365" i="1" s="1"/>
  <c r="Q1365" i="1" s="1"/>
  <c r="R1366" i="1" s="1"/>
  <c r="Q1366" i="1" s="1"/>
  <c r="R1367" i="1" s="1"/>
  <c r="Q1367" i="1" s="1"/>
  <c r="R1368" i="1" s="1"/>
  <c r="Q1368" i="1" s="1"/>
  <c r="R1369" i="1" s="1"/>
  <c r="Q1369" i="1" s="1"/>
  <c r="R1370" i="1" s="1"/>
  <c r="Q1370" i="1" s="1"/>
  <c r="R1371" i="1" s="1"/>
  <c r="Q1371" i="1" s="1"/>
  <c r="R1372" i="1" s="1"/>
  <c r="Q1372" i="1" s="1"/>
  <c r="R1373" i="1" s="1"/>
  <c r="Q1373" i="1" s="1"/>
  <c r="R1374" i="1" s="1"/>
  <c r="Q1374" i="1" s="1"/>
  <c r="R1375" i="1" s="1"/>
  <c r="Q1375" i="1" s="1"/>
  <c r="R1376" i="1" s="1"/>
  <c r="Q1376" i="1" s="1"/>
  <c r="R1377" i="1" s="1"/>
  <c r="Q1377" i="1" s="1"/>
  <c r="R1378" i="1" s="1"/>
  <c r="Q1378" i="1" s="1"/>
  <c r="R1379" i="1" s="1"/>
  <c r="Q1379" i="1" s="1"/>
  <c r="R1380" i="1" s="1"/>
  <c r="Q1380" i="1" s="1"/>
  <c r="R1381" i="1" s="1"/>
  <c r="Q1381" i="1" s="1"/>
  <c r="R1382" i="1" s="1"/>
  <c r="Q1382" i="1" s="1"/>
  <c r="R1383" i="1" s="1"/>
  <c r="Q1383" i="1" s="1"/>
  <c r="R1384" i="1" s="1"/>
  <c r="Q1384" i="1" s="1"/>
  <c r="R1385" i="1" s="1"/>
  <c r="Q1385" i="1" s="1"/>
  <c r="R1386" i="1" s="1"/>
  <c r="Q1386" i="1" s="1"/>
  <c r="R1387" i="1" s="1"/>
  <c r="Q1387" i="1" s="1"/>
  <c r="R1388" i="1" s="1"/>
  <c r="Q1388" i="1" s="1"/>
  <c r="R1389" i="1" s="1"/>
  <c r="Q1389" i="1" s="1"/>
  <c r="R1390" i="1" s="1"/>
  <c r="Q1390" i="1" s="1"/>
  <c r="R1391" i="1" s="1"/>
  <c r="Q1391" i="1" s="1"/>
  <c r="R1392" i="1" s="1"/>
  <c r="Q1392" i="1" s="1"/>
  <c r="R1393" i="1" s="1"/>
  <c r="Q1393" i="1" s="1"/>
  <c r="R1394" i="1" s="1"/>
  <c r="Q1394" i="1" s="1"/>
  <c r="R1395" i="1" s="1"/>
  <c r="Q1395" i="1" s="1"/>
  <c r="R1396" i="1" s="1"/>
  <c r="Q1396" i="1" s="1"/>
  <c r="R1397" i="1" s="1"/>
  <c r="Q1397" i="1" s="1"/>
  <c r="R1398" i="1" s="1"/>
  <c r="Q1398" i="1" s="1"/>
  <c r="R1399" i="1" s="1"/>
  <c r="Q1399" i="1" s="1"/>
  <c r="R1400" i="1" s="1"/>
  <c r="Q1400" i="1" s="1"/>
  <c r="R1401" i="1" s="1"/>
  <c r="Q1401" i="1" s="1"/>
  <c r="R1402" i="1" s="1"/>
  <c r="Q1402" i="1" s="1"/>
  <c r="R1403" i="1" s="1"/>
  <c r="Q1403" i="1" s="1"/>
  <c r="R1404" i="1" s="1"/>
  <c r="Q1404" i="1" s="1"/>
  <c r="R1405" i="1" s="1"/>
  <c r="Q1405" i="1" s="1"/>
  <c r="R1406" i="1" s="1"/>
  <c r="Q1406" i="1" s="1"/>
  <c r="R1407" i="1" s="1"/>
  <c r="Q1407" i="1" s="1"/>
  <c r="R1408" i="1" s="1"/>
  <c r="Q1408" i="1" s="1"/>
  <c r="R1409" i="1" s="1"/>
  <c r="Q1409" i="1" s="1"/>
  <c r="R1410" i="1" s="1"/>
  <c r="Q1410" i="1" s="1"/>
  <c r="R1411" i="1" s="1"/>
  <c r="Q1411" i="1" s="1"/>
  <c r="R1412" i="1" s="1"/>
  <c r="Q1412" i="1" s="1"/>
  <c r="R1413" i="1" s="1"/>
  <c r="Q1413" i="1" s="1"/>
  <c r="R1414" i="1" s="1"/>
  <c r="Q1414" i="1" s="1"/>
  <c r="R1415" i="1" s="1"/>
  <c r="Q1415" i="1" s="1"/>
  <c r="R1416" i="1" s="1"/>
  <c r="Q1416" i="1" s="1"/>
  <c r="R1417" i="1" s="1"/>
  <c r="Q1417" i="1" s="1"/>
  <c r="R1418" i="1" s="1"/>
  <c r="Q1418" i="1" s="1"/>
  <c r="R1419" i="1" s="1"/>
  <c r="Q1419" i="1" s="1"/>
  <c r="R1420" i="1" s="1"/>
  <c r="Q1420" i="1" s="1"/>
  <c r="R1421" i="1" s="1"/>
  <c r="Q1421" i="1" s="1"/>
  <c r="R1422" i="1" s="1"/>
  <c r="Q1422" i="1" s="1"/>
  <c r="R1423" i="1" s="1"/>
  <c r="Q1423" i="1" s="1"/>
  <c r="R1424" i="1" s="1"/>
  <c r="Q1424" i="1" s="1"/>
  <c r="R1425" i="1" s="1"/>
  <c r="Q1425" i="1" s="1"/>
  <c r="R1426" i="1" s="1"/>
  <c r="Q1426" i="1" s="1"/>
  <c r="R1427" i="1" s="1"/>
  <c r="Q1427" i="1" s="1"/>
  <c r="R1428" i="1" s="1"/>
  <c r="Q1428" i="1" s="1"/>
  <c r="R1429" i="1" s="1"/>
  <c r="Q1429" i="1" s="1"/>
  <c r="R1430" i="1" s="1"/>
  <c r="Q1430" i="1" s="1"/>
  <c r="R1431" i="1" s="1"/>
  <c r="Q1431" i="1" s="1"/>
  <c r="R1432" i="1" s="1"/>
  <c r="Q1432" i="1" s="1"/>
  <c r="R1433" i="1" s="1"/>
  <c r="Q1433" i="1" s="1"/>
  <c r="R1434" i="1" s="1"/>
  <c r="Q1434" i="1" s="1"/>
  <c r="R1435" i="1" s="1"/>
  <c r="Q1435" i="1" s="1"/>
  <c r="R1436" i="1" s="1"/>
  <c r="Q1436" i="1" s="1"/>
  <c r="R1437" i="1" s="1"/>
  <c r="Q1437" i="1" s="1"/>
  <c r="R1438" i="1" s="1"/>
  <c r="Q1438" i="1" s="1"/>
  <c r="R1439" i="1" s="1"/>
  <c r="Q1439" i="1" s="1"/>
  <c r="R1440" i="1" s="1"/>
  <c r="Q1440" i="1" s="1"/>
  <c r="R1441" i="1" s="1"/>
  <c r="Q1441" i="1" s="1"/>
  <c r="R1442" i="1" s="1"/>
  <c r="Q1442" i="1" s="1"/>
  <c r="R1443" i="1" s="1"/>
  <c r="Q1443" i="1" s="1"/>
  <c r="R1444" i="1" s="1"/>
  <c r="Q1444" i="1" s="1"/>
  <c r="R1445" i="1" s="1"/>
  <c r="Q1445" i="1" s="1"/>
  <c r="R1446" i="1" s="1"/>
  <c r="Q1446" i="1" s="1"/>
  <c r="R1447" i="1" s="1"/>
  <c r="Q1447" i="1" s="1"/>
  <c r="R1448" i="1" s="1"/>
  <c r="Q1448" i="1" s="1"/>
  <c r="R1449" i="1" s="1"/>
  <c r="Q1449" i="1" s="1"/>
  <c r="R1450" i="1" s="1"/>
  <c r="Q1450" i="1" s="1"/>
  <c r="R1451" i="1" s="1"/>
  <c r="Q1451" i="1" s="1"/>
  <c r="R1452" i="1" s="1"/>
  <c r="Q1452" i="1" s="1"/>
  <c r="R1453" i="1" s="1"/>
  <c r="Q1453" i="1" s="1"/>
  <c r="R1454" i="1" s="1"/>
  <c r="Q1454" i="1" s="1"/>
  <c r="R1455" i="1" s="1"/>
  <c r="Q1455" i="1" s="1"/>
  <c r="R1456" i="1" s="1"/>
  <c r="Q1456" i="1" s="1"/>
  <c r="R1457" i="1" s="1"/>
  <c r="Q1457" i="1" s="1"/>
  <c r="R1458" i="1" s="1"/>
  <c r="Q1458" i="1" s="1"/>
  <c r="R1459" i="1" s="1"/>
  <c r="Q1459" i="1" s="1"/>
  <c r="R1460" i="1" s="1"/>
  <c r="Q1460" i="1" s="1"/>
  <c r="R1461" i="1" s="1"/>
  <c r="Q1461" i="1" s="1"/>
  <c r="R1462" i="1" s="1"/>
  <c r="Q1462" i="1" s="1"/>
  <c r="R1463" i="1" s="1"/>
  <c r="Q1463" i="1" s="1"/>
  <c r="R1464" i="1" s="1"/>
  <c r="Q1464" i="1" s="1"/>
  <c r="R1465" i="1" s="1"/>
  <c r="Q1465" i="1" s="1"/>
  <c r="R1466" i="1" s="1"/>
  <c r="Q1466" i="1" s="1"/>
  <c r="R1467" i="1" s="1"/>
  <c r="Q1467" i="1" s="1"/>
  <c r="R1468" i="1" s="1"/>
  <c r="Q1468" i="1" s="1"/>
  <c r="R1469" i="1" s="1"/>
  <c r="Q1469" i="1" s="1"/>
  <c r="R1470" i="1" s="1"/>
  <c r="Q1470" i="1" s="1"/>
  <c r="R1471" i="1" s="1"/>
  <c r="Q1471" i="1" s="1"/>
  <c r="R1472" i="1" s="1"/>
  <c r="Q1472" i="1" s="1"/>
  <c r="R1473" i="1" s="1"/>
  <c r="Q1473" i="1" s="1"/>
  <c r="R1474" i="1" s="1"/>
  <c r="Q1474" i="1" s="1"/>
  <c r="R1475" i="1" s="1"/>
  <c r="Q1475" i="1" s="1"/>
  <c r="R1476" i="1" s="1"/>
  <c r="Q1476" i="1" s="1"/>
  <c r="R1477" i="1" s="1"/>
  <c r="Q1477" i="1" s="1"/>
  <c r="R1478" i="1" s="1"/>
  <c r="Q1478" i="1" s="1"/>
  <c r="R1479" i="1" s="1"/>
  <c r="Q1479" i="1" s="1"/>
  <c r="R1480" i="1" s="1"/>
  <c r="Q1480" i="1" s="1"/>
  <c r="R1481" i="1" s="1"/>
  <c r="Q1481" i="1" s="1"/>
  <c r="R1482" i="1" s="1"/>
  <c r="Q1482" i="1" s="1"/>
  <c r="R1483" i="1" s="1"/>
  <c r="Q1483" i="1" s="1"/>
  <c r="R1484" i="1" s="1"/>
  <c r="Q1484" i="1" s="1"/>
  <c r="R1485" i="1" s="1"/>
  <c r="Q1485" i="1" s="1"/>
  <c r="R1486" i="1" s="1"/>
  <c r="Q1486" i="1" s="1"/>
  <c r="R1487" i="1" s="1"/>
  <c r="Q1487" i="1" s="1"/>
  <c r="R1488" i="1" s="1"/>
  <c r="Q1488" i="1" s="1"/>
  <c r="R1489" i="1" s="1"/>
  <c r="Q1489" i="1" s="1"/>
  <c r="R1490" i="1" s="1"/>
  <c r="Q1490" i="1" s="1"/>
  <c r="R1491" i="1" s="1"/>
  <c r="Q1491" i="1" s="1"/>
  <c r="R1492" i="1" s="1"/>
  <c r="Q1492" i="1" s="1"/>
  <c r="R1493" i="1" s="1"/>
  <c r="Q1493" i="1" s="1"/>
  <c r="R1494" i="1" s="1"/>
  <c r="Q1494" i="1" s="1"/>
  <c r="R1495" i="1" s="1"/>
  <c r="Q1495" i="1" s="1"/>
  <c r="R1496" i="1" s="1"/>
  <c r="Q1496" i="1" s="1"/>
  <c r="R1497" i="1" s="1"/>
  <c r="Q1497" i="1" s="1"/>
  <c r="R1498" i="1" s="1"/>
  <c r="Q1498" i="1" s="1"/>
  <c r="R1499" i="1" s="1"/>
  <c r="Q1499" i="1" s="1"/>
  <c r="R1500" i="1" s="1"/>
  <c r="Q1500" i="1" s="1"/>
  <c r="R1501" i="1" s="1"/>
  <c r="Q1501" i="1" s="1"/>
  <c r="R1502" i="1" s="1"/>
  <c r="Q1502" i="1" s="1"/>
  <c r="R1503" i="1" s="1"/>
  <c r="Q1503" i="1" s="1"/>
  <c r="R1504" i="1" s="1"/>
  <c r="Q1504" i="1" s="1"/>
  <c r="R1505" i="1" s="1"/>
  <c r="Q1505" i="1" s="1"/>
  <c r="R1506" i="1" s="1"/>
  <c r="Q1506" i="1" s="1"/>
  <c r="R1507" i="1" s="1"/>
  <c r="Q1507" i="1" s="1"/>
  <c r="R1508" i="1" s="1"/>
  <c r="Q1508" i="1" s="1"/>
  <c r="R1509" i="1" s="1"/>
  <c r="Q1509" i="1" s="1"/>
  <c r="R1510" i="1" s="1"/>
  <c r="Q1510" i="1" s="1"/>
  <c r="R1511" i="1" s="1"/>
  <c r="Q1511" i="1" s="1"/>
  <c r="R1512" i="1" s="1"/>
  <c r="Q1512" i="1" s="1"/>
  <c r="R1513" i="1" s="1"/>
  <c r="Q1513" i="1" s="1"/>
  <c r="R1514" i="1" s="1"/>
  <c r="Q1514" i="1" s="1"/>
  <c r="R1515" i="1" s="1"/>
  <c r="Q1515" i="1" s="1"/>
  <c r="R1516" i="1" s="1"/>
  <c r="Q1516" i="1" s="1"/>
  <c r="R1517" i="1" s="1"/>
  <c r="Q1517" i="1" s="1"/>
  <c r="R1518" i="1" s="1"/>
  <c r="Q1518" i="1" s="1"/>
  <c r="R1519" i="1" s="1"/>
  <c r="Q1519" i="1" s="1"/>
  <c r="R1520" i="1" s="1"/>
  <c r="Q1520" i="1" s="1"/>
  <c r="R1521" i="1" s="1"/>
  <c r="Q1521" i="1" s="1"/>
  <c r="R1522" i="1" s="1"/>
  <c r="Q1522" i="1" s="1"/>
  <c r="R1523" i="1" s="1"/>
  <c r="Q1523" i="1" s="1"/>
  <c r="R1524" i="1" s="1"/>
  <c r="Q1524" i="1" s="1"/>
  <c r="R1525" i="1" s="1"/>
  <c r="Q1525" i="1" s="1"/>
  <c r="R1526" i="1" s="1"/>
  <c r="Q1526" i="1" s="1"/>
  <c r="R1527" i="1" s="1"/>
  <c r="Q1527" i="1" s="1"/>
  <c r="R1528" i="1" s="1"/>
  <c r="Q1528" i="1" s="1"/>
  <c r="R1529" i="1" s="1"/>
  <c r="Q1529" i="1" s="1"/>
  <c r="R1530" i="1" s="1"/>
  <c r="Q1530" i="1" s="1"/>
  <c r="R1531" i="1" s="1"/>
  <c r="Q1531" i="1" s="1"/>
  <c r="R1532" i="1" s="1"/>
  <c r="Q1532" i="1" s="1"/>
  <c r="R1533" i="1" s="1"/>
  <c r="Q1533" i="1" s="1"/>
  <c r="R1534" i="1" s="1"/>
  <c r="Q1534" i="1" s="1"/>
  <c r="R1535" i="1" s="1"/>
  <c r="Q1535" i="1" s="1"/>
  <c r="R1536" i="1" s="1"/>
  <c r="Q1536" i="1" s="1"/>
  <c r="R1537" i="1" s="1"/>
  <c r="Q1537" i="1" s="1"/>
  <c r="R1538" i="1" s="1"/>
  <c r="Q1538" i="1" s="1"/>
  <c r="R1539" i="1" s="1"/>
  <c r="Q1539" i="1" s="1"/>
  <c r="R1540" i="1" s="1"/>
  <c r="Q1540" i="1" s="1"/>
  <c r="R1541" i="1" s="1"/>
  <c r="Q1541" i="1" s="1"/>
  <c r="R1542" i="1" s="1"/>
  <c r="Q1542" i="1" s="1"/>
  <c r="R1543" i="1" s="1"/>
  <c r="Q1543" i="1" s="1"/>
  <c r="AD2" i="1"/>
  <c r="B559" i="1" l="1"/>
  <c r="A4" i="1"/>
  <c r="AE3" i="1"/>
  <c r="AD3" i="1" s="1"/>
  <c r="AE4" i="1" s="1"/>
  <c r="AD4" i="1" s="1"/>
  <c r="AV5" i="1"/>
  <c r="AU5" i="1" s="1"/>
  <c r="B560" i="1" l="1"/>
  <c r="A5" i="1"/>
  <c r="A6" i="1" s="1"/>
  <c r="A7" i="1" s="1"/>
  <c r="A8" i="1" s="1"/>
  <c r="A9" i="1" s="1"/>
  <c r="A10" i="1" s="1"/>
  <c r="A11" i="1" s="1"/>
  <c r="A12" i="1" s="1"/>
  <c r="AE5" i="1"/>
  <c r="AD5" i="1" s="1"/>
  <c r="AV6" i="1"/>
  <c r="AU6" i="1" s="1"/>
  <c r="B561" i="1" l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E6" i="1"/>
  <c r="AD6" i="1" s="1"/>
  <c r="AV7" i="1"/>
  <c r="AU7" i="1" s="1"/>
  <c r="B562" i="1" l="1"/>
  <c r="A561" i="1"/>
  <c r="AE7" i="1"/>
  <c r="AD7" i="1" s="1"/>
  <c r="AV8" i="1"/>
  <c r="AU8" i="1" s="1"/>
  <c r="A562" i="1" l="1"/>
  <c r="B563" i="1"/>
  <c r="AE8" i="1"/>
  <c r="AD8" i="1" s="1"/>
  <c r="AV9" i="1"/>
  <c r="AU9" i="1" s="1"/>
  <c r="B564" i="1" l="1"/>
  <c r="A563" i="1"/>
  <c r="AE9" i="1"/>
  <c r="AD9" i="1" s="1"/>
  <c r="AV10" i="1"/>
  <c r="AU10" i="1" s="1"/>
  <c r="A564" i="1" l="1"/>
  <c r="B565" i="1"/>
  <c r="AE10" i="1"/>
  <c r="AD10" i="1" s="1"/>
  <c r="AV11" i="1"/>
  <c r="AU11" i="1" s="1"/>
  <c r="B566" i="1" l="1"/>
  <c r="A565" i="1"/>
  <c r="AE11" i="1"/>
  <c r="AD11" i="1" s="1"/>
  <c r="AV12" i="1"/>
  <c r="AU12" i="1" s="1"/>
  <c r="B567" i="1" l="1"/>
  <c r="A566" i="1"/>
  <c r="AE12" i="1"/>
  <c r="AD12" i="1" s="1"/>
  <c r="AV13" i="1"/>
  <c r="AU13" i="1" s="1"/>
  <c r="A567" i="1" l="1"/>
  <c r="B568" i="1"/>
  <c r="AE13" i="1"/>
  <c r="AD13" i="1" s="1"/>
  <c r="AV14" i="1"/>
  <c r="AU14" i="1" s="1"/>
  <c r="A568" i="1" l="1"/>
  <c r="B569" i="1"/>
  <c r="AE14" i="1"/>
  <c r="AD14" i="1" s="1"/>
  <c r="AV15" i="1"/>
  <c r="AU15" i="1" s="1"/>
  <c r="B570" i="1" l="1"/>
  <c r="A569" i="1"/>
  <c r="AE15" i="1"/>
  <c r="AD15" i="1" s="1"/>
  <c r="AV16" i="1"/>
  <c r="AU16" i="1" s="1"/>
  <c r="A570" i="1" l="1"/>
  <c r="B571" i="1"/>
  <c r="AE16" i="1"/>
  <c r="AD16" i="1" s="1"/>
  <c r="AV17" i="1"/>
  <c r="AU17" i="1" s="1"/>
  <c r="A571" i="1" l="1"/>
  <c r="B572" i="1"/>
  <c r="AE17" i="1"/>
  <c r="AD17" i="1" s="1"/>
  <c r="AV18" i="1"/>
  <c r="AU18" i="1" s="1"/>
  <c r="A572" i="1" l="1"/>
  <c r="B573" i="1"/>
  <c r="AE18" i="1"/>
  <c r="AD18" i="1" s="1"/>
  <c r="AV19" i="1"/>
  <c r="AU19" i="1" s="1"/>
  <c r="A573" i="1" l="1"/>
  <c r="B574" i="1"/>
  <c r="AE19" i="1"/>
  <c r="AD19" i="1" s="1"/>
  <c r="AV20" i="1"/>
  <c r="AU20" i="1" s="1"/>
  <c r="A574" i="1" l="1"/>
  <c r="B575" i="1"/>
  <c r="AE20" i="1"/>
  <c r="AD20" i="1" s="1"/>
  <c r="AV21" i="1"/>
  <c r="AU21" i="1" s="1"/>
  <c r="A575" i="1" l="1"/>
  <c r="B576" i="1"/>
  <c r="AE21" i="1"/>
  <c r="AD21" i="1" s="1"/>
  <c r="AV22" i="1"/>
  <c r="AU22" i="1" s="1"/>
  <c r="B577" i="1" l="1"/>
  <c r="A576" i="1"/>
  <c r="AE22" i="1"/>
  <c r="AD22" i="1" s="1"/>
  <c r="AV23" i="1"/>
  <c r="AU23" i="1" s="1"/>
  <c r="A577" i="1" l="1"/>
  <c r="B578" i="1"/>
  <c r="AE23" i="1"/>
  <c r="AD23" i="1" s="1"/>
  <c r="AV24" i="1"/>
  <c r="AU24" i="1" s="1"/>
  <c r="B579" i="1" l="1"/>
  <c r="A578" i="1"/>
  <c r="AE24" i="1"/>
  <c r="AD24" i="1" s="1"/>
  <c r="AV25" i="1"/>
  <c r="AU25" i="1" s="1"/>
  <c r="B580" i="1" l="1"/>
  <c r="A579" i="1"/>
  <c r="AE25" i="1"/>
  <c r="AD25" i="1" s="1"/>
  <c r="AV26" i="1"/>
  <c r="AU26" i="1" s="1"/>
  <c r="B581" i="1" l="1"/>
  <c r="A580" i="1"/>
  <c r="AE26" i="1"/>
  <c r="AD26" i="1" s="1"/>
  <c r="AV27" i="1"/>
  <c r="AU27" i="1" s="1"/>
  <c r="A581" i="1" l="1"/>
  <c r="B582" i="1"/>
  <c r="AE27" i="1"/>
  <c r="AD27" i="1" s="1"/>
  <c r="AV28" i="1"/>
  <c r="AU28" i="1" s="1"/>
  <c r="B583" i="1" l="1"/>
  <c r="A582" i="1"/>
  <c r="AE28" i="1"/>
  <c r="AD28" i="1" s="1"/>
  <c r="AV29" i="1"/>
  <c r="AU29" i="1" s="1"/>
  <c r="B584" i="1" l="1"/>
  <c r="A583" i="1"/>
  <c r="AE29" i="1"/>
  <c r="AD29" i="1" s="1"/>
  <c r="AV30" i="1"/>
  <c r="AU30" i="1" s="1"/>
  <c r="B585" i="1" l="1"/>
  <c r="A584" i="1"/>
  <c r="AE30" i="1"/>
  <c r="AD30" i="1" s="1"/>
  <c r="AV31" i="1"/>
  <c r="AU31" i="1" s="1"/>
  <c r="A585" i="1" l="1"/>
  <c r="B586" i="1"/>
  <c r="AE31" i="1"/>
  <c r="AD31" i="1" s="1"/>
  <c r="AV32" i="1"/>
  <c r="AU32" i="1" s="1"/>
  <c r="B587" i="1" l="1"/>
  <c r="A586" i="1"/>
  <c r="AE32" i="1"/>
  <c r="AD32" i="1" s="1"/>
  <c r="AV33" i="1"/>
  <c r="AU33" i="1" s="1"/>
  <c r="B588" i="1" l="1"/>
  <c r="A587" i="1"/>
  <c r="AE33" i="1"/>
  <c r="AD33" i="1" s="1"/>
  <c r="AV34" i="1"/>
  <c r="AU34" i="1" s="1"/>
  <c r="B589" i="1" l="1"/>
  <c r="A588" i="1"/>
  <c r="AE34" i="1"/>
  <c r="AD34" i="1" s="1"/>
  <c r="AV35" i="1"/>
  <c r="AU35" i="1" s="1"/>
  <c r="A589" i="1" l="1"/>
  <c r="B590" i="1"/>
  <c r="AE35" i="1"/>
  <c r="AD35" i="1" s="1"/>
  <c r="AV36" i="1"/>
  <c r="AU36" i="1" s="1"/>
  <c r="A590" i="1" l="1"/>
  <c r="B591" i="1"/>
  <c r="AE36" i="1"/>
  <c r="AD36" i="1" s="1"/>
  <c r="AV37" i="1"/>
  <c r="AU37" i="1" s="1"/>
  <c r="B592" i="1" l="1"/>
  <c r="A591" i="1"/>
  <c r="AE37" i="1"/>
  <c r="AD37" i="1" s="1"/>
  <c r="AV38" i="1"/>
  <c r="AU38" i="1" s="1"/>
  <c r="B593" i="1" l="1"/>
  <c r="A592" i="1"/>
  <c r="AE38" i="1"/>
  <c r="AD38" i="1" s="1"/>
  <c r="AV39" i="1"/>
  <c r="AU39" i="1" s="1"/>
  <c r="A593" i="1" l="1"/>
  <c r="B594" i="1"/>
  <c r="AE39" i="1"/>
  <c r="AD39" i="1" s="1"/>
  <c r="AV40" i="1"/>
  <c r="AU40" i="1" s="1"/>
  <c r="B595" i="1" l="1"/>
  <c r="A594" i="1"/>
  <c r="AE40" i="1"/>
  <c r="AD40" i="1" s="1"/>
  <c r="AV41" i="1"/>
  <c r="AU41" i="1" s="1"/>
  <c r="B596" i="1" l="1"/>
  <c r="A595" i="1"/>
  <c r="AE41" i="1"/>
  <c r="AD41" i="1" s="1"/>
  <c r="AV42" i="1"/>
  <c r="AU42" i="1" s="1"/>
  <c r="B597" i="1" l="1"/>
  <c r="A596" i="1"/>
  <c r="AE42" i="1"/>
  <c r="AD42" i="1" s="1"/>
  <c r="AV43" i="1"/>
  <c r="AU43" i="1" s="1"/>
  <c r="A597" i="1" l="1"/>
  <c r="B598" i="1"/>
  <c r="AE43" i="1"/>
  <c r="AD43" i="1" s="1"/>
  <c r="AV44" i="1"/>
  <c r="AU44" i="1" s="1"/>
  <c r="B599" i="1" l="1"/>
  <c r="A598" i="1"/>
  <c r="AE44" i="1"/>
  <c r="AD44" i="1" s="1"/>
  <c r="AV45" i="1"/>
  <c r="AU45" i="1" s="1"/>
  <c r="A599" i="1" l="1"/>
  <c r="B600" i="1"/>
  <c r="AE45" i="1"/>
  <c r="AD45" i="1" s="1"/>
  <c r="AV46" i="1"/>
  <c r="AU46" i="1" s="1"/>
  <c r="B601" i="1" l="1"/>
  <c r="A600" i="1"/>
  <c r="AE46" i="1"/>
  <c r="AD46" i="1" s="1"/>
  <c r="AV47" i="1"/>
  <c r="AU47" i="1" s="1"/>
  <c r="A601" i="1" l="1"/>
  <c r="B602" i="1"/>
  <c r="AE47" i="1"/>
  <c r="AD47" i="1" s="1"/>
  <c r="AV48" i="1"/>
  <c r="AU48" i="1" s="1"/>
  <c r="B603" i="1" l="1"/>
  <c r="A602" i="1"/>
  <c r="AE48" i="1"/>
  <c r="AD48" i="1" s="1"/>
  <c r="AV49" i="1"/>
  <c r="AU49" i="1" s="1"/>
  <c r="B604" i="1" l="1"/>
  <c r="A603" i="1"/>
  <c r="AE49" i="1"/>
  <c r="AD49" i="1" s="1"/>
  <c r="AV50" i="1"/>
  <c r="AU50" i="1" s="1"/>
  <c r="B605" i="1" l="1"/>
  <c r="A604" i="1"/>
  <c r="AE50" i="1"/>
  <c r="AD50" i="1" s="1"/>
  <c r="AV51" i="1"/>
  <c r="AU51" i="1" s="1"/>
  <c r="A605" i="1" l="1"/>
  <c r="B606" i="1"/>
  <c r="AE51" i="1"/>
  <c r="AD51" i="1" s="1"/>
  <c r="AV52" i="1"/>
  <c r="AU52" i="1" s="1"/>
  <c r="B607" i="1" l="1"/>
  <c r="A606" i="1"/>
  <c r="AE52" i="1"/>
  <c r="AD52" i="1" s="1"/>
  <c r="AV53" i="1"/>
  <c r="AU53" i="1" s="1"/>
  <c r="B608" i="1" l="1"/>
  <c r="A607" i="1"/>
  <c r="AE53" i="1"/>
  <c r="AD53" i="1" s="1"/>
  <c r="AV54" i="1"/>
  <c r="AU54" i="1" s="1"/>
  <c r="B609" i="1" l="1"/>
  <c r="A608" i="1"/>
  <c r="AE54" i="1"/>
  <c r="AD54" i="1" s="1"/>
  <c r="AV55" i="1"/>
  <c r="AU55" i="1" s="1"/>
  <c r="A609" i="1" l="1"/>
  <c r="B610" i="1"/>
  <c r="AE55" i="1"/>
  <c r="AD55" i="1" s="1"/>
  <c r="AV56" i="1"/>
  <c r="AU56" i="1" s="1"/>
  <c r="B611" i="1" l="1"/>
  <c r="A610" i="1"/>
  <c r="AE56" i="1"/>
  <c r="AD56" i="1" s="1"/>
  <c r="AV57" i="1"/>
  <c r="AU57" i="1" s="1"/>
  <c r="B612" i="1" l="1"/>
  <c r="A611" i="1"/>
  <c r="AE57" i="1"/>
  <c r="AD57" i="1" s="1"/>
  <c r="AV58" i="1"/>
  <c r="AU58" i="1" s="1"/>
  <c r="B613" i="1" l="1"/>
  <c r="A612" i="1"/>
  <c r="AE58" i="1"/>
  <c r="AD58" i="1" s="1"/>
  <c r="AV59" i="1"/>
  <c r="AU59" i="1" s="1"/>
  <c r="A613" i="1" l="1"/>
  <c r="B614" i="1"/>
  <c r="AE59" i="1"/>
  <c r="AD59" i="1" s="1"/>
  <c r="AV60" i="1"/>
  <c r="AU60" i="1" s="1"/>
  <c r="B615" i="1" l="1"/>
  <c r="A614" i="1"/>
  <c r="AE60" i="1"/>
  <c r="AD60" i="1" s="1"/>
  <c r="AV61" i="1"/>
  <c r="AU61" i="1" s="1"/>
  <c r="B616" i="1" l="1"/>
  <c r="A615" i="1"/>
  <c r="AE61" i="1"/>
  <c r="AD61" i="1" s="1"/>
  <c r="AV62" i="1"/>
  <c r="AU62" i="1" s="1"/>
  <c r="A616" i="1" l="1"/>
  <c r="B617" i="1"/>
  <c r="AE62" i="1"/>
  <c r="AD62" i="1" s="1"/>
  <c r="AV63" i="1"/>
  <c r="AU63" i="1" s="1"/>
  <c r="A617" i="1" l="1"/>
  <c r="B618" i="1"/>
  <c r="AE63" i="1"/>
  <c r="AD63" i="1" s="1"/>
  <c r="AV64" i="1"/>
  <c r="AU64" i="1" s="1"/>
  <c r="B619" i="1" l="1"/>
  <c r="A618" i="1"/>
  <c r="AE64" i="1"/>
  <c r="AD64" i="1" s="1"/>
  <c r="AV65" i="1"/>
  <c r="AU65" i="1" s="1"/>
  <c r="A619" i="1" l="1"/>
  <c r="B620" i="1"/>
  <c r="AE65" i="1"/>
  <c r="AD65" i="1" s="1"/>
  <c r="AV66" i="1"/>
  <c r="AU66" i="1" s="1"/>
  <c r="B621" i="1" l="1"/>
  <c r="A620" i="1"/>
  <c r="AE66" i="1"/>
  <c r="AD66" i="1" s="1"/>
  <c r="AV67" i="1"/>
  <c r="AU67" i="1" s="1"/>
  <c r="A621" i="1" l="1"/>
  <c r="B622" i="1"/>
  <c r="AE67" i="1"/>
  <c r="AD67" i="1" s="1"/>
  <c r="AV68" i="1"/>
  <c r="AU68" i="1" s="1"/>
  <c r="A622" i="1" l="1"/>
  <c r="B623" i="1"/>
  <c r="AE68" i="1"/>
  <c r="AD68" i="1" s="1"/>
  <c r="AV69" i="1"/>
  <c r="AU69" i="1" s="1"/>
  <c r="B624" i="1" l="1"/>
  <c r="A623" i="1"/>
  <c r="AE69" i="1"/>
  <c r="AD69" i="1" s="1"/>
  <c r="AV70" i="1"/>
  <c r="AU70" i="1" s="1"/>
  <c r="B625" i="1" l="1"/>
  <c r="A624" i="1"/>
  <c r="AE70" i="1"/>
  <c r="AD70" i="1" s="1"/>
  <c r="AV71" i="1"/>
  <c r="AU71" i="1" s="1"/>
  <c r="A625" i="1" l="1"/>
  <c r="B626" i="1"/>
  <c r="AE71" i="1"/>
  <c r="AD71" i="1" s="1"/>
  <c r="AV72" i="1"/>
  <c r="AU72" i="1" s="1"/>
  <c r="B627" i="1" l="1"/>
  <c r="A626" i="1"/>
  <c r="AE72" i="1"/>
  <c r="AD72" i="1" s="1"/>
  <c r="AV73" i="1"/>
  <c r="AU73" i="1" s="1"/>
  <c r="B628" i="1" l="1"/>
  <c r="A627" i="1"/>
  <c r="AE73" i="1"/>
  <c r="AD73" i="1" s="1"/>
  <c r="AV74" i="1"/>
  <c r="AU74" i="1" s="1"/>
  <c r="B629" i="1" l="1"/>
  <c r="A628" i="1"/>
  <c r="AE74" i="1"/>
  <c r="AD74" i="1" s="1"/>
  <c r="AV75" i="1"/>
  <c r="AU75" i="1" s="1"/>
  <c r="A629" i="1" l="1"/>
  <c r="B630" i="1"/>
  <c r="AE75" i="1"/>
  <c r="AD75" i="1" s="1"/>
  <c r="AV76" i="1"/>
  <c r="AU76" i="1" s="1"/>
  <c r="A630" i="1" l="1"/>
  <c r="B631" i="1"/>
  <c r="AE76" i="1"/>
  <c r="AD76" i="1" s="1"/>
  <c r="AV77" i="1"/>
  <c r="AU77" i="1" s="1"/>
  <c r="B632" i="1" l="1"/>
  <c r="A631" i="1"/>
  <c r="AE77" i="1"/>
  <c r="AD77" i="1" s="1"/>
  <c r="AV78" i="1"/>
  <c r="AU78" i="1" s="1"/>
  <c r="B633" i="1" l="1"/>
  <c r="A632" i="1"/>
  <c r="AE78" i="1"/>
  <c r="AD78" i="1" s="1"/>
  <c r="AV79" i="1"/>
  <c r="AU79" i="1" s="1"/>
  <c r="A633" i="1" l="1"/>
  <c r="B634" i="1"/>
  <c r="AE79" i="1"/>
  <c r="AD79" i="1" s="1"/>
  <c r="AV80" i="1"/>
  <c r="AU80" i="1" s="1"/>
  <c r="B635" i="1" l="1"/>
  <c r="A634" i="1"/>
  <c r="AE80" i="1"/>
  <c r="AD80" i="1" s="1"/>
  <c r="AV81" i="1"/>
  <c r="AU81" i="1" s="1"/>
  <c r="B636" i="1" l="1"/>
  <c r="A635" i="1"/>
  <c r="AE81" i="1"/>
  <c r="AD81" i="1" s="1"/>
  <c r="AV82" i="1"/>
  <c r="AU82" i="1" s="1"/>
  <c r="B637" i="1" l="1"/>
  <c r="A636" i="1"/>
  <c r="AE82" i="1"/>
  <c r="AD82" i="1" s="1"/>
  <c r="AV83" i="1"/>
  <c r="AU83" i="1" s="1"/>
  <c r="A637" i="1" l="1"/>
  <c r="B638" i="1"/>
  <c r="AE83" i="1"/>
  <c r="AD83" i="1" s="1"/>
  <c r="AV84" i="1"/>
  <c r="AU84" i="1" s="1"/>
  <c r="B639" i="1" l="1"/>
  <c r="A638" i="1"/>
  <c r="AE84" i="1"/>
  <c r="AD84" i="1" s="1"/>
  <c r="AV85" i="1"/>
  <c r="AU85" i="1" s="1"/>
  <c r="B640" i="1" l="1"/>
  <c r="A639" i="1"/>
  <c r="AE85" i="1"/>
  <c r="AD85" i="1" s="1"/>
  <c r="AV86" i="1"/>
  <c r="AU86" i="1" s="1"/>
  <c r="B641" i="1" l="1"/>
  <c r="A640" i="1"/>
  <c r="AE86" i="1"/>
  <c r="AD86" i="1" s="1"/>
  <c r="AV87" i="1"/>
  <c r="AU87" i="1" s="1"/>
  <c r="A641" i="1" l="1"/>
  <c r="B642" i="1"/>
  <c r="AE87" i="1"/>
  <c r="AD87" i="1" s="1"/>
  <c r="AV88" i="1"/>
  <c r="AU88" i="1" s="1"/>
  <c r="B643" i="1" l="1"/>
  <c r="A642" i="1"/>
  <c r="AE88" i="1"/>
  <c r="AD88" i="1" s="1"/>
  <c r="AV89" i="1"/>
  <c r="AU89" i="1" s="1"/>
  <c r="A643" i="1" l="1"/>
  <c r="B644" i="1"/>
  <c r="AE89" i="1"/>
  <c r="AD89" i="1" s="1"/>
  <c r="AV90" i="1"/>
  <c r="AU90" i="1" s="1"/>
  <c r="B645" i="1" l="1"/>
  <c r="A644" i="1"/>
  <c r="AE90" i="1"/>
  <c r="AD90" i="1" s="1"/>
  <c r="AV91" i="1"/>
  <c r="AU91" i="1" s="1"/>
  <c r="A645" i="1" l="1"/>
  <c r="B646" i="1"/>
  <c r="AE91" i="1"/>
  <c r="AD91" i="1" s="1"/>
  <c r="AV92" i="1"/>
  <c r="AU92" i="1" s="1"/>
  <c r="B647" i="1" l="1"/>
  <c r="A646" i="1"/>
  <c r="AE92" i="1"/>
  <c r="AD92" i="1" s="1"/>
  <c r="AV93" i="1"/>
  <c r="AU93" i="1" s="1"/>
  <c r="B648" i="1" l="1"/>
  <c r="A647" i="1"/>
  <c r="AE93" i="1"/>
  <c r="AD93" i="1" s="1"/>
  <c r="AV94" i="1"/>
  <c r="AU94" i="1" s="1"/>
  <c r="B649" i="1" l="1"/>
  <c r="A648" i="1"/>
  <c r="AE94" i="1"/>
  <c r="AD94" i="1" s="1"/>
  <c r="AV95" i="1"/>
  <c r="AU95" i="1" s="1"/>
  <c r="A649" i="1" l="1"/>
  <c r="B650" i="1"/>
  <c r="AE95" i="1"/>
  <c r="AD95" i="1" s="1"/>
  <c r="AV96" i="1"/>
  <c r="AU96" i="1" s="1"/>
  <c r="B651" i="1" l="1"/>
  <c r="A650" i="1"/>
  <c r="AE96" i="1"/>
  <c r="AD96" i="1" s="1"/>
  <c r="AV97" i="1"/>
  <c r="AU97" i="1" s="1"/>
  <c r="A651" i="1" l="1"/>
  <c r="B652" i="1"/>
  <c r="AE97" i="1"/>
  <c r="AD97" i="1" s="1"/>
  <c r="AV98" i="1"/>
  <c r="AU98" i="1" s="1"/>
  <c r="B653" i="1" l="1"/>
  <c r="A652" i="1"/>
  <c r="AE98" i="1"/>
  <c r="AD98" i="1" s="1"/>
  <c r="AV99" i="1"/>
  <c r="AU99" i="1" s="1"/>
  <c r="A653" i="1" l="1"/>
  <c r="B654" i="1"/>
  <c r="AE99" i="1"/>
  <c r="AD99" i="1" s="1"/>
  <c r="AV100" i="1"/>
  <c r="AU100" i="1" s="1"/>
  <c r="B655" i="1" l="1"/>
  <c r="A654" i="1"/>
  <c r="AE100" i="1"/>
  <c r="AD100" i="1" s="1"/>
  <c r="AV101" i="1"/>
  <c r="AU101" i="1" s="1"/>
  <c r="B656" i="1" l="1"/>
  <c r="A655" i="1"/>
  <c r="AE101" i="1"/>
  <c r="AD101" i="1" s="1"/>
  <c r="AV102" i="1"/>
  <c r="AU102" i="1" s="1"/>
  <c r="B657" i="1" l="1"/>
  <c r="A656" i="1"/>
  <c r="AE102" i="1"/>
  <c r="AD102" i="1" s="1"/>
  <c r="AV103" i="1"/>
  <c r="AU103" i="1" s="1"/>
  <c r="A657" i="1" l="1"/>
  <c r="B658" i="1"/>
  <c r="AE103" i="1"/>
  <c r="AD103" i="1" s="1"/>
  <c r="AV104" i="1"/>
  <c r="AU104" i="1" s="1"/>
  <c r="B659" i="1" l="1"/>
  <c r="A658" i="1"/>
  <c r="AE104" i="1"/>
  <c r="AD104" i="1" s="1"/>
  <c r="AV105" i="1"/>
  <c r="AU105" i="1" s="1"/>
  <c r="B660" i="1" l="1"/>
  <c r="A659" i="1"/>
  <c r="AE105" i="1"/>
  <c r="AD105" i="1" s="1"/>
  <c r="AV106" i="1"/>
  <c r="AU106" i="1" s="1"/>
  <c r="B661" i="1" l="1"/>
  <c r="A660" i="1"/>
  <c r="AE106" i="1"/>
  <c r="AD106" i="1" s="1"/>
  <c r="AV107" i="1"/>
  <c r="AU107" i="1" s="1"/>
  <c r="B662" i="1" l="1"/>
  <c r="A661" i="1"/>
  <c r="AE107" i="1"/>
  <c r="AD107" i="1" s="1"/>
  <c r="AV108" i="1"/>
  <c r="AU108" i="1" s="1"/>
  <c r="B663" i="1" l="1"/>
  <c r="A662" i="1"/>
  <c r="AE108" i="1"/>
  <c r="AD108" i="1" s="1"/>
  <c r="AV109" i="1"/>
  <c r="AU109" i="1" s="1"/>
  <c r="B664" i="1" l="1"/>
  <c r="A663" i="1"/>
  <c r="AE109" i="1"/>
  <c r="AD109" i="1" s="1"/>
  <c r="AV110" i="1"/>
  <c r="AU110" i="1" s="1"/>
  <c r="A664" i="1" l="1"/>
  <c r="B665" i="1"/>
  <c r="AE110" i="1"/>
  <c r="AD110" i="1" s="1"/>
  <c r="AV111" i="1"/>
  <c r="AU111" i="1" s="1"/>
  <c r="A665" i="1" l="1"/>
  <c r="B666" i="1"/>
  <c r="AE111" i="1"/>
  <c r="AD111" i="1" s="1"/>
  <c r="AV112" i="1"/>
  <c r="AU112" i="1" s="1"/>
  <c r="A666" i="1" l="1"/>
  <c r="B667" i="1"/>
  <c r="AE112" i="1"/>
  <c r="AD112" i="1" s="1"/>
  <c r="AV113" i="1"/>
  <c r="AU113" i="1" s="1"/>
  <c r="B668" i="1" l="1"/>
  <c r="A667" i="1"/>
  <c r="AE113" i="1"/>
  <c r="AD113" i="1" s="1"/>
  <c r="AV114" i="1"/>
  <c r="AU114" i="1" s="1"/>
  <c r="A668" i="1" l="1"/>
  <c r="B669" i="1"/>
  <c r="AE114" i="1"/>
  <c r="AD114" i="1" s="1"/>
  <c r="AV115" i="1"/>
  <c r="AU115" i="1" s="1"/>
  <c r="A669" i="1" l="1"/>
  <c r="B670" i="1"/>
  <c r="AE115" i="1"/>
  <c r="AD115" i="1" s="1"/>
  <c r="AV116" i="1"/>
  <c r="AU116" i="1" s="1"/>
  <c r="B671" i="1" l="1"/>
  <c r="A670" i="1"/>
  <c r="AE116" i="1"/>
  <c r="AD116" i="1" s="1"/>
  <c r="AV117" i="1"/>
  <c r="AU117" i="1" s="1"/>
  <c r="B672" i="1" l="1"/>
  <c r="A671" i="1"/>
  <c r="AE117" i="1"/>
  <c r="AD117" i="1" s="1"/>
  <c r="AV118" i="1"/>
  <c r="AU118" i="1" s="1"/>
  <c r="B673" i="1" l="1"/>
  <c r="A672" i="1"/>
  <c r="AE118" i="1"/>
  <c r="AD118" i="1" s="1"/>
  <c r="AV119" i="1"/>
  <c r="AU119" i="1" s="1"/>
  <c r="A673" i="1" l="1"/>
  <c r="B674" i="1"/>
  <c r="AE119" i="1"/>
  <c r="AD119" i="1" s="1"/>
  <c r="AV120" i="1"/>
  <c r="AU120" i="1" s="1"/>
  <c r="B675" i="1" l="1"/>
  <c r="A674" i="1"/>
  <c r="AE120" i="1"/>
  <c r="AD120" i="1" s="1"/>
  <c r="AV121" i="1"/>
  <c r="AU121" i="1" s="1"/>
  <c r="B676" i="1" l="1"/>
  <c r="A675" i="1"/>
  <c r="AE121" i="1"/>
  <c r="AD121" i="1" s="1"/>
  <c r="AV122" i="1"/>
  <c r="AU122" i="1" s="1"/>
  <c r="B677" i="1" l="1"/>
  <c r="A676" i="1"/>
  <c r="AE122" i="1"/>
  <c r="AD122" i="1" s="1"/>
  <c r="AV123" i="1"/>
  <c r="AU123" i="1" s="1"/>
  <c r="A677" i="1" l="1"/>
  <c r="B678" i="1"/>
  <c r="AE123" i="1"/>
  <c r="AD123" i="1" s="1"/>
  <c r="AV124" i="1"/>
  <c r="AU124" i="1" s="1"/>
  <c r="B679" i="1" l="1"/>
  <c r="A678" i="1"/>
  <c r="AE124" i="1"/>
  <c r="AD124" i="1" s="1"/>
  <c r="AV125" i="1"/>
  <c r="AU125" i="1" s="1"/>
  <c r="B680" i="1" l="1"/>
  <c r="A679" i="1"/>
  <c r="AE125" i="1"/>
  <c r="AD125" i="1" s="1"/>
  <c r="AV126" i="1"/>
  <c r="AU126" i="1" s="1"/>
  <c r="B681" i="1" l="1"/>
  <c r="A680" i="1"/>
  <c r="AE126" i="1"/>
  <c r="AD126" i="1" s="1"/>
  <c r="AV127" i="1"/>
  <c r="AU127" i="1" s="1"/>
  <c r="A681" i="1" l="1"/>
  <c r="B682" i="1"/>
  <c r="AE127" i="1"/>
  <c r="AD127" i="1" s="1"/>
  <c r="AV128" i="1"/>
  <c r="AU128" i="1" s="1"/>
  <c r="B683" i="1" l="1"/>
  <c r="A682" i="1"/>
  <c r="AE128" i="1"/>
  <c r="AD128" i="1" s="1"/>
  <c r="AV129" i="1"/>
  <c r="AU129" i="1" s="1"/>
  <c r="B684" i="1" l="1"/>
  <c r="A683" i="1"/>
  <c r="AE129" i="1"/>
  <c r="AD129" i="1" s="1"/>
  <c r="AV130" i="1"/>
  <c r="AU130" i="1" s="1"/>
  <c r="B685" i="1" l="1"/>
  <c r="A684" i="1"/>
  <c r="AE130" i="1"/>
  <c r="AD130" i="1" s="1"/>
  <c r="AV131" i="1"/>
  <c r="AU131" i="1" s="1"/>
  <c r="A685" i="1" l="1"/>
  <c r="B686" i="1"/>
  <c r="AE131" i="1"/>
  <c r="AD131" i="1" s="1"/>
  <c r="AV132" i="1"/>
  <c r="AU132" i="1" s="1"/>
  <c r="B687" i="1" l="1"/>
  <c r="A686" i="1"/>
  <c r="AE132" i="1"/>
  <c r="AD132" i="1" s="1"/>
  <c r="AV133" i="1"/>
  <c r="AU133" i="1" s="1"/>
  <c r="B688" i="1" l="1"/>
  <c r="A687" i="1"/>
  <c r="AE133" i="1"/>
  <c r="AD133" i="1" s="1"/>
  <c r="AV134" i="1"/>
  <c r="AU134" i="1" s="1"/>
  <c r="B689" i="1" l="1"/>
  <c r="A688" i="1"/>
  <c r="AE134" i="1"/>
  <c r="AD134" i="1" s="1"/>
  <c r="AV135" i="1"/>
  <c r="AU135" i="1" s="1"/>
  <c r="B690" i="1" l="1"/>
  <c r="A689" i="1"/>
  <c r="AE135" i="1"/>
  <c r="AD135" i="1" s="1"/>
  <c r="AV136" i="1"/>
  <c r="AU136" i="1" s="1"/>
  <c r="B691" i="1" l="1"/>
  <c r="A690" i="1"/>
  <c r="AE136" i="1"/>
  <c r="AD136" i="1" s="1"/>
  <c r="AV137" i="1"/>
  <c r="AU137" i="1" s="1"/>
  <c r="B692" i="1" l="1"/>
  <c r="A691" i="1"/>
  <c r="AE137" i="1"/>
  <c r="AD137" i="1" s="1"/>
  <c r="AV138" i="1"/>
  <c r="AU138" i="1" s="1"/>
  <c r="B693" i="1" l="1"/>
  <c r="A692" i="1"/>
  <c r="AE138" i="1"/>
  <c r="AD138" i="1" s="1"/>
  <c r="AV139" i="1"/>
  <c r="AU139" i="1" s="1"/>
  <c r="A693" i="1" l="1"/>
  <c r="B694" i="1"/>
  <c r="AE139" i="1"/>
  <c r="AD139" i="1" s="1"/>
  <c r="AV140" i="1"/>
  <c r="AU140" i="1" s="1"/>
  <c r="B695" i="1" l="1"/>
  <c r="A694" i="1"/>
  <c r="AE140" i="1"/>
  <c r="AD140" i="1" s="1"/>
  <c r="AV141" i="1"/>
  <c r="AU141" i="1" s="1"/>
  <c r="A695" i="1" l="1"/>
  <c r="B696" i="1"/>
  <c r="AE141" i="1"/>
  <c r="AD141" i="1" s="1"/>
  <c r="AV142" i="1"/>
  <c r="AU142" i="1" s="1"/>
  <c r="A696" i="1" l="1"/>
  <c r="B697" i="1"/>
  <c r="AE142" i="1"/>
  <c r="AD142" i="1" s="1"/>
  <c r="AV143" i="1"/>
  <c r="AU143" i="1" s="1"/>
  <c r="B698" i="1" l="1"/>
  <c r="A697" i="1"/>
  <c r="AE143" i="1"/>
  <c r="AD143" i="1" s="1"/>
  <c r="AV144" i="1"/>
  <c r="AU144" i="1" s="1"/>
  <c r="A698" i="1" l="1"/>
  <c r="B699" i="1"/>
  <c r="AE144" i="1"/>
  <c r="AD144" i="1" s="1"/>
  <c r="AV145" i="1"/>
  <c r="AU145" i="1" s="1"/>
  <c r="A699" i="1" l="1"/>
  <c r="B700" i="1"/>
  <c r="AE145" i="1"/>
  <c r="AD145" i="1" s="1"/>
  <c r="AV146" i="1"/>
  <c r="AU146" i="1" s="1"/>
  <c r="A700" i="1" l="1"/>
  <c r="B701" i="1"/>
  <c r="AE146" i="1"/>
  <c r="AD146" i="1" s="1"/>
  <c r="AV147" i="1"/>
  <c r="AU147" i="1" s="1"/>
  <c r="B702" i="1" l="1"/>
  <c r="A701" i="1"/>
  <c r="AE147" i="1"/>
  <c r="AD147" i="1" s="1"/>
  <c r="AV148" i="1"/>
  <c r="AU148" i="1" s="1"/>
  <c r="A702" i="1" l="1"/>
  <c r="B703" i="1"/>
  <c r="AE148" i="1"/>
  <c r="AD148" i="1" s="1"/>
  <c r="AV149" i="1"/>
  <c r="AU149" i="1" s="1"/>
  <c r="B704" i="1" l="1"/>
  <c r="A703" i="1"/>
  <c r="AE149" i="1"/>
  <c r="AD149" i="1" s="1"/>
  <c r="AV150" i="1"/>
  <c r="AU150" i="1" s="1"/>
  <c r="B705" i="1" l="1"/>
  <c r="A704" i="1"/>
  <c r="AE150" i="1"/>
  <c r="AD150" i="1" s="1"/>
  <c r="AV151" i="1"/>
  <c r="AU151" i="1" s="1"/>
  <c r="A705" i="1" l="1"/>
  <c r="B706" i="1"/>
  <c r="AE151" i="1"/>
  <c r="AD151" i="1" s="1"/>
  <c r="AV152" i="1"/>
  <c r="AU152" i="1" s="1"/>
  <c r="B707" i="1" l="1"/>
  <c r="A706" i="1"/>
  <c r="AE152" i="1"/>
  <c r="AD152" i="1" s="1"/>
  <c r="AV153" i="1"/>
  <c r="AU153" i="1" s="1"/>
  <c r="A707" i="1" l="1"/>
  <c r="B708" i="1"/>
  <c r="AE153" i="1"/>
  <c r="AD153" i="1" s="1"/>
  <c r="AV154" i="1"/>
  <c r="AU154" i="1" s="1"/>
  <c r="A708" i="1" l="1"/>
  <c r="B709" i="1"/>
  <c r="AE154" i="1"/>
  <c r="AD154" i="1" s="1"/>
  <c r="AV155" i="1"/>
  <c r="AU155" i="1" s="1"/>
  <c r="A709" i="1" l="1"/>
  <c r="B710" i="1"/>
  <c r="AE155" i="1"/>
  <c r="AD155" i="1" s="1"/>
  <c r="AV156" i="1"/>
  <c r="AU156" i="1" s="1"/>
  <c r="A710" i="1" l="1"/>
  <c r="B711" i="1"/>
  <c r="AE156" i="1"/>
  <c r="AD156" i="1" s="1"/>
  <c r="AV157" i="1"/>
  <c r="AU157" i="1" s="1"/>
  <c r="A711" i="1" l="1"/>
  <c r="B712" i="1"/>
  <c r="AE157" i="1"/>
  <c r="AD157" i="1" s="1"/>
  <c r="AV158" i="1"/>
  <c r="AU158" i="1" s="1"/>
  <c r="A712" i="1" l="1"/>
  <c r="B713" i="1"/>
  <c r="AE158" i="1"/>
  <c r="AD158" i="1" s="1"/>
  <c r="AV159" i="1"/>
  <c r="AU159" i="1" s="1"/>
  <c r="A713" i="1" l="1"/>
  <c r="B714" i="1"/>
  <c r="AE159" i="1"/>
  <c r="AD159" i="1" s="1"/>
  <c r="AV160" i="1"/>
  <c r="AU160" i="1" s="1"/>
  <c r="B715" i="1" l="1"/>
  <c r="A714" i="1"/>
  <c r="AE160" i="1"/>
  <c r="AD160" i="1" s="1"/>
  <c r="AV161" i="1"/>
  <c r="AU161" i="1" s="1"/>
  <c r="B716" i="1" l="1"/>
  <c r="A715" i="1"/>
  <c r="AE161" i="1"/>
  <c r="AD161" i="1" s="1"/>
  <c r="AV162" i="1"/>
  <c r="AU162" i="1" s="1"/>
  <c r="B717" i="1" l="1"/>
  <c r="A716" i="1"/>
  <c r="AE162" i="1"/>
  <c r="AD162" i="1" s="1"/>
  <c r="AV163" i="1"/>
  <c r="AU163" i="1" s="1"/>
  <c r="AV164" i="1" s="1"/>
  <c r="AU164" i="1" s="1"/>
  <c r="AV165" i="1" s="1"/>
  <c r="AU165" i="1" s="1"/>
  <c r="AV166" i="1" s="1"/>
  <c r="AU166" i="1" s="1"/>
  <c r="AV167" i="1" s="1"/>
  <c r="AU167" i="1" s="1"/>
  <c r="AV168" i="1" s="1"/>
  <c r="AU168" i="1" s="1"/>
  <c r="AV169" i="1" s="1"/>
  <c r="AU169" i="1" s="1"/>
  <c r="AV170" i="1" s="1"/>
  <c r="AU170" i="1" s="1"/>
  <c r="AV171" i="1" s="1"/>
  <c r="AU171" i="1" s="1"/>
  <c r="AV172" i="1" s="1"/>
  <c r="AU172" i="1" s="1"/>
  <c r="AV173" i="1" s="1"/>
  <c r="AU173" i="1" s="1"/>
  <c r="AV174" i="1" s="1"/>
  <c r="AU174" i="1" s="1"/>
  <c r="AV175" i="1" s="1"/>
  <c r="AU175" i="1" s="1"/>
  <c r="AV176" i="1" s="1"/>
  <c r="AU176" i="1" s="1"/>
  <c r="AV177" i="1" s="1"/>
  <c r="AU177" i="1" s="1"/>
  <c r="AV178" i="1" s="1"/>
  <c r="AU178" i="1" s="1"/>
  <c r="AV179" i="1" s="1"/>
  <c r="AU179" i="1" s="1"/>
  <c r="AV180" i="1" s="1"/>
  <c r="AU180" i="1" s="1"/>
  <c r="AV181" i="1" s="1"/>
  <c r="AU181" i="1" s="1"/>
  <c r="AV182" i="1" s="1"/>
  <c r="AU182" i="1" s="1"/>
  <c r="AV183" i="1" s="1"/>
  <c r="AU183" i="1" s="1"/>
  <c r="AV184" i="1" s="1"/>
  <c r="AU184" i="1" s="1"/>
  <c r="AV185" i="1" s="1"/>
  <c r="AU185" i="1" s="1"/>
  <c r="AV186" i="1" s="1"/>
  <c r="AU186" i="1" s="1"/>
  <c r="AV187" i="1" s="1"/>
  <c r="AU187" i="1" s="1"/>
  <c r="AV188" i="1" s="1"/>
  <c r="AU188" i="1" s="1"/>
  <c r="AV189" i="1" s="1"/>
  <c r="AU189" i="1" s="1"/>
  <c r="AV190" i="1" s="1"/>
  <c r="AU190" i="1" s="1"/>
  <c r="AV191" i="1" s="1"/>
  <c r="AU191" i="1" s="1"/>
  <c r="AV192" i="1" s="1"/>
  <c r="AU192" i="1" s="1"/>
  <c r="AV193" i="1" s="1"/>
  <c r="AU193" i="1" s="1"/>
  <c r="AV194" i="1" s="1"/>
  <c r="AU194" i="1" s="1"/>
  <c r="AV195" i="1" s="1"/>
  <c r="AU195" i="1" s="1"/>
  <c r="AV196" i="1" s="1"/>
  <c r="AU196" i="1" s="1"/>
  <c r="AV197" i="1" s="1"/>
  <c r="AU197" i="1" s="1"/>
  <c r="AV198" i="1" s="1"/>
  <c r="AU198" i="1" s="1"/>
  <c r="AV199" i="1" s="1"/>
  <c r="AU199" i="1" s="1"/>
  <c r="AV200" i="1" s="1"/>
  <c r="AU200" i="1" s="1"/>
  <c r="AV201" i="1" s="1"/>
  <c r="AU201" i="1" s="1"/>
  <c r="AV202" i="1" s="1"/>
  <c r="AU202" i="1" s="1"/>
  <c r="AV203" i="1" s="1"/>
  <c r="AU203" i="1" s="1"/>
  <c r="AV204" i="1" s="1"/>
  <c r="AU204" i="1" s="1"/>
  <c r="AV205" i="1" s="1"/>
  <c r="AU205" i="1" s="1"/>
  <c r="AV206" i="1" s="1"/>
  <c r="AU206" i="1" s="1"/>
  <c r="AV207" i="1" s="1"/>
  <c r="AU207" i="1" s="1"/>
  <c r="AV208" i="1" s="1"/>
  <c r="AU208" i="1" s="1"/>
  <c r="AV209" i="1" s="1"/>
  <c r="AU209" i="1" s="1"/>
  <c r="AV210" i="1" s="1"/>
  <c r="AU210" i="1" s="1"/>
  <c r="AV211" i="1" s="1"/>
  <c r="AU211" i="1" s="1"/>
  <c r="AV212" i="1" s="1"/>
  <c r="AU212" i="1" s="1"/>
  <c r="AV213" i="1" s="1"/>
  <c r="AU213" i="1" s="1"/>
  <c r="AV214" i="1" s="1"/>
  <c r="AU214" i="1" s="1"/>
  <c r="AV215" i="1" s="1"/>
  <c r="AU215" i="1" s="1"/>
  <c r="AV216" i="1" s="1"/>
  <c r="AU216" i="1" s="1"/>
  <c r="AV217" i="1" s="1"/>
  <c r="AU217" i="1" s="1"/>
  <c r="AV218" i="1" s="1"/>
  <c r="AU218" i="1" s="1"/>
  <c r="AV219" i="1" s="1"/>
  <c r="AU219" i="1" s="1"/>
  <c r="AV220" i="1" s="1"/>
  <c r="AU220" i="1" s="1"/>
  <c r="AV221" i="1" s="1"/>
  <c r="AU221" i="1" s="1"/>
  <c r="AV222" i="1" s="1"/>
  <c r="AU222" i="1" s="1"/>
  <c r="AV223" i="1" s="1"/>
  <c r="AU223" i="1" s="1"/>
  <c r="AV224" i="1" s="1"/>
  <c r="AU224" i="1" s="1"/>
  <c r="AV225" i="1" s="1"/>
  <c r="AU225" i="1" s="1"/>
  <c r="AV226" i="1" s="1"/>
  <c r="AU226" i="1" s="1"/>
  <c r="AV227" i="1" s="1"/>
  <c r="AU227" i="1" s="1"/>
  <c r="AV228" i="1" s="1"/>
  <c r="AU228" i="1" s="1"/>
  <c r="AV229" i="1" s="1"/>
  <c r="AU229" i="1" s="1"/>
  <c r="AV230" i="1" s="1"/>
  <c r="AU230" i="1" s="1"/>
  <c r="AV231" i="1" s="1"/>
  <c r="AU231" i="1" s="1"/>
  <c r="AV232" i="1" s="1"/>
  <c r="AU232" i="1" s="1"/>
  <c r="AV233" i="1" s="1"/>
  <c r="AU233" i="1" s="1"/>
  <c r="AV234" i="1" s="1"/>
  <c r="AU234" i="1" s="1"/>
  <c r="AV235" i="1" s="1"/>
  <c r="AU235" i="1" s="1"/>
  <c r="AV236" i="1" s="1"/>
  <c r="AU236" i="1" s="1"/>
  <c r="AV237" i="1" s="1"/>
  <c r="AU237" i="1" s="1"/>
  <c r="AV238" i="1" s="1"/>
  <c r="AU238" i="1" s="1"/>
  <c r="AV239" i="1" s="1"/>
  <c r="AU239" i="1" s="1"/>
  <c r="AV240" i="1" s="1"/>
  <c r="AU240" i="1" s="1"/>
  <c r="AV241" i="1" s="1"/>
  <c r="AU241" i="1" s="1"/>
  <c r="AV242" i="1" s="1"/>
  <c r="AU242" i="1" s="1"/>
  <c r="AV243" i="1" s="1"/>
  <c r="AU243" i="1" s="1"/>
  <c r="AV244" i="1" s="1"/>
  <c r="AU244" i="1" s="1"/>
  <c r="AV245" i="1" s="1"/>
  <c r="AU245" i="1" s="1"/>
  <c r="AV246" i="1" s="1"/>
  <c r="AU246" i="1" s="1"/>
  <c r="AV247" i="1" s="1"/>
  <c r="AU247" i="1" s="1"/>
  <c r="AV248" i="1" s="1"/>
  <c r="AU248" i="1" s="1"/>
  <c r="AV249" i="1" s="1"/>
  <c r="AU249" i="1" s="1"/>
  <c r="AV250" i="1" s="1"/>
  <c r="AU250" i="1" s="1"/>
  <c r="AV251" i="1" s="1"/>
  <c r="AU251" i="1" s="1"/>
  <c r="AV252" i="1" s="1"/>
  <c r="AU252" i="1" s="1"/>
  <c r="AV253" i="1" s="1"/>
  <c r="AU253" i="1" s="1"/>
  <c r="AV254" i="1" s="1"/>
  <c r="AU254" i="1" s="1"/>
  <c r="AV255" i="1" s="1"/>
  <c r="AU255" i="1" s="1"/>
  <c r="AV256" i="1" s="1"/>
  <c r="AU256" i="1" s="1"/>
  <c r="AV257" i="1" s="1"/>
  <c r="AU257" i="1" s="1"/>
  <c r="AV258" i="1" s="1"/>
  <c r="AU258" i="1" s="1"/>
  <c r="AV259" i="1" s="1"/>
  <c r="AU259" i="1" s="1"/>
  <c r="AV260" i="1" s="1"/>
  <c r="AU260" i="1" s="1"/>
  <c r="AV261" i="1" s="1"/>
  <c r="AU261" i="1" s="1"/>
  <c r="AV262" i="1" s="1"/>
  <c r="AU262" i="1" s="1"/>
  <c r="AV263" i="1" s="1"/>
  <c r="AU263" i="1" s="1"/>
  <c r="AV264" i="1" s="1"/>
  <c r="AU264" i="1" s="1"/>
  <c r="AV265" i="1" s="1"/>
  <c r="AU265" i="1" s="1"/>
  <c r="AV266" i="1" s="1"/>
  <c r="AU266" i="1" s="1"/>
  <c r="AV267" i="1" s="1"/>
  <c r="AU267" i="1" s="1"/>
  <c r="AV268" i="1" s="1"/>
  <c r="AU268" i="1" s="1"/>
  <c r="AV269" i="1" s="1"/>
  <c r="AU269" i="1" s="1"/>
  <c r="AV270" i="1" s="1"/>
  <c r="AU270" i="1" s="1"/>
  <c r="AV271" i="1" s="1"/>
  <c r="AU271" i="1" s="1"/>
  <c r="AV272" i="1" s="1"/>
  <c r="AU272" i="1" s="1"/>
  <c r="AV273" i="1" s="1"/>
  <c r="AU273" i="1" s="1"/>
  <c r="AV274" i="1" s="1"/>
  <c r="AU274" i="1" s="1"/>
  <c r="AV275" i="1" s="1"/>
  <c r="AU275" i="1" s="1"/>
  <c r="AV276" i="1" s="1"/>
  <c r="AU276" i="1" s="1"/>
  <c r="AV277" i="1" s="1"/>
  <c r="AU277" i="1" s="1"/>
  <c r="AV278" i="1" s="1"/>
  <c r="AU278" i="1" s="1"/>
  <c r="AV279" i="1" s="1"/>
  <c r="AU279" i="1" s="1"/>
  <c r="AV280" i="1" s="1"/>
  <c r="AU280" i="1" s="1"/>
  <c r="AV281" i="1" s="1"/>
  <c r="AU281" i="1" s="1"/>
  <c r="AV282" i="1" s="1"/>
  <c r="AU282" i="1" s="1"/>
  <c r="AV283" i="1" s="1"/>
  <c r="AU283" i="1" s="1"/>
  <c r="AV284" i="1" s="1"/>
  <c r="AU284" i="1" s="1"/>
  <c r="AV285" i="1" s="1"/>
  <c r="AU285" i="1" s="1"/>
  <c r="AV286" i="1" s="1"/>
  <c r="AU286" i="1" s="1"/>
  <c r="AV287" i="1" s="1"/>
  <c r="AU287" i="1" s="1"/>
  <c r="AV288" i="1" s="1"/>
  <c r="AU288" i="1" s="1"/>
  <c r="AV289" i="1" s="1"/>
  <c r="AU289" i="1" s="1"/>
  <c r="AV290" i="1" s="1"/>
  <c r="AU290" i="1" s="1"/>
  <c r="AV291" i="1" s="1"/>
  <c r="AU291" i="1" s="1"/>
  <c r="AV292" i="1" s="1"/>
  <c r="AU292" i="1" s="1"/>
  <c r="AV293" i="1" s="1"/>
  <c r="AU293" i="1" s="1"/>
  <c r="AV294" i="1" s="1"/>
  <c r="AU294" i="1" s="1"/>
  <c r="AV295" i="1" s="1"/>
  <c r="AU295" i="1" s="1"/>
  <c r="AV296" i="1" s="1"/>
  <c r="AU296" i="1" s="1"/>
  <c r="AV297" i="1" s="1"/>
  <c r="AU297" i="1" s="1"/>
  <c r="AV298" i="1" s="1"/>
  <c r="AU298" i="1" s="1"/>
  <c r="AV299" i="1" s="1"/>
  <c r="AU299" i="1" s="1"/>
  <c r="AV300" i="1" s="1"/>
  <c r="AU300" i="1" s="1"/>
  <c r="AV301" i="1" s="1"/>
  <c r="AU301" i="1" s="1"/>
  <c r="AV302" i="1" s="1"/>
  <c r="AU302" i="1" s="1"/>
  <c r="AV303" i="1" s="1"/>
  <c r="AU303" i="1" s="1"/>
  <c r="AV304" i="1" s="1"/>
  <c r="AU304" i="1" s="1"/>
  <c r="AV305" i="1" s="1"/>
  <c r="AU305" i="1" s="1"/>
  <c r="AV306" i="1" s="1"/>
  <c r="AU306" i="1" s="1"/>
  <c r="AV307" i="1" s="1"/>
  <c r="AU307" i="1" s="1"/>
  <c r="AV308" i="1" s="1"/>
  <c r="AU308" i="1" s="1"/>
  <c r="AV309" i="1" s="1"/>
  <c r="AU309" i="1" s="1"/>
  <c r="AV310" i="1" s="1"/>
  <c r="AU310" i="1" s="1"/>
  <c r="AV311" i="1" s="1"/>
  <c r="AU311" i="1" s="1"/>
  <c r="AV312" i="1" s="1"/>
  <c r="AU312" i="1" s="1"/>
  <c r="AV313" i="1" s="1"/>
  <c r="AU313" i="1" s="1"/>
  <c r="AV314" i="1" s="1"/>
  <c r="AU314" i="1" s="1"/>
  <c r="AV315" i="1" s="1"/>
  <c r="AU315" i="1" s="1"/>
  <c r="AV316" i="1" s="1"/>
  <c r="AU316" i="1" s="1"/>
  <c r="AV317" i="1" s="1"/>
  <c r="AU317" i="1" s="1"/>
  <c r="AV318" i="1" s="1"/>
  <c r="AU318" i="1" s="1"/>
  <c r="AV319" i="1" s="1"/>
  <c r="AU319" i="1" s="1"/>
  <c r="AV320" i="1" s="1"/>
  <c r="AU320" i="1" s="1"/>
  <c r="AV321" i="1" s="1"/>
  <c r="AU321" i="1" s="1"/>
  <c r="AV322" i="1" s="1"/>
  <c r="AU322" i="1" s="1"/>
  <c r="AV323" i="1" s="1"/>
  <c r="AU323" i="1" s="1"/>
  <c r="AV324" i="1" s="1"/>
  <c r="AU324" i="1" s="1"/>
  <c r="AV325" i="1" s="1"/>
  <c r="AU325" i="1" s="1"/>
  <c r="AV326" i="1" s="1"/>
  <c r="AU326" i="1" s="1"/>
  <c r="AV327" i="1" s="1"/>
  <c r="AU327" i="1" s="1"/>
  <c r="AV328" i="1" s="1"/>
  <c r="AU328" i="1" s="1"/>
  <c r="AV329" i="1" s="1"/>
  <c r="AU329" i="1" s="1"/>
  <c r="AV330" i="1" s="1"/>
  <c r="AU330" i="1" s="1"/>
  <c r="AV331" i="1" s="1"/>
  <c r="AU331" i="1" s="1"/>
  <c r="AV332" i="1" s="1"/>
  <c r="AU332" i="1" s="1"/>
  <c r="AV333" i="1" s="1"/>
  <c r="AU333" i="1" s="1"/>
  <c r="AV334" i="1" s="1"/>
  <c r="AU334" i="1" s="1"/>
  <c r="AV335" i="1" s="1"/>
  <c r="AU335" i="1" s="1"/>
  <c r="AV336" i="1" s="1"/>
  <c r="AU336" i="1" s="1"/>
  <c r="AV337" i="1" s="1"/>
  <c r="AU337" i="1" s="1"/>
  <c r="AV338" i="1" s="1"/>
  <c r="AU338" i="1" s="1"/>
  <c r="AV339" i="1" s="1"/>
  <c r="AU339" i="1" s="1"/>
  <c r="AV340" i="1" s="1"/>
  <c r="AU340" i="1" s="1"/>
  <c r="AV341" i="1" s="1"/>
  <c r="AU341" i="1" s="1"/>
  <c r="AV342" i="1" s="1"/>
  <c r="AU342" i="1" s="1"/>
  <c r="AV343" i="1" s="1"/>
  <c r="AU343" i="1" s="1"/>
  <c r="AV344" i="1" s="1"/>
  <c r="AU344" i="1" s="1"/>
  <c r="AV345" i="1" s="1"/>
  <c r="AU345" i="1" s="1"/>
  <c r="AV346" i="1" s="1"/>
  <c r="AU346" i="1" s="1"/>
  <c r="AV347" i="1" s="1"/>
  <c r="AU347" i="1" s="1"/>
  <c r="AV348" i="1" s="1"/>
  <c r="AU348" i="1" s="1"/>
  <c r="AV349" i="1" s="1"/>
  <c r="AU349" i="1" s="1"/>
  <c r="AV350" i="1" s="1"/>
  <c r="AU350" i="1" s="1"/>
  <c r="AV351" i="1" s="1"/>
  <c r="AU351" i="1" s="1"/>
  <c r="AV352" i="1" s="1"/>
  <c r="AU352" i="1" s="1"/>
  <c r="AV353" i="1" s="1"/>
  <c r="AU353" i="1" s="1"/>
  <c r="AV354" i="1" s="1"/>
  <c r="AU354" i="1" s="1"/>
  <c r="AV355" i="1" s="1"/>
  <c r="AU355" i="1" s="1"/>
  <c r="AV356" i="1" s="1"/>
  <c r="AU356" i="1" s="1"/>
  <c r="AV357" i="1" s="1"/>
  <c r="AU357" i="1" s="1"/>
  <c r="AV358" i="1" s="1"/>
  <c r="AU358" i="1" s="1"/>
  <c r="AV359" i="1" s="1"/>
  <c r="AU359" i="1" s="1"/>
  <c r="AV360" i="1" s="1"/>
  <c r="AU360" i="1" s="1"/>
  <c r="AV361" i="1" s="1"/>
  <c r="AU361" i="1" s="1"/>
  <c r="AV362" i="1" s="1"/>
  <c r="AU362" i="1" s="1"/>
  <c r="AV363" i="1" s="1"/>
  <c r="AU363" i="1" s="1"/>
  <c r="AV364" i="1" s="1"/>
  <c r="AU364" i="1" s="1"/>
  <c r="AV365" i="1" s="1"/>
  <c r="AU365" i="1" s="1"/>
  <c r="AV366" i="1" s="1"/>
  <c r="AU366" i="1" s="1"/>
  <c r="AV367" i="1" s="1"/>
  <c r="AU367" i="1" s="1"/>
  <c r="AV368" i="1" s="1"/>
  <c r="AU368" i="1" s="1"/>
  <c r="AV369" i="1" s="1"/>
  <c r="AU369" i="1" s="1"/>
  <c r="AV370" i="1" s="1"/>
  <c r="AU370" i="1" s="1"/>
  <c r="AV371" i="1" s="1"/>
  <c r="AU371" i="1" s="1"/>
  <c r="AV372" i="1" s="1"/>
  <c r="AU372" i="1" s="1"/>
  <c r="AV373" i="1" s="1"/>
  <c r="AU373" i="1" s="1"/>
  <c r="AV374" i="1" s="1"/>
  <c r="AU374" i="1" s="1"/>
  <c r="AV375" i="1" s="1"/>
  <c r="AU375" i="1" s="1"/>
  <c r="AV376" i="1" s="1"/>
  <c r="AU376" i="1" s="1"/>
  <c r="AV377" i="1" s="1"/>
  <c r="AU377" i="1" s="1"/>
  <c r="AV378" i="1" s="1"/>
  <c r="AU378" i="1" s="1"/>
  <c r="AV379" i="1" s="1"/>
  <c r="AU379" i="1" s="1"/>
  <c r="AV380" i="1" s="1"/>
  <c r="AU380" i="1" s="1"/>
  <c r="AV381" i="1" s="1"/>
  <c r="AU381" i="1" s="1"/>
  <c r="AV382" i="1" s="1"/>
  <c r="AU382" i="1" s="1"/>
  <c r="AV383" i="1" s="1"/>
  <c r="AU383" i="1" s="1"/>
  <c r="AV384" i="1" s="1"/>
  <c r="AU384" i="1" s="1"/>
  <c r="AV385" i="1" s="1"/>
  <c r="AU385" i="1" s="1"/>
  <c r="AV386" i="1" s="1"/>
  <c r="AU386" i="1" s="1"/>
  <c r="AV387" i="1" s="1"/>
  <c r="AU387" i="1" s="1"/>
  <c r="AV388" i="1" s="1"/>
  <c r="AU388" i="1" s="1"/>
  <c r="AV389" i="1" s="1"/>
  <c r="AU389" i="1" s="1"/>
  <c r="AV390" i="1" s="1"/>
  <c r="AU390" i="1" s="1"/>
  <c r="AV391" i="1" s="1"/>
  <c r="AU391" i="1" s="1"/>
  <c r="AV392" i="1" s="1"/>
  <c r="AU392" i="1" s="1"/>
  <c r="AV393" i="1" s="1"/>
  <c r="AU393" i="1" s="1"/>
  <c r="AV394" i="1" s="1"/>
  <c r="AU394" i="1" s="1"/>
  <c r="AV395" i="1" s="1"/>
  <c r="AU395" i="1" s="1"/>
  <c r="AV396" i="1" s="1"/>
  <c r="AU396" i="1" s="1"/>
  <c r="AV397" i="1" s="1"/>
  <c r="AU397" i="1" s="1"/>
  <c r="AV398" i="1" s="1"/>
  <c r="AU398" i="1" s="1"/>
  <c r="AV399" i="1" s="1"/>
  <c r="AU399" i="1" s="1"/>
  <c r="AV400" i="1" s="1"/>
  <c r="AU400" i="1" s="1"/>
  <c r="AV401" i="1" s="1"/>
  <c r="AU401" i="1" s="1"/>
  <c r="AV402" i="1" s="1"/>
  <c r="AU402" i="1" s="1"/>
  <c r="AV403" i="1" s="1"/>
  <c r="AU403" i="1" s="1"/>
  <c r="AV404" i="1" s="1"/>
  <c r="AU404" i="1" s="1"/>
  <c r="AV405" i="1" s="1"/>
  <c r="AU405" i="1" s="1"/>
  <c r="AV406" i="1" s="1"/>
  <c r="AU406" i="1" s="1"/>
  <c r="AV407" i="1" s="1"/>
  <c r="AU407" i="1" s="1"/>
  <c r="AV408" i="1" s="1"/>
  <c r="AU408" i="1" s="1"/>
  <c r="AV409" i="1" s="1"/>
  <c r="AU409" i="1" s="1"/>
  <c r="AV410" i="1" s="1"/>
  <c r="AU410" i="1" s="1"/>
  <c r="AV411" i="1" s="1"/>
  <c r="AU411" i="1" s="1"/>
  <c r="AV412" i="1" s="1"/>
  <c r="AU412" i="1" s="1"/>
  <c r="AV413" i="1" s="1"/>
  <c r="AU413" i="1" s="1"/>
  <c r="AV414" i="1" s="1"/>
  <c r="AU414" i="1" s="1"/>
  <c r="AV415" i="1" s="1"/>
  <c r="AU415" i="1" s="1"/>
  <c r="AV416" i="1" s="1"/>
  <c r="AU416" i="1" s="1"/>
  <c r="AV417" i="1" s="1"/>
  <c r="AU417" i="1" s="1"/>
  <c r="AV418" i="1" s="1"/>
  <c r="AU418" i="1" s="1"/>
  <c r="AV419" i="1" s="1"/>
  <c r="AU419" i="1" s="1"/>
  <c r="AV420" i="1" s="1"/>
  <c r="AU420" i="1" s="1"/>
  <c r="AV421" i="1" s="1"/>
  <c r="AU421" i="1" s="1"/>
  <c r="AV422" i="1" s="1"/>
  <c r="AU422" i="1" s="1"/>
  <c r="AV423" i="1" s="1"/>
  <c r="AU423" i="1" s="1"/>
  <c r="AV424" i="1" s="1"/>
  <c r="AU424" i="1" s="1"/>
  <c r="AV425" i="1" s="1"/>
  <c r="AU425" i="1" s="1"/>
  <c r="AV426" i="1" s="1"/>
  <c r="AU426" i="1" s="1"/>
  <c r="AV427" i="1" s="1"/>
  <c r="AU427" i="1" s="1"/>
  <c r="AV428" i="1" s="1"/>
  <c r="AU428" i="1" s="1"/>
  <c r="AV429" i="1" s="1"/>
  <c r="AU429" i="1" s="1"/>
  <c r="AV430" i="1" s="1"/>
  <c r="AU430" i="1" s="1"/>
  <c r="AV431" i="1" s="1"/>
  <c r="AU431" i="1" s="1"/>
  <c r="AV432" i="1" s="1"/>
  <c r="AU432" i="1" s="1"/>
  <c r="AV433" i="1" s="1"/>
  <c r="AU433" i="1" s="1"/>
  <c r="AV434" i="1" s="1"/>
  <c r="AU434" i="1" s="1"/>
  <c r="AV435" i="1" s="1"/>
  <c r="AU435" i="1" s="1"/>
  <c r="AV436" i="1" s="1"/>
  <c r="AU436" i="1" s="1"/>
  <c r="AV437" i="1" s="1"/>
  <c r="AU437" i="1" s="1"/>
  <c r="AV438" i="1" s="1"/>
  <c r="AU438" i="1" s="1"/>
  <c r="AV439" i="1" s="1"/>
  <c r="AU439" i="1" s="1"/>
  <c r="AV440" i="1" s="1"/>
  <c r="AU440" i="1" s="1"/>
  <c r="AV441" i="1" s="1"/>
  <c r="AU441" i="1" s="1"/>
  <c r="AV442" i="1" s="1"/>
  <c r="AU442" i="1" s="1"/>
  <c r="AV443" i="1" s="1"/>
  <c r="AU443" i="1" s="1"/>
  <c r="AV444" i="1" s="1"/>
  <c r="AU444" i="1" s="1"/>
  <c r="AV445" i="1" s="1"/>
  <c r="AU445" i="1" s="1"/>
  <c r="AV446" i="1" s="1"/>
  <c r="AU446" i="1" s="1"/>
  <c r="AV447" i="1" s="1"/>
  <c r="AU447" i="1" s="1"/>
  <c r="AV448" i="1" s="1"/>
  <c r="AU448" i="1" s="1"/>
  <c r="AV449" i="1" s="1"/>
  <c r="AU449" i="1" s="1"/>
  <c r="AV450" i="1" s="1"/>
  <c r="AU450" i="1" s="1"/>
  <c r="AV451" i="1" s="1"/>
  <c r="AU451" i="1" s="1"/>
  <c r="AV452" i="1" s="1"/>
  <c r="AU452" i="1" s="1"/>
  <c r="AV453" i="1" s="1"/>
  <c r="AU453" i="1" s="1"/>
  <c r="AV454" i="1" s="1"/>
  <c r="AU454" i="1" s="1"/>
  <c r="AV455" i="1" s="1"/>
  <c r="AU455" i="1" s="1"/>
  <c r="AV456" i="1" s="1"/>
  <c r="AU456" i="1" s="1"/>
  <c r="AV457" i="1" s="1"/>
  <c r="AU457" i="1" s="1"/>
  <c r="AV458" i="1" s="1"/>
  <c r="AU458" i="1" s="1"/>
  <c r="AV459" i="1" s="1"/>
  <c r="AU459" i="1" s="1"/>
  <c r="AV460" i="1" s="1"/>
  <c r="AU460" i="1" s="1"/>
  <c r="AV461" i="1" s="1"/>
  <c r="AU461" i="1" s="1"/>
  <c r="AV462" i="1" s="1"/>
  <c r="AU462" i="1" s="1"/>
  <c r="AV463" i="1" s="1"/>
  <c r="AU463" i="1" s="1"/>
  <c r="AV464" i="1" s="1"/>
  <c r="AU464" i="1" s="1"/>
  <c r="AV465" i="1" s="1"/>
  <c r="AU465" i="1" s="1"/>
  <c r="AV466" i="1" s="1"/>
  <c r="AU466" i="1" s="1"/>
  <c r="AV467" i="1" s="1"/>
  <c r="AU467" i="1" s="1"/>
  <c r="AV468" i="1" s="1"/>
  <c r="AU468" i="1" s="1"/>
  <c r="AV469" i="1" s="1"/>
  <c r="AU469" i="1" s="1"/>
  <c r="AV470" i="1" s="1"/>
  <c r="AU470" i="1" s="1"/>
  <c r="AV471" i="1" s="1"/>
  <c r="AU471" i="1" s="1"/>
  <c r="AV472" i="1" s="1"/>
  <c r="AU472" i="1" s="1"/>
  <c r="AV473" i="1" s="1"/>
  <c r="AU473" i="1" s="1"/>
  <c r="AV474" i="1" s="1"/>
  <c r="AU474" i="1" s="1"/>
  <c r="AV475" i="1" s="1"/>
  <c r="AU475" i="1" s="1"/>
  <c r="AV476" i="1" s="1"/>
  <c r="AU476" i="1" s="1"/>
  <c r="AV477" i="1" s="1"/>
  <c r="AU477" i="1" s="1"/>
  <c r="AV478" i="1" s="1"/>
  <c r="AU478" i="1" s="1"/>
  <c r="AV479" i="1" s="1"/>
  <c r="AU479" i="1" s="1"/>
  <c r="AV480" i="1" s="1"/>
  <c r="AU480" i="1" s="1"/>
  <c r="AV481" i="1" s="1"/>
  <c r="AU481" i="1" s="1"/>
  <c r="AV482" i="1" s="1"/>
  <c r="AU482" i="1" s="1"/>
  <c r="AV483" i="1" s="1"/>
  <c r="AU483" i="1" s="1"/>
  <c r="AV484" i="1" s="1"/>
  <c r="AU484" i="1" s="1"/>
  <c r="AV485" i="1" s="1"/>
  <c r="AU485" i="1" s="1"/>
  <c r="AV486" i="1" s="1"/>
  <c r="AU486" i="1" s="1"/>
  <c r="AV487" i="1" s="1"/>
  <c r="AU487" i="1" s="1"/>
  <c r="AV488" i="1" s="1"/>
  <c r="AU488" i="1" s="1"/>
  <c r="AV489" i="1" s="1"/>
  <c r="AU489" i="1" s="1"/>
  <c r="AV490" i="1" s="1"/>
  <c r="AU490" i="1" s="1"/>
  <c r="AV491" i="1" s="1"/>
  <c r="AU491" i="1" s="1"/>
  <c r="AV492" i="1" s="1"/>
  <c r="AU492" i="1" s="1"/>
  <c r="AV493" i="1" s="1"/>
  <c r="AU493" i="1" s="1"/>
  <c r="AV494" i="1" s="1"/>
  <c r="AU494" i="1" s="1"/>
  <c r="AV495" i="1" s="1"/>
  <c r="AU495" i="1" s="1"/>
  <c r="AV496" i="1" s="1"/>
  <c r="AU496" i="1" s="1"/>
  <c r="AV497" i="1" s="1"/>
  <c r="AU497" i="1" s="1"/>
  <c r="AV498" i="1" s="1"/>
  <c r="AU498" i="1" s="1"/>
  <c r="AV499" i="1" s="1"/>
  <c r="AU499" i="1" s="1"/>
  <c r="AV500" i="1" s="1"/>
  <c r="AU500" i="1" s="1"/>
  <c r="AV501" i="1" s="1"/>
  <c r="AU501" i="1" s="1"/>
  <c r="AV502" i="1" s="1"/>
  <c r="AU502" i="1" s="1"/>
  <c r="AV503" i="1" s="1"/>
  <c r="AU503" i="1" s="1"/>
  <c r="AV504" i="1" s="1"/>
  <c r="AU504" i="1" s="1"/>
  <c r="AV505" i="1" s="1"/>
  <c r="AU505" i="1" s="1"/>
  <c r="AV506" i="1" s="1"/>
  <c r="AU506" i="1" s="1"/>
  <c r="AV507" i="1" s="1"/>
  <c r="AU507" i="1" s="1"/>
  <c r="AV508" i="1" s="1"/>
  <c r="AU508" i="1" s="1"/>
  <c r="AV509" i="1" s="1"/>
  <c r="AU509" i="1" s="1"/>
  <c r="AV510" i="1" s="1"/>
  <c r="AU510" i="1" s="1"/>
  <c r="AV511" i="1" s="1"/>
  <c r="AU511" i="1" s="1"/>
  <c r="AV512" i="1" s="1"/>
  <c r="AU512" i="1" s="1"/>
  <c r="AV513" i="1" s="1"/>
  <c r="AU513" i="1" s="1"/>
  <c r="AV514" i="1" s="1"/>
  <c r="AU514" i="1" s="1"/>
  <c r="AV515" i="1" s="1"/>
  <c r="AU515" i="1" s="1"/>
  <c r="AV516" i="1" s="1"/>
  <c r="AU516" i="1" s="1"/>
  <c r="AV517" i="1" s="1"/>
  <c r="AU517" i="1" s="1"/>
  <c r="AV518" i="1" s="1"/>
  <c r="AU518" i="1" s="1"/>
  <c r="AV519" i="1" s="1"/>
  <c r="AU519" i="1" s="1"/>
  <c r="AV520" i="1" s="1"/>
  <c r="AU520" i="1" s="1"/>
  <c r="AV521" i="1" s="1"/>
  <c r="AU521" i="1" s="1"/>
  <c r="AV522" i="1" s="1"/>
  <c r="AU522" i="1" s="1"/>
  <c r="AV523" i="1" s="1"/>
  <c r="AU523" i="1" s="1"/>
  <c r="AV524" i="1" s="1"/>
  <c r="AU524" i="1" s="1"/>
  <c r="AV525" i="1" s="1"/>
  <c r="AU525" i="1" s="1"/>
  <c r="AV526" i="1" s="1"/>
  <c r="AU526" i="1" s="1"/>
  <c r="AV527" i="1" s="1"/>
  <c r="AU527" i="1" s="1"/>
  <c r="AV528" i="1" s="1"/>
  <c r="AU528" i="1" s="1"/>
  <c r="AV529" i="1" s="1"/>
  <c r="AU529" i="1" s="1"/>
  <c r="AV530" i="1" s="1"/>
  <c r="AU530" i="1" s="1"/>
  <c r="AV531" i="1" s="1"/>
  <c r="AU531" i="1" s="1"/>
  <c r="AV532" i="1" s="1"/>
  <c r="AU532" i="1" s="1"/>
  <c r="AV533" i="1" s="1"/>
  <c r="AU533" i="1" s="1"/>
  <c r="AV534" i="1" s="1"/>
  <c r="AU534" i="1" s="1"/>
  <c r="AV535" i="1" s="1"/>
  <c r="AU535" i="1" s="1"/>
  <c r="AV536" i="1" s="1"/>
  <c r="AU536" i="1" s="1"/>
  <c r="AV537" i="1" s="1"/>
  <c r="AU537" i="1" s="1"/>
  <c r="AV538" i="1" s="1"/>
  <c r="AU538" i="1" s="1"/>
  <c r="AV539" i="1" s="1"/>
  <c r="AU539" i="1" s="1"/>
  <c r="AV540" i="1" s="1"/>
  <c r="AU540" i="1" s="1"/>
  <c r="AV541" i="1" s="1"/>
  <c r="AU541" i="1" s="1"/>
  <c r="AV542" i="1" s="1"/>
  <c r="AU542" i="1" s="1"/>
  <c r="AV543" i="1" s="1"/>
  <c r="AU543" i="1" s="1"/>
  <c r="AV544" i="1" s="1"/>
  <c r="AU544" i="1" s="1"/>
  <c r="AV545" i="1" s="1"/>
  <c r="AU545" i="1" s="1"/>
  <c r="AV546" i="1" s="1"/>
  <c r="AU546" i="1" s="1"/>
  <c r="AV547" i="1" s="1"/>
  <c r="AU547" i="1" s="1"/>
  <c r="AV548" i="1" s="1"/>
  <c r="AU548" i="1" s="1"/>
  <c r="AV549" i="1" s="1"/>
  <c r="AU549" i="1" s="1"/>
  <c r="AV550" i="1" s="1"/>
  <c r="AU550" i="1" s="1"/>
  <c r="AV551" i="1" s="1"/>
  <c r="AU551" i="1" s="1"/>
  <c r="AV552" i="1" s="1"/>
  <c r="AU552" i="1" s="1"/>
  <c r="AV553" i="1" s="1"/>
  <c r="AU553" i="1" s="1"/>
  <c r="AV554" i="1" s="1"/>
  <c r="AU554" i="1" s="1"/>
  <c r="AV555" i="1" s="1"/>
  <c r="AU555" i="1" s="1"/>
  <c r="AV556" i="1" s="1"/>
  <c r="AU556" i="1" s="1"/>
  <c r="AV557" i="1" s="1"/>
  <c r="AU557" i="1" s="1"/>
  <c r="AV558" i="1" s="1"/>
  <c r="AU558" i="1" s="1"/>
  <c r="AV559" i="1" s="1"/>
  <c r="AU559" i="1" s="1"/>
  <c r="AV560" i="1" s="1"/>
  <c r="AU560" i="1" s="1"/>
  <c r="AV561" i="1" s="1"/>
  <c r="AU561" i="1" s="1"/>
  <c r="AV562" i="1" s="1"/>
  <c r="AU562" i="1" s="1"/>
  <c r="AV563" i="1" s="1"/>
  <c r="AU563" i="1" s="1"/>
  <c r="AV564" i="1" s="1"/>
  <c r="AU564" i="1" s="1"/>
  <c r="AV565" i="1" s="1"/>
  <c r="AU565" i="1" s="1"/>
  <c r="AV566" i="1" s="1"/>
  <c r="AU566" i="1" s="1"/>
  <c r="AV567" i="1" s="1"/>
  <c r="AU567" i="1" s="1"/>
  <c r="AV568" i="1" s="1"/>
  <c r="AU568" i="1" s="1"/>
  <c r="AV569" i="1" s="1"/>
  <c r="AU569" i="1" s="1"/>
  <c r="AV570" i="1" s="1"/>
  <c r="AU570" i="1" s="1"/>
  <c r="AV571" i="1" s="1"/>
  <c r="AU571" i="1" s="1"/>
  <c r="AV572" i="1" s="1"/>
  <c r="AU572" i="1" s="1"/>
  <c r="AV573" i="1" s="1"/>
  <c r="AU573" i="1" s="1"/>
  <c r="AV574" i="1" s="1"/>
  <c r="AU574" i="1" s="1"/>
  <c r="AV575" i="1" s="1"/>
  <c r="AU575" i="1" s="1"/>
  <c r="AV576" i="1" s="1"/>
  <c r="AU576" i="1" s="1"/>
  <c r="AV577" i="1" s="1"/>
  <c r="AU577" i="1" s="1"/>
  <c r="AV578" i="1" s="1"/>
  <c r="AU578" i="1" s="1"/>
  <c r="AV579" i="1" s="1"/>
  <c r="AU579" i="1" s="1"/>
  <c r="AV580" i="1" s="1"/>
  <c r="AU580" i="1" s="1"/>
  <c r="AV581" i="1" s="1"/>
  <c r="AU581" i="1" s="1"/>
  <c r="AV582" i="1" s="1"/>
  <c r="AU582" i="1" s="1"/>
  <c r="AV583" i="1" s="1"/>
  <c r="AU583" i="1" s="1"/>
  <c r="AV584" i="1" s="1"/>
  <c r="AU584" i="1" s="1"/>
  <c r="AV585" i="1" s="1"/>
  <c r="AU585" i="1" s="1"/>
  <c r="AV586" i="1" s="1"/>
  <c r="AU586" i="1" s="1"/>
  <c r="AV587" i="1" s="1"/>
  <c r="AU587" i="1" s="1"/>
  <c r="AV588" i="1" s="1"/>
  <c r="AU588" i="1" s="1"/>
  <c r="AV589" i="1" s="1"/>
  <c r="AU589" i="1" s="1"/>
  <c r="AV590" i="1" s="1"/>
  <c r="AU590" i="1" s="1"/>
  <c r="AV591" i="1" s="1"/>
  <c r="AU591" i="1" s="1"/>
  <c r="AV592" i="1" s="1"/>
  <c r="AU592" i="1" s="1"/>
  <c r="AV593" i="1" s="1"/>
  <c r="AU593" i="1" s="1"/>
  <c r="AV594" i="1" s="1"/>
  <c r="AU594" i="1" s="1"/>
  <c r="AV595" i="1" s="1"/>
  <c r="AU595" i="1" s="1"/>
  <c r="AV596" i="1" s="1"/>
  <c r="AU596" i="1" s="1"/>
  <c r="AV597" i="1" s="1"/>
  <c r="AU597" i="1" s="1"/>
  <c r="AV598" i="1" s="1"/>
  <c r="AU598" i="1" s="1"/>
  <c r="AV599" i="1" s="1"/>
  <c r="AU599" i="1" s="1"/>
  <c r="AV600" i="1" s="1"/>
  <c r="AU600" i="1" s="1"/>
  <c r="AV601" i="1" s="1"/>
  <c r="AU601" i="1" s="1"/>
  <c r="AV602" i="1" s="1"/>
  <c r="AU602" i="1" s="1"/>
  <c r="AV603" i="1" s="1"/>
  <c r="AU603" i="1" s="1"/>
  <c r="AV604" i="1" s="1"/>
  <c r="AU604" i="1" s="1"/>
  <c r="AV605" i="1" s="1"/>
  <c r="AU605" i="1" s="1"/>
  <c r="AV606" i="1" s="1"/>
  <c r="AU606" i="1" s="1"/>
  <c r="AV607" i="1" s="1"/>
  <c r="AU607" i="1" s="1"/>
  <c r="AV608" i="1" s="1"/>
  <c r="AU608" i="1" s="1"/>
  <c r="AV609" i="1" s="1"/>
  <c r="AU609" i="1" s="1"/>
  <c r="AV610" i="1" s="1"/>
  <c r="AU610" i="1" s="1"/>
  <c r="AV611" i="1" s="1"/>
  <c r="AU611" i="1" s="1"/>
  <c r="AV612" i="1" s="1"/>
  <c r="AU612" i="1" s="1"/>
  <c r="AV613" i="1" s="1"/>
  <c r="AU613" i="1" s="1"/>
  <c r="AV614" i="1" s="1"/>
  <c r="AU614" i="1" s="1"/>
  <c r="AV615" i="1" s="1"/>
  <c r="AU615" i="1" s="1"/>
  <c r="AV616" i="1" s="1"/>
  <c r="AU616" i="1" s="1"/>
  <c r="AV617" i="1" s="1"/>
  <c r="AU617" i="1" s="1"/>
  <c r="AV618" i="1" s="1"/>
  <c r="AU618" i="1" s="1"/>
  <c r="AV619" i="1" s="1"/>
  <c r="AU619" i="1" s="1"/>
  <c r="AV620" i="1" s="1"/>
  <c r="AU620" i="1" s="1"/>
  <c r="AV621" i="1" s="1"/>
  <c r="AU621" i="1" s="1"/>
  <c r="AV622" i="1" s="1"/>
  <c r="AU622" i="1" s="1"/>
  <c r="AV623" i="1" s="1"/>
  <c r="AU623" i="1" s="1"/>
  <c r="AV624" i="1" s="1"/>
  <c r="AU624" i="1" s="1"/>
  <c r="AV625" i="1" s="1"/>
  <c r="AU625" i="1" s="1"/>
  <c r="AV626" i="1" s="1"/>
  <c r="AU626" i="1" s="1"/>
  <c r="AV627" i="1" s="1"/>
  <c r="AU627" i="1" s="1"/>
  <c r="AV628" i="1" s="1"/>
  <c r="AU628" i="1" s="1"/>
  <c r="AV629" i="1" s="1"/>
  <c r="AU629" i="1" s="1"/>
  <c r="AV630" i="1" s="1"/>
  <c r="AU630" i="1" s="1"/>
  <c r="AV631" i="1" s="1"/>
  <c r="AU631" i="1" s="1"/>
  <c r="AV632" i="1" s="1"/>
  <c r="AU632" i="1" s="1"/>
  <c r="AV633" i="1" s="1"/>
  <c r="AU633" i="1" s="1"/>
  <c r="AV634" i="1" s="1"/>
  <c r="AU634" i="1" s="1"/>
  <c r="AV635" i="1" s="1"/>
  <c r="AU635" i="1" s="1"/>
  <c r="AV636" i="1" s="1"/>
  <c r="AU636" i="1" s="1"/>
  <c r="AV637" i="1" s="1"/>
  <c r="AU637" i="1" s="1"/>
  <c r="AV638" i="1" s="1"/>
  <c r="AU638" i="1" s="1"/>
  <c r="AV639" i="1" s="1"/>
  <c r="AU639" i="1" s="1"/>
  <c r="AV640" i="1" s="1"/>
  <c r="AU640" i="1" s="1"/>
  <c r="AV641" i="1" s="1"/>
  <c r="AU641" i="1" s="1"/>
  <c r="AV642" i="1" s="1"/>
  <c r="AU642" i="1" s="1"/>
  <c r="AV643" i="1" s="1"/>
  <c r="AU643" i="1" s="1"/>
  <c r="AV644" i="1" s="1"/>
  <c r="AU644" i="1" s="1"/>
  <c r="AV645" i="1" s="1"/>
  <c r="AU645" i="1" s="1"/>
  <c r="AV646" i="1" s="1"/>
  <c r="AU646" i="1" s="1"/>
  <c r="AV647" i="1" s="1"/>
  <c r="AU647" i="1" s="1"/>
  <c r="AV648" i="1" s="1"/>
  <c r="AU648" i="1" s="1"/>
  <c r="AV649" i="1" s="1"/>
  <c r="AU649" i="1" s="1"/>
  <c r="AV650" i="1" s="1"/>
  <c r="AU650" i="1" s="1"/>
  <c r="AV651" i="1" s="1"/>
  <c r="AU651" i="1" s="1"/>
  <c r="AV652" i="1" s="1"/>
  <c r="AU652" i="1" s="1"/>
  <c r="AV653" i="1" s="1"/>
  <c r="AU653" i="1" s="1"/>
  <c r="AV654" i="1" s="1"/>
  <c r="AU654" i="1" s="1"/>
  <c r="AV655" i="1" s="1"/>
  <c r="AU655" i="1" s="1"/>
  <c r="AV656" i="1" s="1"/>
  <c r="AU656" i="1" s="1"/>
  <c r="AV657" i="1" s="1"/>
  <c r="AU657" i="1" s="1"/>
  <c r="AV658" i="1" s="1"/>
  <c r="AU658" i="1" s="1"/>
  <c r="AV659" i="1" s="1"/>
  <c r="AU659" i="1" s="1"/>
  <c r="AV660" i="1" s="1"/>
  <c r="AU660" i="1" s="1"/>
  <c r="AV661" i="1" s="1"/>
  <c r="AU661" i="1" s="1"/>
  <c r="AV662" i="1" s="1"/>
  <c r="AU662" i="1" s="1"/>
  <c r="AV663" i="1" s="1"/>
  <c r="AU663" i="1" s="1"/>
  <c r="AV664" i="1" s="1"/>
  <c r="AU664" i="1" s="1"/>
  <c r="AV665" i="1" s="1"/>
  <c r="AU665" i="1" s="1"/>
  <c r="AV666" i="1" s="1"/>
  <c r="AU666" i="1" s="1"/>
  <c r="AV667" i="1" s="1"/>
  <c r="AU667" i="1" s="1"/>
  <c r="AV668" i="1" s="1"/>
  <c r="AU668" i="1" s="1"/>
  <c r="AV669" i="1" s="1"/>
  <c r="AU669" i="1" s="1"/>
  <c r="AV670" i="1" s="1"/>
  <c r="AU670" i="1" s="1"/>
  <c r="AV671" i="1" s="1"/>
  <c r="AU671" i="1" s="1"/>
  <c r="AV672" i="1" s="1"/>
  <c r="AU672" i="1" s="1"/>
  <c r="AV673" i="1" s="1"/>
  <c r="AU673" i="1" s="1"/>
  <c r="AV674" i="1" s="1"/>
  <c r="AU674" i="1" s="1"/>
  <c r="AV675" i="1" s="1"/>
  <c r="AU675" i="1" s="1"/>
  <c r="AV676" i="1" s="1"/>
  <c r="AU676" i="1" s="1"/>
  <c r="AV677" i="1" s="1"/>
  <c r="AU677" i="1" s="1"/>
  <c r="AV678" i="1" s="1"/>
  <c r="AU678" i="1" s="1"/>
  <c r="AV679" i="1" s="1"/>
  <c r="AU679" i="1" s="1"/>
  <c r="AV680" i="1" s="1"/>
  <c r="AU680" i="1" s="1"/>
  <c r="AV681" i="1" s="1"/>
  <c r="AU681" i="1" s="1"/>
  <c r="AV682" i="1" s="1"/>
  <c r="AU682" i="1" s="1"/>
  <c r="AV683" i="1" s="1"/>
  <c r="AU683" i="1" s="1"/>
  <c r="AV684" i="1" s="1"/>
  <c r="AU684" i="1" s="1"/>
  <c r="AV685" i="1" s="1"/>
  <c r="AU685" i="1" s="1"/>
  <c r="AV686" i="1" s="1"/>
  <c r="AU686" i="1" s="1"/>
  <c r="AV687" i="1" s="1"/>
  <c r="AU687" i="1" s="1"/>
  <c r="AV688" i="1" s="1"/>
  <c r="AU688" i="1" s="1"/>
  <c r="AV689" i="1" s="1"/>
  <c r="AU689" i="1" s="1"/>
  <c r="AV690" i="1" s="1"/>
  <c r="AU690" i="1" s="1"/>
  <c r="AV691" i="1" s="1"/>
  <c r="AU691" i="1" s="1"/>
  <c r="AV692" i="1" s="1"/>
  <c r="AU692" i="1" s="1"/>
  <c r="AV693" i="1" s="1"/>
  <c r="AU693" i="1" s="1"/>
  <c r="AV694" i="1" s="1"/>
  <c r="AU694" i="1" s="1"/>
  <c r="AV695" i="1" s="1"/>
  <c r="AU695" i="1" s="1"/>
  <c r="AV696" i="1" s="1"/>
  <c r="AU696" i="1" s="1"/>
  <c r="AV697" i="1" s="1"/>
  <c r="AU697" i="1" s="1"/>
  <c r="AV698" i="1" s="1"/>
  <c r="AU698" i="1" s="1"/>
  <c r="AV699" i="1" s="1"/>
  <c r="AU699" i="1" s="1"/>
  <c r="AV700" i="1" s="1"/>
  <c r="AU700" i="1" s="1"/>
  <c r="AV701" i="1" s="1"/>
  <c r="AU701" i="1" s="1"/>
  <c r="AV702" i="1" s="1"/>
  <c r="AU702" i="1" s="1"/>
  <c r="AV703" i="1" s="1"/>
  <c r="AU703" i="1" s="1"/>
  <c r="AV704" i="1" s="1"/>
  <c r="AU704" i="1" s="1"/>
  <c r="AV705" i="1" s="1"/>
  <c r="AU705" i="1" s="1"/>
  <c r="AV706" i="1" s="1"/>
  <c r="AU706" i="1" s="1"/>
  <c r="AV707" i="1" s="1"/>
  <c r="AU707" i="1" s="1"/>
  <c r="AV708" i="1" s="1"/>
  <c r="AU708" i="1" s="1"/>
  <c r="AV709" i="1" s="1"/>
  <c r="AU709" i="1" s="1"/>
  <c r="AV710" i="1" s="1"/>
  <c r="AU710" i="1" s="1"/>
  <c r="AV711" i="1" s="1"/>
  <c r="AU711" i="1" s="1"/>
  <c r="AV712" i="1" s="1"/>
  <c r="AU712" i="1" s="1"/>
  <c r="AV713" i="1" s="1"/>
  <c r="AU713" i="1" s="1"/>
  <c r="AV714" i="1" s="1"/>
  <c r="AU714" i="1" s="1"/>
  <c r="AV715" i="1" s="1"/>
  <c r="AU715" i="1" s="1"/>
  <c r="AV716" i="1" s="1"/>
  <c r="AU716" i="1" s="1"/>
  <c r="AV717" i="1" s="1"/>
  <c r="AU717" i="1" s="1"/>
  <c r="AV718" i="1" s="1"/>
  <c r="AU718" i="1" s="1"/>
  <c r="AV719" i="1" s="1"/>
  <c r="AU719" i="1" s="1"/>
  <c r="AV720" i="1" s="1"/>
  <c r="AU720" i="1" s="1"/>
  <c r="AV721" i="1" s="1"/>
  <c r="AU721" i="1" s="1"/>
  <c r="AV722" i="1" s="1"/>
  <c r="AU722" i="1" s="1"/>
  <c r="AV723" i="1" s="1"/>
  <c r="AU723" i="1" s="1"/>
  <c r="AV724" i="1" s="1"/>
  <c r="AU724" i="1" s="1"/>
  <c r="AV725" i="1" s="1"/>
  <c r="AU725" i="1" s="1"/>
  <c r="AV726" i="1" s="1"/>
  <c r="AU726" i="1" s="1"/>
  <c r="AV727" i="1" s="1"/>
  <c r="AU727" i="1" s="1"/>
  <c r="AV728" i="1" s="1"/>
  <c r="AU728" i="1" s="1"/>
  <c r="AV729" i="1" s="1"/>
  <c r="AU729" i="1" s="1"/>
  <c r="AV730" i="1" s="1"/>
  <c r="AU730" i="1" s="1"/>
  <c r="AV731" i="1" s="1"/>
  <c r="AU731" i="1" s="1"/>
  <c r="AV732" i="1" s="1"/>
  <c r="AU732" i="1" s="1"/>
  <c r="AV733" i="1" s="1"/>
  <c r="AU733" i="1" s="1"/>
  <c r="AV734" i="1" s="1"/>
  <c r="AU734" i="1" s="1"/>
  <c r="AV735" i="1" s="1"/>
  <c r="AU735" i="1" s="1"/>
  <c r="AV736" i="1" s="1"/>
  <c r="AU736" i="1" s="1"/>
  <c r="AV737" i="1" s="1"/>
  <c r="AU737" i="1" s="1"/>
  <c r="AV738" i="1" s="1"/>
  <c r="AU738" i="1" s="1"/>
  <c r="AV739" i="1" s="1"/>
  <c r="AU739" i="1" s="1"/>
  <c r="AV740" i="1" s="1"/>
  <c r="AU740" i="1" s="1"/>
  <c r="AV741" i="1" s="1"/>
  <c r="AU741" i="1" s="1"/>
  <c r="AV742" i="1" s="1"/>
  <c r="AU742" i="1" s="1"/>
  <c r="AV743" i="1" s="1"/>
  <c r="AU743" i="1" s="1"/>
  <c r="AV744" i="1" s="1"/>
  <c r="AU744" i="1" s="1"/>
  <c r="AV745" i="1" s="1"/>
  <c r="AU745" i="1" s="1"/>
  <c r="AV746" i="1" s="1"/>
  <c r="AU746" i="1" s="1"/>
  <c r="AV747" i="1" s="1"/>
  <c r="AU747" i="1" s="1"/>
  <c r="AV748" i="1" s="1"/>
  <c r="AU748" i="1" s="1"/>
  <c r="AV749" i="1" s="1"/>
  <c r="AU749" i="1" s="1"/>
  <c r="AV750" i="1" s="1"/>
  <c r="AU750" i="1" s="1"/>
  <c r="AV751" i="1" s="1"/>
  <c r="AU751" i="1" s="1"/>
  <c r="AV752" i="1" s="1"/>
  <c r="AU752" i="1" s="1"/>
  <c r="AV753" i="1" s="1"/>
  <c r="AU753" i="1" s="1"/>
  <c r="AV754" i="1" s="1"/>
  <c r="AU754" i="1" s="1"/>
  <c r="AV755" i="1" s="1"/>
  <c r="AU755" i="1" s="1"/>
  <c r="AV756" i="1" s="1"/>
  <c r="AU756" i="1" s="1"/>
  <c r="AV757" i="1" s="1"/>
  <c r="AU757" i="1" s="1"/>
  <c r="AV758" i="1" s="1"/>
  <c r="AU758" i="1" s="1"/>
  <c r="AV759" i="1" s="1"/>
  <c r="AU759" i="1" s="1"/>
  <c r="AV760" i="1" s="1"/>
  <c r="AU760" i="1" s="1"/>
  <c r="AV761" i="1" s="1"/>
  <c r="AU761" i="1" s="1"/>
  <c r="AV762" i="1" s="1"/>
  <c r="AU762" i="1" s="1"/>
  <c r="AV763" i="1" s="1"/>
  <c r="AU763" i="1" s="1"/>
  <c r="AV764" i="1" s="1"/>
  <c r="AU764" i="1" s="1"/>
  <c r="AV765" i="1" s="1"/>
  <c r="AU765" i="1" s="1"/>
  <c r="AV766" i="1" s="1"/>
  <c r="AU766" i="1" s="1"/>
  <c r="AV767" i="1" s="1"/>
  <c r="AU767" i="1" s="1"/>
  <c r="AV768" i="1" s="1"/>
  <c r="AU768" i="1" s="1"/>
  <c r="AV769" i="1" s="1"/>
  <c r="AU769" i="1" s="1"/>
  <c r="AV770" i="1" s="1"/>
  <c r="AU770" i="1" s="1"/>
  <c r="AV771" i="1" s="1"/>
  <c r="AU771" i="1" s="1"/>
  <c r="AV772" i="1" s="1"/>
  <c r="AU772" i="1" s="1"/>
  <c r="AV773" i="1" s="1"/>
  <c r="AU773" i="1" s="1"/>
  <c r="AV774" i="1" s="1"/>
  <c r="AU774" i="1" s="1"/>
  <c r="AV775" i="1" s="1"/>
  <c r="AU775" i="1" s="1"/>
  <c r="AV776" i="1" s="1"/>
  <c r="AU776" i="1" s="1"/>
  <c r="AV777" i="1" s="1"/>
  <c r="AU777" i="1" s="1"/>
  <c r="AV778" i="1" s="1"/>
  <c r="AU778" i="1" s="1"/>
  <c r="AV779" i="1" s="1"/>
  <c r="AU779" i="1" s="1"/>
  <c r="AV780" i="1" s="1"/>
  <c r="AU780" i="1" s="1"/>
  <c r="AV781" i="1" s="1"/>
  <c r="AU781" i="1" s="1"/>
  <c r="AV782" i="1" s="1"/>
  <c r="AU782" i="1" s="1"/>
  <c r="AV783" i="1" s="1"/>
  <c r="AU783" i="1" s="1"/>
  <c r="AV784" i="1" s="1"/>
  <c r="AU784" i="1" s="1"/>
  <c r="AV785" i="1" s="1"/>
  <c r="AU785" i="1" s="1"/>
  <c r="AV786" i="1" s="1"/>
  <c r="AU786" i="1" s="1"/>
  <c r="AV787" i="1" s="1"/>
  <c r="AU787" i="1" s="1"/>
  <c r="AV788" i="1" s="1"/>
  <c r="AU788" i="1" s="1"/>
  <c r="AV789" i="1" s="1"/>
  <c r="AU789" i="1" s="1"/>
  <c r="AV790" i="1" s="1"/>
  <c r="AU790" i="1" s="1"/>
  <c r="AV791" i="1" s="1"/>
  <c r="AU791" i="1" s="1"/>
  <c r="AV792" i="1" s="1"/>
  <c r="AU792" i="1" s="1"/>
  <c r="AV793" i="1" s="1"/>
  <c r="AU793" i="1" s="1"/>
  <c r="AV794" i="1" s="1"/>
  <c r="AU794" i="1" s="1"/>
  <c r="AV795" i="1" s="1"/>
  <c r="AU795" i="1" s="1"/>
  <c r="AV796" i="1" s="1"/>
  <c r="AU796" i="1" s="1"/>
  <c r="AV797" i="1" s="1"/>
  <c r="AU797" i="1" s="1"/>
  <c r="AV798" i="1" s="1"/>
  <c r="AU798" i="1" s="1"/>
  <c r="AV799" i="1" s="1"/>
  <c r="AU799" i="1" s="1"/>
  <c r="AV800" i="1" s="1"/>
  <c r="AU800" i="1" s="1"/>
  <c r="AV801" i="1" s="1"/>
  <c r="AU801" i="1" s="1"/>
  <c r="AV802" i="1" s="1"/>
  <c r="AU802" i="1" s="1"/>
  <c r="AV803" i="1" s="1"/>
  <c r="AU803" i="1" s="1"/>
  <c r="AV804" i="1" s="1"/>
  <c r="AU804" i="1" s="1"/>
  <c r="AV805" i="1" s="1"/>
  <c r="AU805" i="1" s="1"/>
  <c r="AV806" i="1" s="1"/>
  <c r="AU806" i="1" s="1"/>
  <c r="AV807" i="1" s="1"/>
  <c r="AU807" i="1" s="1"/>
  <c r="AV808" i="1" s="1"/>
  <c r="AU808" i="1" s="1"/>
  <c r="AV809" i="1" s="1"/>
  <c r="AU809" i="1" s="1"/>
  <c r="AV810" i="1" s="1"/>
  <c r="AU810" i="1" s="1"/>
  <c r="AV811" i="1" s="1"/>
  <c r="AU811" i="1" s="1"/>
  <c r="AV812" i="1" s="1"/>
  <c r="AU812" i="1" s="1"/>
  <c r="AV813" i="1" s="1"/>
  <c r="AU813" i="1" s="1"/>
  <c r="AV814" i="1" s="1"/>
  <c r="AU814" i="1" s="1"/>
  <c r="AV815" i="1" s="1"/>
  <c r="AU815" i="1" s="1"/>
  <c r="AV816" i="1" s="1"/>
  <c r="AU816" i="1" s="1"/>
  <c r="AV817" i="1" s="1"/>
  <c r="AU817" i="1" s="1"/>
  <c r="AV818" i="1" s="1"/>
  <c r="AU818" i="1" s="1"/>
  <c r="AV819" i="1" s="1"/>
  <c r="AU819" i="1" s="1"/>
  <c r="AV820" i="1" s="1"/>
  <c r="AU820" i="1" s="1"/>
  <c r="AV821" i="1" s="1"/>
  <c r="AU821" i="1" s="1"/>
  <c r="AV822" i="1" s="1"/>
  <c r="AU822" i="1" s="1"/>
  <c r="AV823" i="1" s="1"/>
  <c r="AU823" i="1" s="1"/>
  <c r="AV824" i="1" s="1"/>
  <c r="AU824" i="1" s="1"/>
  <c r="AV825" i="1" s="1"/>
  <c r="AU825" i="1" s="1"/>
  <c r="AV826" i="1" s="1"/>
  <c r="AU826" i="1" s="1"/>
  <c r="AV827" i="1" s="1"/>
  <c r="AU827" i="1" s="1"/>
  <c r="AV828" i="1" s="1"/>
  <c r="AU828" i="1" s="1"/>
  <c r="AV829" i="1" s="1"/>
  <c r="AU829" i="1" s="1"/>
  <c r="AV830" i="1" s="1"/>
  <c r="AU830" i="1" s="1"/>
  <c r="AV831" i="1" s="1"/>
  <c r="AU831" i="1" s="1"/>
  <c r="AV832" i="1" s="1"/>
  <c r="AU832" i="1" s="1"/>
  <c r="AV833" i="1" s="1"/>
  <c r="AU833" i="1" s="1"/>
  <c r="AV834" i="1" s="1"/>
  <c r="AU834" i="1" s="1"/>
  <c r="AV835" i="1" s="1"/>
  <c r="AU835" i="1" s="1"/>
  <c r="AV836" i="1" s="1"/>
  <c r="AU836" i="1" s="1"/>
  <c r="AV837" i="1" s="1"/>
  <c r="AU837" i="1" s="1"/>
  <c r="AV838" i="1" s="1"/>
  <c r="AU838" i="1" s="1"/>
  <c r="AV839" i="1" s="1"/>
  <c r="AU839" i="1" s="1"/>
  <c r="AV840" i="1" s="1"/>
  <c r="AU840" i="1" s="1"/>
  <c r="AV841" i="1" s="1"/>
  <c r="AU841" i="1" s="1"/>
  <c r="AV842" i="1" s="1"/>
  <c r="AU842" i="1" s="1"/>
  <c r="AV843" i="1" s="1"/>
  <c r="AU843" i="1" s="1"/>
  <c r="AV844" i="1" s="1"/>
  <c r="AU844" i="1" s="1"/>
  <c r="AV845" i="1" s="1"/>
  <c r="AU845" i="1" s="1"/>
  <c r="AV846" i="1" s="1"/>
  <c r="AU846" i="1" s="1"/>
  <c r="AV847" i="1" s="1"/>
  <c r="AU847" i="1" s="1"/>
  <c r="AV848" i="1" s="1"/>
  <c r="AU848" i="1" s="1"/>
  <c r="AV849" i="1" s="1"/>
  <c r="AU849" i="1" s="1"/>
  <c r="AV850" i="1" s="1"/>
  <c r="AU850" i="1" s="1"/>
  <c r="AV851" i="1" s="1"/>
  <c r="AU851" i="1" s="1"/>
  <c r="AV852" i="1" s="1"/>
  <c r="AU852" i="1" s="1"/>
  <c r="AV853" i="1" s="1"/>
  <c r="AU853" i="1" s="1"/>
  <c r="AV854" i="1" s="1"/>
  <c r="AU854" i="1" s="1"/>
  <c r="AV855" i="1" s="1"/>
  <c r="AU855" i="1" s="1"/>
  <c r="AV856" i="1" s="1"/>
  <c r="AU856" i="1" s="1"/>
  <c r="AV857" i="1" s="1"/>
  <c r="AU857" i="1" s="1"/>
  <c r="AV858" i="1" s="1"/>
  <c r="AU858" i="1" s="1"/>
  <c r="AV859" i="1" s="1"/>
  <c r="AU859" i="1" s="1"/>
  <c r="AV860" i="1" s="1"/>
  <c r="AU860" i="1" s="1"/>
  <c r="AV861" i="1" s="1"/>
  <c r="AU861" i="1" s="1"/>
  <c r="AV862" i="1" s="1"/>
  <c r="AU862" i="1" s="1"/>
  <c r="AV863" i="1" s="1"/>
  <c r="AU863" i="1" s="1"/>
  <c r="AV864" i="1" s="1"/>
  <c r="AU864" i="1" s="1"/>
  <c r="AV865" i="1" s="1"/>
  <c r="AU865" i="1" s="1"/>
  <c r="AV866" i="1" s="1"/>
  <c r="AU866" i="1" s="1"/>
  <c r="AV867" i="1" s="1"/>
  <c r="AU867" i="1" s="1"/>
  <c r="AV868" i="1" s="1"/>
  <c r="AU868" i="1" s="1"/>
  <c r="AV869" i="1" s="1"/>
  <c r="AU869" i="1" s="1"/>
  <c r="AV870" i="1" s="1"/>
  <c r="AU870" i="1" s="1"/>
  <c r="AV871" i="1" s="1"/>
  <c r="AU871" i="1" s="1"/>
  <c r="AV872" i="1" s="1"/>
  <c r="AU872" i="1" s="1"/>
  <c r="AV873" i="1" s="1"/>
  <c r="AU873" i="1" s="1"/>
  <c r="AV874" i="1" s="1"/>
  <c r="AU874" i="1" s="1"/>
  <c r="AV875" i="1" s="1"/>
  <c r="AU875" i="1" s="1"/>
  <c r="AV876" i="1" s="1"/>
  <c r="AU876" i="1" s="1"/>
  <c r="AV877" i="1" s="1"/>
  <c r="AU877" i="1" s="1"/>
  <c r="AV878" i="1" s="1"/>
  <c r="AU878" i="1" s="1"/>
  <c r="AV879" i="1" s="1"/>
  <c r="AU879" i="1" s="1"/>
  <c r="AV880" i="1" s="1"/>
  <c r="AU880" i="1" s="1"/>
  <c r="AV881" i="1" s="1"/>
  <c r="AU881" i="1" s="1"/>
  <c r="AV882" i="1" s="1"/>
  <c r="AU882" i="1" s="1"/>
  <c r="AV883" i="1" s="1"/>
  <c r="AU883" i="1" s="1"/>
  <c r="AV884" i="1" s="1"/>
  <c r="AU884" i="1" s="1"/>
  <c r="AV885" i="1" s="1"/>
  <c r="AU885" i="1" s="1"/>
  <c r="AV886" i="1" s="1"/>
  <c r="AU886" i="1" s="1"/>
  <c r="AV887" i="1" s="1"/>
  <c r="AU887" i="1" s="1"/>
  <c r="AV888" i="1" s="1"/>
  <c r="AU888" i="1" s="1"/>
  <c r="AV889" i="1" s="1"/>
  <c r="AU889" i="1" s="1"/>
  <c r="AV890" i="1" s="1"/>
  <c r="AU890" i="1" s="1"/>
  <c r="AV891" i="1" s="1"/>
  <c r="AU891" i="1" s="1"/>
  <c r="AV892" i="1" s="1"/>
  <c r="AU892" i="1" s="1"/>
  <c r="AV893" i="1" s="1"/>
  <c r="AU893" i="1" s="1"/>
  <c r="AV894" i="1" s="1"/>
  <c r="AU894" i="1" s="1"/>
  <c r="AV895" i="1" s="1"/>
  <c r="AU895" i="1" s="1"/>
  <c r="AV896" i="1" s="1"/>
  <c r="AU896" i="1" s="1"/>
  <c r="AV897" i="1" s="1"/>
  <c r="AU897" i="1" s="1"/>
  <c r="AV898" i="1" s="1"/>
  <c r="AU898" i="1" s="1"/>
  <c r="AV899" i="1" s="1"/>
  <c r="AU899" i="1" s="1"/>
  <c r="AV900" i="1" s="1"/>
  <c r="AU900" i="1" s="1"/>
  <c r="AV901" i="1" s="1"/>
  <c r="AU901" i="1" s="1"/>
  <c r="AV902" i="1" s="1"/>
  <c r="AU902" i="1" s="1"/>
  <c r="AV903" i="1" s="1"/>
  <c r="AU903" i="1" s="1"/>
  <c r="AV904" i="1" s="1"/>
  <c r="AU904" i="1" s="1"/>
  <c r="AV905" i="1" s="1"/>
  <c r="AU905" i="1" s="1"/>
  <c r="AV906" i="1" s="1"/>
  <c r="AU906" i="1" s="1"/>
  <c r="AV907" i="1" s="1"/>
  <c r="AU907" i="1" s="1"/>
  <c r="AV908" i="1" s="1"/>
  <c r="AU908" i="1" s="1"/>
  <c r="AV909" i="1" s="1"/>
  <c r="AU909" i="1" s="1"/>
  <c r="AV910" i="1" s="1"/>
  <c r="AU910" i="1" s="1"/>
  <c r="AV911" i="1" s="1"/>
  <c r="AU911" i="1" s="1"/>
  <c r="AV912" i="1" s="1"/>
  <c r="AU912" i="1" s="1"/>
  <c r="AV913" i="1" s="1"/>
  <c r="AU913" i="1" s="1"/>
  <c r="AV914" i="1" s="1"/>
  <c r="AU914" i="1" s="1"/>
  <c r="AV915" i="1" s="1"/>
  <c r="AU915" i="1" s="1"/>
  <c r="AV916" i="1" s="1"/>
  <c r="AU916" i="1" s="1"/>
  <c r="AV917" i="1" s="1"/>
  <c r="AU917" i="1" s="1"/>
  <c r="AV918" i="1" s="1"/>
  <c r="AU918" i="1" s="1"/>
  <c r="AV919" i="1" s="1"/>
  <c r="AU919" i="1" s="1"/>
  <c r="AV920" i="1" s="1"/>
  <c r="AU920" i="1" s="1"/>
  <c r="AV921" i="1" s="1"/>
  <c r="AU921" i="1" s="1"/>
  <c r="AV922" i="1" s="1"/>
  <c r="AU922" i="1" s="1"/>
  <c r="AV923" i="1" s="1"/>
  <c r="AU923" i="1" s="1"/>
  <c r="AV924" i="1" s="1"/>
  <c r="AU924" i="1" s="1"/>
  <c r="AV925" i="1" s="1"/>
  <c r="AU925" i="1" s="1"/>
  <c r="AV926" i="1" s="1"/>
  <c r="AU926" i="1" s="1"/>
  <c r="AV927" i="1" s="1"/>
  <c r="AU927" i="1" s="1"/>
  <c r="AV928" i="1" s="1"/>
  <c r="AU928" i="1" s="1"/>
  <c r="AV929" i="1" s="1"/>
  <c r="AU929" i="1" s="1"/>
  <c r="AV930" i="1" s="1"/>
  <c r="AU930" i="1" s="1"/>
  <c r="AV931" i="1" s="1"/>
  <c r="AU931" i="1" s="1"/>
  <c r="AV932" i="1" s="1"/>
  <c r="AU932" i="1" s="1"/>
  <c r="AV933" i="1" s="1"/>
  <c r="AU933" i="1" s="1"/>
  <c r="AV934" i="1" s="1"/>
  <c r="AU934" i="1" s="1"/>
  <c r="AV935" i="1" s="1"/>
  <c r="AU935" i="1" s="1"/>
  <c r="AV936" i="1" s="1"/>
  <c r="AU936" i="1" s="1"/>
  <c r="AV937" i="1" s="1"/>
  <c r="AU937" i="1" s="1"/>
  <c r="AV938" i="1" s="1"/>
  <c r="AU938" i="1" s="1"/>
  <c r="AV939" i="1" s="1"/>
  <c r="AU939" i="1" s="1"/>
  <c r="AV940" i="1" s="1"/>
  <c r="AU940" i="1" s="1"/>
  <c r="AV941" i="1" s="1"/>
  <c r="AU941" i="1" s="1"/>
  <c r="AV942" i="1" s="1"/>
  <c r="AU942" i="1" s="1"/>
  <c r="AV943" i="1" s="1"/>
  <c r="AU943" i="1" s="1"/>
  <c r="AV944" i="1" s="1"/>
  <c r="AU944" i="1" s="1"/>
  <c r="AV945" i="1" s="1"/>
  <c r="AU945" i="1" s="1"/>
  <c r="AV946" i="1" s="1"/>
  <c r="AU946" i="1" s="1"/>
  <c r="AV947" i="1" s="1"/>
  <c r="AU947" i="1" s="1"/>
  <c r="AV948" i="1" s="1"/>
  <c r="AU948" i="1" s="1"/>
  <c r="AV949" i="1" s="1"/>
  <c r="AU949" i="1" s="1"/>
  <c r="AV950" i="1" s="1"/>
  <c r="AU950" i="1" s="1"/>
  <c r="AV951" i="1" s="1"/>
  <c r="AU951" i="1" s="1"/>
  <c r="AV952" i="1" s="1"/>
  <c r="AU952" i="1" s="1"/>
  <c r="AV953" i="1" s="1"/>
  <c r="AU953" i="1" s="1"/>
  <c r="AV954" i="1" s="1"/>
  <c r="AU954" i="1" s="1"/>
  <c r="AV955" i="1" s="1"/>
  <c r="AU955" i="1" s="1"/>
  <c r="AV956" i="1" s="1"/>
  <c r="AU956" i="1" s="1"/>
  <c r="AV957" i="1" s="1"/>
  <c r="AU957" i="1" s="1"/>
  <c r="AV958" i="1" s="1"/>
  <c r="AU958" i="1" s="1"/>
  <c r="AV959" i="1" s="1"/>
  <c r="AU959" i="1" s="1"/>
  <c r="AV960" i="1" s="1"/>
  <c r="AU960" i="1" s="1"/>
  <c r="AV961" i="1" s="1"/>
  <c r="AU961" i="1" s="1"/>
  <c r="AV962" i="1" s="1"/>
  <c r="AU962" i="1" s="1"/>
  <c r="AV963" i="1" s="1"/>
  <c r="AU963" i="1" s="1"/>
  <c r="AV964" i="1" s="1"/>
  <c r="AU964" i="1" s="1"/>
  <c r="AV965" i="1" s="1"/>
  <c r="AU965" i="1" s="1"/>
  <c r="AV966" i="1" s="1"/>
  <c r="AU966" i="1" s="1"/>
  <c r="AV967" i="1" s="1"/>
  <c r="AU967" i="1" s="1"/>
  <c r="AV968" i="1" s="1"/>
  <c r="AU968" i="1" s="1"/>
  <c r="AV969" i="1" s="1"/>
  <c r="AU969" i="1" s="1"/>
  <c r="AV970" i="1" s="1"/>
  <c r="AU970" i="1" s="1"/>
  <c r="AV971" i="1" s="1"/>
  <c r="AU971" i="1" s="1"/>
  <c r="AV972" i="1" s="1"/>
  <c r="AU972" i="1" s="1"/>
  <c r="AV973" i="1" s="1"/>
  <c r="AU973" i="1" s="1"/>
  <c r="AV974" i="1" s="1"/>
  <c r="AU974" i="1" s="1"/>
  <c r="AV975" i="1" s="1"/>
  <c r="AU975" i="1" s="1"/>
  <c r="AV976" i="1" s="1"/>
  <c r="AU976" i="1" s="1"/>
  <c r="AV977" i="1" s="1"/>
  <c r="AU977" i="1" s="1"/>
  <c r="AV978" i="1" s="1"/>
  <c r="AU978" i="1" s="1"/>
  <c r="AV979" i="1" s="1"/>
  <c r="AU979" i="1" s="1"/>
  <c r="AV980" i="1" s="1"/>
  <c r="AU980" i="1" s="1"/>
  <c r="AV981" i="1" s="1"/>
  <c r="AU981" i="1" s="1"/>
  <c r="AV982" i="1" s="1"/>
  <c r="AU982" i="1" s="1"/>
  <c r="AV983" i="1" s="1"/>
  <c r="AU983" i="1" s="1"/>
  <c r="AV984" i="1" s="1"/>
  <c r="AU984" i="1" s="1"/>
  <c r="AV985" i="1" s="1"/>
  <c r="AU985" i="1" s="1"/>
  <c r="AV986" i="1" s="1"/>
  <c r="AU986" i="1" s="1"/>
  <c r="AV987" i="1" s="1"/>
  <c r="AU987" i="1" s="1"/>
  <c r="AV988" i="1" s="1"/>
  <c r="AU988" i="1" s="1"/>
  <c r="AV989" i="1" s="1"/>
  <c r="AU989" i="1" s="1"/>
  <c r="AV990" i="1" s="1"/>
  <c r="AU990" i="1" s="1"/>
  <c r="AV991" i="1" s="1"/>
  <c r="AU991" i="1" s="1"/>
  <c r="AV992" i="1" s="1"/>
  <c r="AU992" i="1" s="1"/>
  <c r="AV993" i="1" s="1"/>
  <c r="AU993" i="1" s="1"/>
  <c r="AV994" i="1" s="1"/>
  <c r="AU994" i="1" s="1"/>
  <c r="AV995" i="1" s="1"/>
  <c r="AU995" i="1" s="1"/>
  <c r="AV996" i="1" s="1"/>
  <c r="AU996" i="1" s="1"/>
  <c r="AV997" i="1" s="1"/>
  <c r="AU997" i="1" s="1"/>
  <c r="AV998" i="1" s="1"/>
  <c r="AU998" i="1" s="1"/>
  <c r="AV999" i="1" s="1"/>
  <c r="AU999" i="1" s="1"/>
  <c r="AV1000" i="1" s="1"/>
  <c r="AU1000" i="1" s="1"/>
  <c r="AV1001" i="1" s="1"/>
  <c r="AU1001" i="1" s="1"/>
  <c r="AV1002" i="1" s="1"/>
  <c r="AU1002" i="1" s="1"/>
  <c r="AV1003" i="1" s="1"/>
  <c r="AU1003" i="1" s="1"/>
  <c r="AV1004" i="1" s="1"/>
  <c r="AU1004" i="1" s="1"/>
  <c r="AV1005" i="1" s="1"/>
  <c r="AU1005" i="1" s="1"/>
  <c r="AV1006" i="1" s="1"/>
  <c r="AU1006" i="1" s="1"/>
  <c r="AV1007" i="1" s="1"/>
  <c r="AU1007" i="1" s="1"/>
  <c r="AV1008" i="1" s="1"/>
  <c r="AU1008" i="1" s="1"/>
  <c r="AV1009" i="1" s="1"/>
  <c r="AU1009" i="1" s="1"/>
  <c r="AV1010" i="1" s="1"/>
  <c r="AU1010" i="1" s="1"/>
  <c r="AV1011" i="1" s="1"/>
  <c r="AU1011" i="1" s="1"/>
  <c r="AV1012" i="1" s="1"/>
  <c r="AU1012" i="1" s="1"/>
  <c r="AV1013" i="1" s="1"/>
  <c r="AU1013" i="1" s="1"/>
  <c r="AV1014" i="1" s="1"/>
  <c r="AU1014" i="1" s="1"/>
  <c r="AV1015" i="1" s="1"/>
  <c r="AU1015" i="1" s="1"/>
  <c r="AV1016" i="1" s="1"/>
  <c r="AU1016" i="1" s="1"/>
  <c r="AV1017" i="1" s="1"/>
  <c r="AU1017" i="1" s="1"/>
  <c r="AV1018" i="1" s="1"/>
  <c r="AU1018" i="1" s="1"/>
  <c r="AV1019" i="1" s="1"/>
  <c r="AU1019" i="1" s="1"/>
  <c r="AV1020" i="1" s="1"/>
  <c r="AU1020" i="1" s="1"/>
  <c r="AV1021" i="1" s="1"/>
  <c r="AU1021" i="1" s="1"/>
  <c r="AV1022" i="1" s="1"/>
  <c r="AU1022" i="1" s="1"/>
  <c r="AV1023" i="1" s="1"/>
  <c r="AU1023" i="1" s="1"/>
  <c r="AV1024" i="1" s="1"/>
  <c r="AU1024" i="1" s="1"/>
  <c r="AV1025" i="1" s="1"/>
  <c r="AU1025" i="1" s="1"/>
  <c r="AV1026" i="1" s="1"/>
  <c r="AU1026" i="1" s="1"/>
  <c r="AV1027" i="1" s="1"/>
  <c r="AU1027" i="1" s="1"/>
  <c r="AV1028" i="1" s="1"/>
  <c r="AU1028" i="1" s="1"/>
  <c r="AV1029" i="1" s="1"/>
  <c r="AU1029" i="1" s="1"/>
  <c r="AV1030" i="1" s="1"/>
  <c r="AU1030" i="1" s="1"/>
  <c r="AV1031" i="1" s="1"/>
  <c r="AU1031" i="1" s="1"/>
  <c r="AV1032" i="1" s="1"/>
  <c r="AU1032" i="1" s="1"/>
  <c r="AV1033" i="1" s="1"/>
  <c r="AU1033" i="1" s="1"/>
  <c r="AV1034" i="1" s="1"/>
  <c r="AU1034" i="1" s="1"/>
  <c r="AV1035" i="1" s="1"/>
  <c r="AU1035" i="1" s="1"/>
  <c r="AV1036" i="1" s="1"/>
  <c r="AU1036" i="1" s="1"/>
  <c r="AV1037" i="1" s="1"/>
  <c r="AU1037" i="1" s="1"/>
  <c r="AV1038" i="1" s="1"/>
  <c r="AU1038" i="1" s="1"/>
  <c r="AV1039" i="1" s="1"/>
  <c r="AU1039" i="1" s="1"/>
  <c r="AV1040" i="1" s="1"/>
  <c r="AU1040" i="1" s="1"/>
  <c r="AV1041" i="1" s="1"/>
  <c r="AU1041" i="1" s="1"/>
  <c r="AV1042" i="1" s="1"/>
  <c r="AU1042" i="1" s="1"/>
  <c r="AV1043" i="1" s="1"/>
  <c r="AU1043" i="1" s="1"/>
  <c r="AV1044" i="1" s="1"/>
  <c r="AU1044" i="1" s="1"/>
  <c r="AV1045" i="1" s="1"/>
  <c r="AU1045" i="1" s="1"/>
  <c r="AV1046" i="1" s="1"/>
  <c r="AU1046" i="1" s="1"/>
  <c r="AV1047" i="1" s="1"/>
  <c r="AU1047" i="1" s="1"/>
  <c r="AV1048" i="1" s="1"/>
  <c r="AU1048" i="1" s="1"/>
  <c r="AV1049" i="1" s="1"/>
  <c r="AU1049" i="1" s="1"/>
  <c r="AV1050" i="1" s="1"/>
  <c r="AU1050" i="1" s="1"/>
  <c r="AV1051" i="1" s="1"/>
  <c r="AU1051" i="1" s="1"/>
  <c r="AV1052" i="1" s="1"/>
  <c r="AU1052" i="1" s="1"/>
  <c r="AV1053" i="1" s="1"/>
  <c r="AU1053" i="1" s="1"/>
  <c r="AV1054" i="1" s="1"/>
  <c r="AU1054" i="1" s="1"/>
  <c r="AV1055" i="1" s="1"/>
  <c r="AU1055" i="1" s="1"/>
  <c r="AV1056" i="1" s="1"/>
  <c r="AU1056" i="1" s="1"/>
  <c r="AV1057" i="1" s="1"/>
  <c r="AU1057" i="1" s="1"/>
  <c r="AV1058" i="1" s="1"/>
  <c r="AU1058" i="1" s="1"/>
  <c r="AV1059" i="1" s="1"/>
  <c r="AU1059" i="1" s="1"/>
  <c r="AV1060" i="1" s="1"/>
  <c r="AU1060" i="1" s="1"/>
  <c r="AV1061" i="1" s="1"/>
  <c r="AU1061" i="1" s="1"/>
  <c r="AV1062" i="1" s="1"/>
  <c r="AU1062" i="1" s="1"/>
  <c r="AV1063" i="1" s="1"/>
  <c r="AU1063" i="1" s="1"/>
  <c r="AV1064" i="1" s="1"/>
  <c r="AU1064" i="1" s="1"/>
  <c r="AV1065" i="1" s="1"/>
  <c r="AU1065" i="1" s="1"/>
  <c r="AV1066" i="1" s="1"/>
  <c r="AU1066" i="1" s="1"/>
  <c r="AV1067" i="1" s="1"/>
  <c r="AU1067" i="1" s="1"/>
  <c r="AV1068" i="1" s="1"/>
  <c r="AU1068" i="1" s="1"/>
  <c r="AV1069" i="1" s="1"/>
  <c r="AU1069" i="1" s="1"/>
  <c r="AV1070" i="1" s="1"/>
  <c r="AU1070" i="1" s="1"/>
  <c r="AV1071" i="1" s="1"/>
  <c r="AU1071" i="1" s="1"/>
  <c r="AV1072" i="1" s="1"/>
  <c r="AU1072" i="1" s="1"/>
  <c r="AV1073" i="1" s="1"/>
  <c r="AU1073" i="1" s="1"/>
  <c r="AV1074" i="1" s="1"/>
  <c r="AU1074" i="1" s="1"/>
  <c r="AV1075" i="1" s="1"/>
  <c r="AU1075" i="1" s="1"/>
  <c r="AV1076" i="1" s="1"/>
  <c r="AU1076" i="1" s="1"/>
  <c r="AV1077" i="1" s="1"/>
  <c r="AU1077" i="1" s="1"/>
  <c r="AV1078" i="1" s="1"/>
  <c r="AU1078" i="1" s="1"/>
  <c r="AV1079" i="1" s="1"/>
  <c r="AU1079" i="1" s="1"/>
  <c r="AV1080" i="1" s="1"/>
  <c r="AU1080" i="1" s="1"/>
  <c r="AV1081" i="1" s="1"/>
  <c r="AU1081" i="1" s="1"/>
  <c r="AV1082" i="1" s="1"/>
  <c r="AU1082" i="1" s="1"/>
  <c r="AV1083" i="1" s="1"/>
  <c r="AU1083" i="1" s="1"/>
  <c r="AV1084" i="1" s="1"/>
  <c r="AU1084" i="1" s="1"/>
  <c r="AV1085" i="1" s="1"/>
  <c r="AU1085" i="1" s="1"/>
  <c r="AV1086" i="1" s="1"/>
  <c r="AU1086" i="1" s="1"/>
  <c r="AV1087" i="1" s="1"/>
  <c r="AU1087" i="1" s="1"/>
  <c r="AV1088" i="1" s="1"/>
  <c r="AU1088" i="1" s="1"/>
  <c r="AV1089" i="1" s="1"/>
  <c r="AU1089" i="1" s="1"/>
  <c r="AV1090" i="1" s="1"/>
  <c r="AU1090" i="1" s="1"/>
  <c r="AV1091" i="1" s="1"/>
  <c r="AU1091" i="1" s="1"/>
  <c r="AV1092" i="1" s="1"/>
  <c r="AU1092" i="1" s="1"/>
  <c r="AV1093" i="1" s="1"/>
  <c r="AU1093" i="1" s="1"/>
  <c r="AV1094" i="1" s="1"/>
  <c r="AU1094" i="1" s="1"/>
  <c r="AV1095" i="1" s="1"/>
  <c r="AU1095" i="1" s="1"/>
  <c r="AV1096" i="1" s="1"/>
  <c r="AU1096" i="1" s="1"/>
  <c r="AV1097" i="1" s="1"/>
  <c r="AU1097" i="1" s="1"/>
  <c r="AV1098" i="1" s="1"/>
  <c r="AU1098" i="1" s="1"/>
  <c r="AV1099" i="1" s="1"/>
  <c r="AU1099" i="1" s="1"/>
  <c r="AV1100" i="1" s="1"/>
  <c r="AU1100" i="1" s="1"/>
  <c r="AV1101" i="1" s="1"/>
  <c r="AU1101" i="1" s="1"/>
  <c r="AV1102" i="1" s="1"/>
  <c r="AU1102" i="1" s="1"/>
  <c r="AV1103" i="1" s="1"/>
  <c r="AU1103" i="1" s="1"/>
  <c r="AV1104" i="1" s="1"/>
  <c r="AU1104" i="1" s="1"/>
  <c r="AV1105" i="1" s="1"/>
  <c r="AU1105" i="1" s="1"/>
  <c r="AV1106" i="1" s="1"/>
  <c r="AU1106" i="1" s="1"/>
  <c r="AV1107" i="1" s="1"/>
  <c r="AU1107" i="1" s="1"/>
  <c r="AV1108" i="1" s="1"/>
  <c r="AU1108" i="1" s="1"/>
  <c r="AV1109" i="1" s="1"/>
  <c r="AU1109" i="1" s="1"/>
  <c r="AV1110" i="1" s="1"/>
  <c r="AU1110" i="1" s="1"/>
  <c r="AV1111" i="1" s="1"/>
  <c r="AU1111" i="1" s="1"/>
  <c r="AV1112" i="1" s="1"/>
  <c r="AU1112" i="1" s="1"/>
  <c r="AV1113" i="1" s="1"/>
  <c r="AU1113" i="1" s="1"/>
  <c r="AV1114" i="1" s="1"/>
  <c r="AU1114" i="1" s="1"/>
  <c r="AV1115" i="1" s="1"/>
  <c r="AU1115" i="1" s="1"/>
  <c r="AV1116" i="1" s="1"/>
  <c r="AU1116" i="1" s="1"/>
  <c r="AV1117" i="1" s="1"/>
  <c r="AU1117" i="1" s="1"/>
  <c r="AV1118" i="1" s="1"/>
  <c r="AU1118" i="1" s="1"/>
  <c r="AV1119" i="1" s="1"/>
  <c r="AU1119" i="1" s="1"/>
  <c r="AV1120" i="1" s="1"/>
  <c r="AU1120" i="1" s="1"/>
  <c r="AV1121" i="1" s="1"/>
  <c r="AU1121" i="1" s="1"/>
  <c r="AV1122" i="1" s="1"/>
  <c r="AU1122" i="1" s="1"/>
  <c r="AV1123" i="1" s="1"/>
  <c r="AU1123" i="1" s="1"/>
  <c r="AV1124" i="1" s="1"/>
  <c r="AU1124" i="1" s="1"/>
  <c r="AV1125" i="1" s="1"/>
  <c r="AU1125" i="1" s="1"/>
  <c r="AV1126" i="1" s="1"/>
  <c r="AU1126" i="1" s="1"/>
  <c r="AV1127" i="1" s="1"/>
  <c r="AU1127" i="1" s="1"/>
  <c r="AV1128" i="1" s="1"/>
  <c r="AU1128" i="1" s="1"/>
  <c r="AV1129" i="1" s="1"/>
  <c r="AU1129" i="1" s="1"/>
  <c r="AV1130" i="1" s="1"/>
  <c r="AU1130" i="1" s="1"/>
  <c r="AV1131" i="1" s="1"/>
  <c r="AU1131" i="1" s="1"/>
  <c r="AV1132" i="1" s="1"/>
  <c r="AU1132" i="1" s="1"/>
  <c r="AV1133" i="1" s="1"/>
  <c r="AU1133" i="1" s="1"/>
  <c r="AV1134" i="1" s="1"/>
  <c r="AU1134" i="1" s="1"/>
  <c r="AV1135" i="1" s="1"/>
  <c r="AU1135" i="1" s="1"/>
  <c r="AV1136" i="1" s="1"/>
  <c r="AU1136" i="1" s="1"/>
  <c r="AV1137" i="1" s="1"/>
  <c r="AU1137" i="1" s="1"/>
  <c r="AV1138" i="1" s="1"/>
  <c r="AU1138" i="1" s="1"/>
  <c r="AV1139" i="1" s="1"/>
  <c r="AU1139" i="1" s="1"/>
  <c r="AV1140" i="1" s="1"/>
  <c r="AU1140" i="1" s="1"/>
  <c r="AV1141" i="1" s="1"/>
  <c r="AU1141" i="1" s="1"/>
  <c r="AV1142" i="1" s="1"/>
  <c r="AU1142" i="1" s="1"/>
  <c r="AV1143" i="1" s="1"/>
  <c r="AU1143" i="1" s="1"/>
  <c r="AV1144" i="1" s="1"/>
  <c r="AU1144" i="1" s="1"/>
  <c r="AV1145" i="1" s="1"/>
  <c r="AU1145" i="1" s="1"/>
  <c r="AV1146" i="1" s="1"/>
  <c r="AU1146" i="1" s="1"/>
  <c r="AV1147" i="1" s="1"/>
  <c r="AU1147" i="1" s="1"/>
  <c r="AV1148" i="1" s="1"/>
  <c r="AU1148" i="1" s="1"/>
  <c r="AV1149" i="1" s="1"/>
  <c r="AU1149" i="1" s="1"/>
  <c r="AV1150" i="1" s="1"/>
  <c r="AU1150" i="1" s="1"/>
  <c r="AV1151" i="1" s="1"/>
  <c r="AU1151" i="1" s="1"/>
  <c r="AV1152" i="1" s="1"/>
  <c r="AU1152" i="1" s="1"/>
  <c r="AV1153" i="1" s="1"/>
  <c r="AU1153" i="1" s="1"/>
  <c r="AV1154" i="1" s="1"/>
  <c r="AU1154" i="1" s="1"/>
  <c r="AV1155" i="1" s="1"/>
  <c r="AU1155" i="1" s="1"/>
  <c r="AV1156" i="1" s="1"/>
  <c r="AU1156" i="1" s="1"/>
  <c r="AV1157" i="1" s="1"/>
  <c r="AU1157" i="1" s="1"/>
  <c r="AV1158" i="1" s="1"/>
  <c r="AU1158" i="1" s="1"/>
  <c r="AV1159" i="1" s="1"/>
  <c r="AU1159" i="1" s="1"/>
  <c r="AV1160" i="1" s="1"/>
  <c r="AU1160" i="1" s="1"/>
  <c r="AV1161" i="1" s="1"/>
  <c r="AU1161" i="1" s="1"/>
  <c r="AV1162" i="1" s="1"/>
  <c r="AU1162" i="1" s="1"/>
  <c r="AV1163" i="1" s="1"/>
  <c r="AU1163" i="1" s="1"/>
  <c r="AV1164" i="1" s="1"/>
  <c r="AU1164" i="1" s="1"/>
  <c r="AV1165" i="1" s="1"/>
  <c r="AU1165" i="1" s="1"/>
  <c r="AV1166" i="1" s="1"/>
  <c r="AU1166" i="1" s="1"/>
  <c r="AV1167" i="1" s="1"/>
  <c r="AU1167" i="1" s="1"/>
  <c r="AV1168" i="1" s="1"/>
  <c r="AU1168" i="1" s="1"/>
  <c r="AV1169" i="1" s="1"/>
  <c r="AU1169" i="1" s="1"/>
  <c r="AV1170" i="1" s="1"/>
  <c r="AU1170" i="1" s="1"/>
  <c r="AV1171" i="1" s="1"/>
  <c r="AU1171" i="1" s="1"/>
  <c r="AV1172" i="1" s="1"/>
  <c r="AU1172" i="1" s="1"/>
  <c r="AV1173" i="1" s="1"/>
  <c r="AU1173" i="1" s="1"/>
  <c r="AV1174" i="1" s="1"/>
  <c r="AU1174" i="1" s="1"/>
  <c r="AV1175" i="1" s="1"/>
  <c r="AU1175" i="1" s="1"/>
  <c r="AV1176" i="1" s="1"/>
  <c r="AU1176" i="1" s="1"/>
  <c r="AV1177" i="1" s="1"/>
  <c r="AU1177" i="1" s="1"/>
  <c r="AV1178" i="1" s="1"/>
  <c r="AU1178" i="1" s="1"/>
  <c r="AV1179" i="1" s="1"/>
  <c r="AU1179" i="1" s="1"/>
  <c r="AV1180" i="1" s="1"/>
  <c r="AU1180" i="1" s="1"/>
  <c r="AV1181" i="1" s="1"/>
  <c r="AU1181" i="1" s="1"/>
  <c r="AV1182" i="1" s="1"/>
  <c r="AU1182" i="1" s="1"/>
  <c r="AV1183" i="1" s="1"/>
  <c r="AU1183" i="1" s="1"/>
  <c r="AV1184" i="1" s="1"/>
  <c r="AU1184" i="1" s="1"/>
  <c r="AV1185" i="1" s="1"/>
  <c r="AU1185" i="1" s="1"/>
  <c r="AV1186" i="1" s="1"/>
  <c r="AU1186" i="1" s="1"/>
  <c r="AV1187" i="1" s="1"/>
  <c r="AU1187" i="1" s="1"/>
  <c r="AV1188" i="1" s="1"/>
  <c r="AU1188" i="1" s="1"/>
  <c r="AV1189" i="1" s="1"/>
  <c r="AU1189" i="1" s="1"/>
  <c r="AV1190" i="1" s="1"/>
  <c r="AU1190" i="1" s="1"/>
  <c r="AV1191" i="1" s="1"/>
  <c r="AU1191" i="1" s="1"/>
  <c r="AV1192" i="1" s="1"/>
  <c r="AU1192" i="1" s="1"/>
  <c r="AV1193" i="1" s="1"/>
  <c r="AU1193" i="1" s="1"/>
  <c r="AV1194" i="1" s="1"/>
  <c r="AU1194" i="1" s="1"/>
  <c r="AV1195" i="1" s="1"/>
  <c r="AU1195" i="1" s="1"/>
  <c r="AV1196" i="1" s="1"/>
  <c r="AU1196" i="1" s="1"/>
  <c r="AV1197" i="1" s="1"/>
  <c r="AU1197" i="1" s="1"/>
  <c r="AV1198" i="1" s="1"/>
  <c r="AU1198" i="1" s="1"/>
  <c r="AV1199" i="1" s="1"/>
  <c r="AU1199" i="1" s="1"/>
  <c r="AV1200" i="1" s="1"/>
  <c r="AU1200" i="1" s="1"/>
  <c r="AV1201" i="1" s="1"/>
  <c r="AU1201" i="1" s="1"/>
  <c r="AV1202" i="1" s="1"/>
  <c r="AU1202" i="1" s="1"/>
  <c r="AV1203" i="1" s="1"/>
  <c r="AU1203" i="1" s="1"/>
  <c r="AV1204" i="1" s="1"/>
  <c r="AU1204" i="1" s="1"/>
  <c r="AV1205" i="1" s="1"/>
  <c r="AU1205" i="1" s="1"/>
  <c r="AV1206" i="1" s="1"/>
  <c r="AU1206" i="1" s="1"/>
  <c r="AV1207" i="1" s="1"/>
  <c r="AU1207" i="1" s="1"/>
  <c r="AV1208" i="1" s="1"/>
  <c r="AU1208" i="1" s="1"/>
  <c r="AV1209" i="1" s="1"/>
  <c r="AU1209" i="1" s="1"/>
  <c r="AV1210" i="1" s="1"/>
  <c r="AU1210" i="1" s="1"/>
  <c r="AV1211" i="1" s="1"/>
  <c r="AU1211" i="1" s="1"/>
  <c r="AV1212" i="1" s="1"/>
  <c r="AU1212" i="1" s="1"/>
  <c r="AV1213" i="1" s="1"/>
  <c r="AU1213" i="1" s="1"/>
  <c r="AV1214" i="1" s="1"/>
  <c r="AU1214" i="1" s="1"/>
  <c r="AV1215" i="1" s="1"/>
  <c r="AU1215" i="1" s="1"/>
  <c r="AV1216" i="1" s="1"/>
  <c r="AU1216" i="1" s="1"/>
  <c r="AV1217" i="1" s="1"/>
  <c r="AU1217" i="1" s="1"/>
  <c r="AV1218" i="1" s="1"/>
  <c r="AU1218" i="1" s="1"/>
  <c r="AV1219" i="1" s="1"/>
  <c r="AU1219" i="1" s="1"/>
  <c r="AV1220" i="1" s="1"/>
  <c r="AU1220" i="1" s="1"/>
  <c r="AV1221" i="1" s="1"/>
  <c r="AU1221" i="1" s="1"/>
  <c r="AV1222" i="1" s="1"/>
  <c r="AU1222" i="1" s="1"/>
  <c r="AV1223" i="1" s="1"/>
  <c r="AU1223" i="1" s="1"/>
  <c r="AV1224" i="1" s="1"/>
  <c r="AU1224" i="1" s="1"/>
  <c r="AV1225" i="1" s="1"/>
  <c r="AU1225" i="1" s="1"/>
  <c r="AV1226" i="1" s="1"/>
  <c r="AU1226" i="1" s="1"/>
  <c r="AV1227" i="1" s="1"/>
  <c r="AU1227" i="1" s="1"/>
  <c r="AV1228" i="1" s="1"/>
  <c r="AU1228" i="1" s="1"/>
  <c r="AV1229" i="1" s="1"/>
  <c r="AU1229" i="1" s="1"/>
  <c r="AV1230" i="1" s="1"/>
  <c r="AU1230" i="1" s="1"/>
  <c r="AV1231" i="1" s="1"/>
  <c r="AU1231" i="1" s="1"/>
  <c r="AV1232" i="1" s="1"/>
  <c r="AU1232" i="1" s="1"/>
  <c r="AV1233" i="1" s="1"/>
  <c r="AU1233" i="1" s="1"/>
  <c r="AV1234" i="1" s="1"/>
  <c r="AU1234" i="1" s="1"/>
  <c r="AV1235" i="1" s="1"/>
  <c r="AU1235" i="1" s="1"/>
  <c r="AV1236" i="1" s="1"/>
  <c r="AU1236" i="1" s="1"/>
  <c r="AV1237" i="1" s="1"/>
  <c r="AU1237" i="1" s="1"/>
  <c r="AV1238" i="1" s="1"/>
  <c r="AU1238" i="1" s="1"/>
  <c r="AV1239" i="1" s="1"/>
  <c r="AU1239" i="1" s="1"/>
  <c r="AV1240" i="1" s="1"/>
  <c r="AU1240" i="1" s="1"/>
  <c r="AV1241" i="1" s="1"/>
  <c r="AU1241" i="1" s="1"/>
  <c r="AV1242" i="1" s="1"/>
  <c r="AU1242" i="1" s="1"/>
  <c r="AV1243" i="1" s="1"/>
  <c r="AU1243" i="1" s="1"/>
  <c r="AV1244" i="1" s="1"/>
  <c r="AU1244" i="1" s="1"/>
  <c r="AV1245" i="1" s="1"/>
  <c r="AU1245" i="1" s="1"/>
  <c r="AV1246" i="1" s="1"/>
  <c r="AU1246" i="1" s="1"/>
  <c r="AV1247" i="1" s="1"/>
  <c r="AU1247" i="1" s="1"/>
  <c r="AV1248" i="1" s="1"/>
  <c r="AU1248" i="1" s="1"/>
  <c r="AV1249" i="1" s="1"/>
  <c r="AU1249" i="1" s="1"/>
  <c r="AV1250" i="1" s="1"/>
  <c r="AU1250" i="1" s="1"/>
  <c r="AV1251" i="1" s="1"/>
  <c r="AU1251" i="1" s="1"/>
  <c r="AV1252" i="1" s="1"/>
  <c r="AU1252" i="1" s="1"/>
  <c r="AV1253" i="1" s="1"/>
  <c r="AU1253" i="1" s="1"/>
  <c r="AV1254" i="1" s="1"/>
  <c r="AU1254" i="1" s="1"/>
  <c r="AV1255" i="1" s="1"/>
  <c r="AU1255" i="1" s="1"/>
  <c r="AV1256" i="1" s="1"/>
  <c r="AU1256" i="1" s="1"/>
  <c r="AV1257" i="1" s="1"/>
  <c r="AU1257" i="1" s="1"/>
  <c r="AV1258" i="1" s="1"/>
  <c r="AU1258" i="1" s="1"/>
  <c r="AV1259" i="1" s="1"/>
  <c r="AU1259" i="1" s="1"/>
  <c r="AV1260" i="1" s="1"/>
  <c r="AU1260" i="1" s="1"/>
  <c r="AV1261" i="1" s="1"/>
  <c r="AU1261" i="1" s="1"/>
  <c r="AV1262" i="1" s="1"/>
  <c r="AU1262" i="1" s="1"/>
  <c r="AV1263" i="1" s="1"/>
  <c r="AU1263" i="1" s="1"/>
  <c r="AV1264" i="1" s="1"/>
  <c r="AU1264" i="1" s="1"/>
  <c r="AV1265" i="1" s="1"/>
  <c r="AU1265" i="1" s="1"/>
  <c r="AV1266" i="1" s="1"/>
  <c r="AU1266" i="1" s="1"/>
  <c r="AV1267" i="1" s="1"/>
  <c r="AU1267" i="1" s="1"/>
  <c r="AV1268" i="1" s="1"/>
  <c r="AU1268" i="1" s="1"/>
  <c r="AV1269" i="1" s="1"/>
  <c r="AU1269" i="1" s="1"/>
  <c r="AV1270" i="1" s="1"/>
  <c r="AU1270" i="1" s="1"/>
  <c r="AV1271" i="1" s="1"/>
  <c r="AU1271" i="1" s="1"/>
  <c r="AV1272" i="1" s="1"/>
  <c r="AU1272" i="1" s="1"/>
  <c r="AV1273" i="1" s="1"/>
  <c r="AU1273" i="1" s="1"/>
  <c r="AV1274" i="1" s="1"/>
  <c r="AU1274" i="1" s="1"/>
  <c r="AV1275" i="1" s="1"/>
  <c r="AU1275" i="1" s="1"/>
  <c r="AV1276" i="1" s="1"/>
  <c r="AU1276" i="1" s="1"/>
  <c r="AV1277" i="1" s="1"/>
  <c r="AU1277" i="1" s="1"/>
  <c r="AV1278" i="1" s="1"/>
  <c r="AU1278" i="1" s="1"/>
  <c r="AV1279" i="1" s="1"/>
  <c r="AU1279" i="1" s="1"/>
  <c r="AV1280" i="1" s="1"/>
  <c r="AU1280" i="1" s="1"/>
  <c r="AV1281" i="1" s="1"/>
  <c r="AU1281" i="1" s="1"/>
  <c r="AV1282" i="1" s="1"/>
  <c r="AU1282" i="1" s="1"/>
  <c r="AV1283" i="1" s="1"/>
  <c r="AU1283" i="1" s="1"/>
  <c r="AV1284" i="1" s="1"/>
  <c r="AU1284" i="1" s="1"/>
  <c r="AV1285" i="1" s="1"/>
  <c r="AU1285" i="1" s="1"/>
  <c r="AV1286" i="1" s="1"/>
  <c r="AU1286" i="1" s="1"/>
  <c r="AV1287" i="1" s="1"/>
  <c r="AU1287" i="1" s="1"/>
  <c r="AV1288" i="1" s="1"/>
  <c r="AU1288" i="1" s="1"/>
  <c r="AV1289" i="1" s="1"/>
  <c r="AU1289" i="1" s="1"/>
  <c r="AV1290" i="1" s="1"/>
  <c r="AU1290" i="1" s="1"/>
  <c r="AV1291" i="1" s="1"/>
  <c r="AU1291" i="1" s="1"/>
  <c r="AV1292" i="1" s="1"/>
  <c r="AU1292" i="1" s="1"/>
  <c r="AV1293" i="1" s="1"/>
  <c r="AU1293" i="1" s="1"/>
  <c r="AV1294" i="1" s="1"/>
  <c r="AU1294" i="1" s="1"/>
  <c r="AV1295" i="1" s="1"/>
  <c r="AU1295" i="1" s="1"/>
  <c r="AV1296" i="1" s="1"/>
  <c r="AU1296" i="1" s="1"/>
  <c r="AV1297" i="1" s="1"/>
  <c r="AU1297" i="1" s="1"/>
  <c r="AV1298" i="1" s="1"/>
  <c r="AU1298" i="1" s="1"/>
  <c r="AV1299" i="1" s="1"/>
  <c r="AU1299" i="1" s="1"/>
  <c r="AV1300" i="1" s="1"/>
  <c r="AU1300" i="1" s="1"/>
  <c r="AV1301" i="1" s="1"/>
  <c r="AU1301" i="1" s="1"/>
  <c r="AV1302" i="1" s="1"/>
  <c r="AU1302" i="1" s="1"/>
  <c r="AV1303" i="1" s="1"/>
  <c r="AU1303" i="1" s="1"/>
  <c r="AV1304" i="1" s="1"/>
  <c r="AU1304" i="1" s="1"/>
  <c r="AV1305" i="1" s="1"/>
  <c r="AU1305" i="1" s="1"/>
  <c r="AV1306" i="1" s="1"/>
  <c r="AU1306" i="1" s="1"/>
  <c r="AV1307" i="1" s="1"/>
  <c r="AU1307" i="1" s="1"/>
  <c r="AV1308" i="1" s="1"/>
  <c r="AU1308" i="1" s="1"/>
  <c r="AV1309" i="1" s="1"/>
  <c r="AU1309" i="1" s="1"/>
  <c r="AV1310" i="1" s="1"/>
  <c r="AU1310" i="1" s="1"/>
  <c r="AV1311" i="1" s="1"/>
  <c r="AU1311" i="1" s="1"/>
  <c r="AV1312" i="1" s="1"/>
  <c r="AU1312" i="1" s="1"/>
  <c r="AV1313" i="1" s="1"/>
  <c r="AU1313" i="1" s="1"/>
  <c r="AV1314" i="1" s="1"/>
  <c r="AU1314" i="1" s="1"/>
  <c r="AV1315" i="1" s="1"/>
  <c r="AU1315" i="1" s="1"/>
  <c r="AV1316" i="1" s="1"/>
  <c r="AU1316" i="1" s="1"/>
  <c r="AV1317" i="1" s="1"/>
  <c r="AU1317" i="1" s="1"/>
  <c r="AV1318" i="1" s="1"/>
  <c r="AU1318" i="1" s="1"/>
  <c r="AV1319" i="1" s="1"/>
  <c r="AU1319" i="1" s="1"/>
  <c r="AV1320" i="1" s="1"/>
  <c r="AU1320" i="1" s="1"/>
  <c r="AV1321" i="1" s="1"/>
  <c r="AU1321" i="1" s="1"/>
  <c r="AV1322" i="1" s="1"/>
  <c r="AU1322" i="1" s="1"/>
  <c r="AV1323" i="1" s="1"/>
  <c r="AU1323" i="1" s="1"/>
  <c r="AV1324" i="1" s="1"/>
  <c r="AU1324" i="1" s="1"/>
  <c r="AV1325" i="1" s="1"/>
  <c r="AU1325" i="1" s="1"/>
  <c r="AV1326" i="1" s="1"/>
  <c r="AU1326" i="1" s="1"/>
  <c r="AV1327" i="1" s="1"/>
  <c r="AU1327" i="1" s="1"/>
  <c r="AV1328" i="1" s="1"/>
  <c r="AU1328" i="1" s="1"/>
  <c r="AV1329" i="1" s="1"/>
  <c r="AU1329" i="1" s="1"/>
  <c r="AV1330" i="1" s="1"/>
  <c r="AU1330" i="1" s="1"/>
  <c r="AV1331" i="1" s="1"/>
  <c r="AU1331" i="1" s="1"/>
  <c r="AV1332" i="1" s="1"/>
  <c r="AU1332" i="1" s="1"/>
  <c r="AV1333" i="1" s="1"/>
  <c r="AU1333" i="1" s="1"/>
  <c r="AV1334" i="1" s="1"/>
  <c r="AU1334" i="1" s="1"/>
  <c r="AV1335" i="1" s="1"/>
  <c r="AU1335" i="1" s="1"/>
  <c r="AV1336" i="1" s="1"/>
  <c r="AU1336" i="1" s="1"/>
  <c r="AV1337" i="1" s="1"/>
  <c r="AU1337" i="1" s="1"/>
  <c r="AV1338" i="1" s="1"/>
  <c r="AU1338" i="1" s="1"/>
  <c r="AV1339" i="1" s="1"/>
  <c r="AU1339" i="1" s="1"/>
  <c r="AV1340" i="1" s="1"/>
  <c r="AU1340" i="1" s="1"/>
  <c r="AV1341" i="1" s="1"/>
  <c r="AU1341" i="1" s="1"/>
  <c r="AV1342" i="1" s="1"/>
  <c r="AU1342" i="1" s="1"/>
  <c r="AV1343" i="1" s="1"/>
  <c r="AU1343" i="1" s="1"/>
  <c r="AV1344" i="1" s="1"/>
  <c r="AU1344" i="1" s="1"/>
  <c r="AV1345" i="1" s="1"/>
  <c r="AU1345" i="1" s="1"/>
  <c r="AV1346" i="1" s="1"/>
  <c r="AU1346" i="1" s="1"/>
  <c r="AV1347" i="1" s="1"/>
  <c r="AU1347" i="1" s="1"/>
  <c r="AV1348" i="1" s="1"/>
  <c r="AU1348" i="1" s="1"/>
  <c r="AV1349" i="1" s="1"/>
  <c r="AU1349" i="1" s="1"/>
  <c r="AV1350" i="1" s="1"/>
  <c r="AU1350" i="1" s="1"/>
  <c r="AV1351" i="1" s="1"/>
  <c r="AU1351" i="1" s="1"/>
  <c r="AV1352" i="1" s="1"/>
  <c r="AU1352" i="1" s="1"/>
  <c r="AV1353" i="1" s="1"/>
  <c r="AU1353" i="1" s="1"/>
  <c r="AV1354" i="1" s="1"/>
  <c r="AU1354" i="1" s="1"/>
  <c r="AV1355" i="1" s="1"/>
  <c r="AU1355" i="1" s="1"/>
  <c r="AV1356" i="1" s="1"/>
  <c r="AU1356" i="1" s="1"/>
  <c r="AV1357" i="1" s="1"/>
  <c r="AU1357" i="1" s="1"/>
  <c r="AV1358" i="1" s="1"/>
  <c r="AU1358" i="1" s="1"/>
  <c r="AV1359" i="1" s="1"/>
  <c r="AU1359" i="1" s="1"/>
  <c r="AV1360" i="1" s="1"/>
  <c r="AU1360" i="1" s="1"/>
  <c r="AV1361" i="1" s="1"/>
  <c r="AU1361" i="1" s="1"/>
  <c r="AV1362" i="1" s="1"/>
  <c r="AU1362" i="1" s="1"/>
  <c r="AV1363" i="1" s="1"/>
  <c r="AU1363" i="1" s="1"/>
  <c r="AV1364" i="1" s="1"/>
  <c r="AU1364" i="1" s="1"/>
  <c r="AV1365" i="1" s="1"/>
  <c r="AU1365" i="1" s="1"/>
  <c r="AV1366" i="1" s="1"/>
  <c r="AU1366" i="1" s="1"/>
  <c r="AV1367" i="1" s="1"/>
  <c r="AU1367" i="1" s="1"/>
  <c r="AV1368" i="1" s="1"/>
  <c r="AU1368" i="1" s="1"/>
  <c r="AV1369" i="1" s="1"/>
  <c r="AU1369" i="1" s="1"/>
  <c r="AV1370" i="1" s="1"/>
  <c r="AU1370" i="1" s="1"/>
  <c r="AV1371" i="1" s="1"/>
  <c r="AU1371" i="1" s="1"/>
  <c r="AV1372" i="1" s="1"/>
  <c r="AU1372" i="1" s="1"/>
  <c r="AV1373" i="1" s="1"/>
  <c r="AU1373" i="1" s="1"/>
  <c r="AV1374" i="1" s="1"/>
  <c r="AU1374" i="1" s="1"/>
  <c r="AV1375" i="1" s="1"/>
  <c r="AU1375" i="1" s="1"/>
  <c r="AV1376" i="1" s="1"/>
  <c r="AU1376" i="1" s="1"/>
  <c r="AV1377" i="1" s="1"/>
  <c r="AU1377" i="1" s="1"/>
  <c r="AV1378" i="1" s="1"/>
  <c r="AU1378" i="1" s="1"/>
  <c r="AV1379" i="1" s="1"/>
  <c r="AU1379" i="1" s="1"/>
  <c r="AV1380" i="1" s="1"/>
  <c r="AU1380" i="1" s="1"/>
  <c r="AV1381" i="1" s="1"/>
  <c r="AU1381" i="1" s="1"/>
  <c r="AV1382" i="1" s="1"/>
  <c r="AU1382" i="1" s="1"/>
  <c r="AV1383" i="1" s="1"/>
  <c r="AU1383" i="1" s="1"/>
  <c r="AV1384" i="1" s="1"/>
  <c r="AU1384" i="1" s="1"/>
  <c r="AV1385" i="1" s="1"/>
  <c r="AU1385" i="1" s="1"/>
  <c r="AV1386" i="1" s="1"/>
  <c r="AU1386" i="1" s="1"/>
  <c r="AV1387" i="1" s="1"/>
  <c r="AU1387" i="1" s="1"/>
  <c r="AV1388" i="1" s="1"/>
  <c r="AU1388" i="1" s="1"/>
  <c r="AV1389" i="1" s="1"/>
  <c r="AU1389" i="1" s="1"/>
  <c r="AV1390" i="1" s="1"/>
  <c r="AU1390" i="1" s="1"/>
  <c r="AV1391" i="1" s="1"/>
  <c r="AU1391" i="1" s="1"/>
  <c r="AV1392" i="1" s="1"/>
  <c r="AU1392" i="1" s="1"/>
  <c r="AV1393" i="1" s="1"/>
  <c r="AU1393" i="1" s="1"/>
  <c r="AV1394" i="1" s="1"/>
  <c r="AU1394" i="1" s="1"/>
  <c r="AV1395" i="1" s="1"/>
  <c r="AU1395" i="1" s="1"/>
  <c r="AV1396" i="1" s="1"/>
  <c r="AU1396" i="1" s="1"/>
  <c r="AV1397" i="1" s="1"/>
  <c r="AU1397" i="1" s="1"/>
  <c r="AV1398" i="1" s="1"/>
  <c r="AU1398" i="1" s="1"/>
  <c r="AV1399" i="1" s="1"/>
  <c r="AU1399" i="1" s="1"/>
  <c r="AV1400" i="1" s="1"/>
  <c r="AU1400" i="1" s="1"/>
  <c r="AV1401" i="1" s="1"/>
  <c r="AU1401" i="1" s="1"/>
  <c r="AV1402" i="1" s="1"/>
  <c r="AU1402" i="1" s="1"/>
  <c r="AV1403" i="1" s="1"/>
  <c r="AU1403" i="1" s="1"/>
  <c r="AV1404" i="1" s="1"/>
  <c r="AU1404" i="1" s="1"/>
  <c r="AV1405" i="1" s="1"/>
  <c r="AU1405" i="1" s="1"/>
  <c r="AV1406" i="1" s="1"/>
  <c r="AU1406" i="1" s="1"/>
  <c r="AV1407" i="1" s="1"/>
  <c r="AU1407" i="1" s="1"/>
  <c r="AV1408" i="1" s="1"/>
  <c r="AU1408" i="1" s="1"/>
  <c r="AV1409" i="1" s="1"/>
  <c r="AU1409" i="1" s="1"/>
  <c r="AV1410" i="1" s="1"/>
  <c r="AU1410" i="1" s="1"/>
  <c r="AV1411" i="1" s="1"/>
  <c r="AU1411" i="1" s="1"/>
  <c r="AV1412" i="1" s="1"/>
  <c r="AU1412" i="1" s="1"/>
  <c r="AV1413" i="1" s="1"/>
  <c r="AU1413" i="1" s="1"/>
  <c r="AV1414" i="1" s="1"/>
  <c r="AU1414" i="1" s="1"/>
  <c r="AV1415" i="1" s="1"/>
  <c r="AU1415" i="1" s="1"/>
  <c r="AV1416" i="1" s="1"/>
  <c r="AU1416" i="1" s="1"/>
  <c r="AV1417" i="1" s="1"/>
  <c r="AU1417" i="1" s="1"/>
  <c r="AV1418" i="1" s="1"/>
  <c r="AU1418" i="1" s="1"/>
  <c r="AV1419" i="1" s="1"/>
  <c r="AU1419" i="1" s="1"/>
  <c r="AV1420" i="1" s="1"/>
  <c r="AU1420" i="1" s="1"/>
  <c r="AV1421" i="1" s="1"/>
  <c r="AU1421" i="1" s="1"/>
  <c r="AV1422" i="1" s="1"/>
  <c r="AU1422" i="1" s="1"/>
  <c r="AV1423" i="1" s="1"/>
  <c r="AU1423" i="1" s="1"/>
  <c r="AV1424" i="1" s="1"/>
  <c r="AU1424" i="1" s="1"/>
  <c r="AV1425" i="1" s="1"/>
  <c r="AU1425" i="1" s="1"/>
  <c r="AV1426" i="1" s="1"/>
  <c r="AU1426" i="1" s="1"/>
  <c r="AV1427" i="1" s="1"/>
  <c r="AU1427" i="1" s="1"/>
  <c r="AV1428" i="1" s="1"/>
  <c r="AU1428" i="1" s="1"/>
  <c r="AV1429" i="1" s="1"/>
  <c r="AU1429" i="1" s="1"/>
  <c r="AV1430" i="1" s="1"/>
  <c r="AU1430" i="1" s="1"/>
  <c r="AV1431" i="1" s="1"/>
  <c r="AU1431" i="1" s="1"/>
  <c r="AV1432" i="1" s="1"/>
  <c r="AU1432" i="1" s="1"/>
  <c r="AV1433" i="1" s="1"/>
  <c r="AU1433" i="1" s="1"/>
  <c r="AV1434" i="1" s="1"/>
  <c r="AU1434" i="1" s="1"/>
  <c r="AV1435" i="1" s="1"/>
  <c r="AU1435" i="1" s="1"/>
  <c r="AV1436" i="1" s="1"/>
  <c r="AU1436" i="1" s="1"/>
  <c r="AV1437" i="1" s="1"/>
  <c r="AU1437" i="1" s="1"/>
  <c r="AV1438" i="1" s="1"/>
  <c r="AU1438" i="1" s="1"/>
  <c r="AV1439" i="1" s="1"/>
  <c r="AU1439" i="1" s="1"/>
  <c r="AV1440" i="1" s="1"/>
  <c r="AU1440" i="1" s="1"/>
  <c r="AV1441" i="1" s="1"/>
  <c r="AU1441" i="1" s="1"/>
  <c r="AV1442" i="1" s="1"/>
  <c r="AU1442" i="1" s="1"/>
  <c r="AV1443" i="1" s="1"/>
  <c r="AU1443" i="1" s="1"/>
  <c r="AV1444" i="1" s="1"/>
  <c r="AU1444" i="1" s="1"/>
  <c r="AV1445" i="1" s="1"/>
  <c r="AU1445" i="1" s="1"/>
  <c r="AV1446" i="1" s="1"/>
  <c r="AU1446" i="1" s="1"/>
  <c r="AV1447" i="1" s="1"/>
  <c r="AU1447" i="1" s="1"/>
  <c r="AV1448" i="1" s="1"/>
  <c r="AU1448" i="1" s="1"/>
  <c r="AV1449" i="1" s="1"/>
  <c r="AU1449" i="1" s="1"/>
  <c r="AV1450" i="1" s="1"/>
  <c r="AU1450" i="1" s="1"/>
  <c r="AV1451" i="1" s="1"/>
  <c r="AU1451" i="1" s="1"/>
  <c r="AV1452" i="1" s="1"/>
  <c r="AU1452" i="1" s="1"/>
  <c r="AV1453" i="1" s="1"/>
  <c r="AU1453" i="1" s="1"/>
  <c r="AV1454" i="1" s="1"/>
  <c r="AU1454" i="1" s="1"/>
  <c r="AV1455" i="1" s="1"/>
  <c r="AU1455" i="1" s="1"/>
  <c r="AV1456" i="1" s="1"/>
  <c r="AU1456" i="1" s="1"/>
  <c r="AV1457" i="1" s="1"/>
  <c r="AU1457" i="1" s="1"/>
  <c r="AV1458" i="1" s="1"/>
  <c r="AU1458" i="1" s="1"/>
  <c r="AV1459" i="1" s="1"/>
  <c r="AU1459" i="1" s="1"/>
  <c r="AV1460" i="1" s="1"/>
  <c r="AU1460" i="1" s="1"/>
  <c r="AV1461" i="1" s="1"/>
  <c r="AU1461" i="1" s="1"/>
  <c r="AV1462" i="1" s="1"/>
  <c r="AU1462" i="1" s="1"/>
  <c r="AV1463" i="1" s="1"/>
  <c r="AU1463" i="1" s="1"/>
  <c r="AV1464" i="1" s="1"/>
  <c r="AU1464" i="1" s="1"/>
  <c r="AV1465" i="1" s="1"/>
  <c r="AU1465" i="1" s="1"/>
  <c r="AV1466" i="1" s="1"/>
  <c r="AU1466" i="1" s="1"/>
  <c r="AV1467" i="1" s="1"/>
  <c r="AU1467" i="1" s="1"/>
  <c r="AV1468" i="1" s="1"/>
  <c r="AU1468" i="1" s="1"/>
  <c r="AV1469" i="1" s="1"/>
  <c r="AU1469" i="1" s="1"/>
  <c r="AV1470" i="1" s="1"/>
  <c r="AU1470" i="1" s="1"/>
  <c r="AV1471" i="1" s="1"/>
  <c r="AU1471" i="1" s="1"/>
  <c r="AV1472" i="1" s="1"/>
  <c r="AU1472" i="1" s="1"/>
  <c r="AV1473" i="1" s="1"/>
  <c r="AU1473" i="1" s="1"/>
  <c r="AV1474" i="1" s="1"/>
  <c r="AU1474" i="1" s="1"/>
  <c r="AV1475" i="1" s="1"/>
  <c r="AU1475" i="1" s="1"/>
  <c r="AV1476" i="1" s="1"/>
  <c r="AU1476" i="1" s="1"/>
  <c r="AV1477" i="1" s="1"/>
  <c r="AU1477" i="1" s="1"/>
  <c r="AV1478" i="1" s="1"/>
  <c r="AU1478" i="1" s="1"/>
  <c r="AV1479" i="1" s="1"/>
  <c r="AU1479" i="1" s="1"/>
  <c r="AV1480" i="1" s="1"/>
  <c r="AU1480" i="1" s="1"/>
  <c r="AV1481" i="1" s="1"/>
  <c r="AU1481" i="1" s="1"/>
  <c r="AV1482" i="1" s="1"/>
  <c r="AU1482" i="1" s="1"/>
  <c r="AV1483" i="1" s="1"/>
  <c r="AU1483" i="1" s="1"/>
  <c r="AV1484" i="1" s="1"/>
  <c r="AU1484" i="1" s="1"/>
  <c r="AV1485" i="1" s="1"/>
  <c r="AU1485" i="1" s="1"/>
  <c r="AV1486" i="1" s="1"/>
  <c r="AU1486" i="1" s="1"/>
  <c r="AV1487" i="1" s="1"/>
  <c r="AU1487" i="1" s="1"/>
  <c r="AV1488" i="1" s="1"/>
  <c r="AU1488" i="1" s="1"/>
  <c r="AV1489" i="1" s="1"/>
  <c r="AU1489" i="1" s="1"/>
  <c r="AV1490" i="1" s="1"/>
  <c r="AU1490" i="1" s="1"/>
  <c r="AV1491" i="1" s="1"/>
  <c r="AU1491" i="1" s="1"/>
  <c r="AV1492" i="1" s="1"/>
  <c r="AU1492" i="1" s="1"/>
  <c r="AV1493" i="1" s="1"/>
  <c r="AU1493" i="1" s="1"/>
  <c r="AV1494" i="1" s="1"/>
  <c r="AU1494" i="1" s="1"/>
  <c r="AV1495" i="1" s="1"/>
  <c r="AU1495" i="1" s="1"/>
  <c r="AV1496" i="1" s="1"/>
  <c r="AU1496" i="1" s="1"/>
  <c r="AV1497" i="1" s="1"/>
  <c r="AU1497" i="1" s="1"/>
  <c r="AV1498" i="1" s="1"/>
  <c r="AU1498" i="1" s="1"/>
  <c r="AV1499" i="1" s="1"/>
  <c r="AU1499" i="1" s="1"/>
  <c r="AV1500" i="1" s="1"/>
  <c r="AU1500" i="1" s="1"/>
  <c r="AV1501" i="1" s="1"/>
  <c r="AU1501" i="1" s="1"/>
  <c r="AV1502" i="1" s="1"/>
  <c r="AU1502" i="1" s="1"/>
  <c r="AV1503" i="1" s="1"/>
  <c r="AU1503" i="1" s="1"/>
  <c r="AV1504" i="1" s="1"/>
  <c r="AU1504" i="1" s="1"/>
  <c r="AV1505" i="1" s="1"/>
  <c r="AU1505" i="1" s="1"/>
  <c r="AV1506" i="1" s="1"/>
  <c r="AU1506" i="1" s="1"/>
  <c r="AV1507" i="1" s="1"/>
  <c r="AU1507" i="1" s="1"/>
  <c r="AV1508" i="1" s="1"/>
  <c r="AU1508" i="1" s="1"/>
  <c r="AV1509" i="1" s="1"/>
  <c r="AU1509" i="1" s="1"/>
  <c r="AV1510" i="1" s="1"/>
  <c r="AU1510" i="1" s="1"/>
  <c r="AV1511" i="1" s="1"/>
  <c r="AU1511" i="1" s="1"/>
  <c r="AV1512" i="1" s="1"/>
  <c r="AU1512" i="1" s="1"/>
  <c r="AV1513" i="1" s="1"/>
  <c r="AU1513" i="1" s="1"/>
  <c r="AV1514" i="1" s="1"/>
  <c r="AU1514" i="1" s="1"/>
  <c r="AV1515" i="1" s="1"/>
  <c r="AU1515" i="1" s="1"/>
  <c r="AV1516" i="1" s="1"/>
  <c r="AU1516" i="1" s="1"/>
  <c r="AV1517" i="1" s="1"/>
  <c r="AU1517" i="1" s="1"/>
  <c r="AV1518" i="1" s="1"/>
  <c r="AU1518" i="1" s="1"/>
  <c r="AV1519" i="1" s="1"/>
  <c r="AU1519" i="1" s="1"/>
  <c r="AV1520" i="1" s="1"/>
  <c r="AU1520" i="1" s="1"/>
  <c r="AV1521" i="1" s="1"/>
  <c r="AU1521" i="1" s="1"/>
  <c r="AV1522" i="1" s="1"/>
  <c r="AU1522" i="1" s="1"/>
  <c r="AV1523" i="1" s="1"/>
  <c r="AU1523" i="1" s="1"/>
  <c r="AV1524" i="1" s="1"/>
  <c r="AU1524" i="1" s="1"/>
  <c r="AV1525" i="1" s="1"/>
  <c r="AU1525" i="1" s="1"/>
  <c r="AV1526" i="1" s="1"/>
  <c r="AU1526" i="1" s="1"/>
  <c r="AV1527" i="1" s="1"/>
  <c r="AU1527" i="1" s="1"/>
  <c r="AV1528" i="1" s="1"/>
  <c r="AU1528" i="1" s="1"/>
  <c r="AV1529" i="1" s="1"/>
  <c r="AU1529" i="1" s="1"/>
  <c r="AV1530" i="1" s="1"/>
  <c r="AU1530" i="1" s="1"/>
  <c r="AV1531" i="1" s="1"/>
  <c r="AU1531" i="1" s="1"/>
  <c r="AV1532" i="1" s="1"/>
  <c r="AU1532" i="1" s="1"/>
  <c r="AV1533" i="1" s="1"/>
  <c r="AU1533" i="1" s="1"/>
  <c r="AV1534" i="1" s="1"/>
  <c r="AU1534" i="1" s="1"/>
  <c r="AV1535" i="1" s="1"/>
  <c r="AU1535" i="1" s="1"/>
  <c r="AV1536" i="1" s="1"/>
  <c r="AU1536" i="1" s="1"/>
  <c r="AV1537" i="1" s="1"/>
  <c r="AU1537" i="1" s="1"/>
  <c r="AV1538" i="1" s="1"/>
  <c r="AU1538" i="1" s="1"/>
  <c r="AV1539" i="1" s="1"/>
  <c r="AU1539" i="1" s="1"/>
  <c r="AV1540" i="1" s="1"/>
  <c r="AU1540" i="1" s="1"/>
  <c r="AV1541" i="1" s="1"/>
  <c r="AU1541" i="1" s="1"/>
  <c r="AV1542" i="1" s="1"/>
  <c r="AU1542" i="1" s="1"/>
  <c r="AV1543" i="1" s="1"/>
  <c r="AU1543" i="1" s="1"/>
  <c r="AV1544" i="1" s="1"/>
  <c r="AU1544" i="1" s="1"/>
  <c r="AV1545" i="1" s="1"/>
  <c r="AU1545" i="1" s="1"/>
  <c r="AV1546" i="1" s="1"/>
  <c r="AU1546" i="1" s="1"/>
  <c r="AV1547" i="1" s="1"/>
  <c r="AU1547" i="1" s="1"/>
  <c r="AV1548" i="1" s="1"/>
  <c r="AU1548" i="1" s="1"/>
  <c r="AV1549" i="1" s="1"/>
  <c r="AU1549" i="1" s="1"/>
  <c r="AV1550" i="1" s="1"/>
  <c r="AU1550" i="1" s="1"/>
  <c r="AV1551" i="1" s="1"/>
  <c r="AU1551" i="1" s="1"/>
  <c r="AV1552" i="1" s="1"/>
  <c r="AU1552" i="1" s="1"/>
  <c r="AV1553" i="1" s="1"/>
  <c r="AU1553" i="1" s="1"/>
  <c r="AV1554" i="1" s="1"/>
  <c r="AU1554" i="1" s="1"/>
  <c r="AV1555" i="1" s="1"/>
  <c r="AU1555" i="1" s="1"/>
  <c r="AV1556" i="1" s="1"/>
  <c r="AU1556" i="1" s="1"/>
  <c r="AV1557" i="1" s="1"/>
  <c r="AU1557" i="1" s="1"/>
  <c r="AV1558" i="1" s="1"/>
  <c r="AU1558" i="1" s="1"/>
  <c r="AV1559" i="1" s="1"/>
  <c r="AU1559" i="1" s="1"/>
  <c r="AV1560" i="1" s="1"/>
  <c r="AU1560" i="1" s="1"/>
  <c r="AV1561" i="1" s="1"/>
  <c r="AU1561" i="1" s="1"/>
  <c r="AV1562" i="1" s="1"/>
  <c r="AU1562" i="1" s="1"/>
  <c r="AV1563" i="1" s="1"/>
  <c r="AU1563" i="1" s="1"/>
  <c r="AV1564" i="1" s="1"/>
  <c r="AU1564" i="1" s="1"/>
  <c r="AV1565" i="1" s="1"/>
  <c r="AU1565" i="1" s="1"/>
  <c r="AV1566" i="1" s="1"/>
  <c r="AU1566" i="1" s="1"/>
  <c r="AV1567" i="1" s="1"/>
  <c r="AU1567" i="1" s="1"/>
  <c r="AV1568" i="1" s="1"/>
  <c r="AU1568" i="1" s="1"/>
  <c r="AV1569" i="1" s="1"/>
  <c r="AU1569" i="1" s="1"/>
  <c r="AV1570" i="1" s="1"/>
  <c r="AU1570" i="1" s="1"/>
  <c r="AV1571" i="1" s="1"/>
  <c r="AU1571" i="1" s="1"/>
  <c r="AV1572" i="1" s="1"/>
  <c r="AU1572" i="1" s="1"/>
  <c r="AV1573" i="1" s="1"/>
  <c r="AU1573" i="1" s="1"/>
  <c r="AV1574" i="1" s="1"/>
  <c r="AU1574" i="1" s="1"/>
  <c r="AV1575" i="1" s="1"/>
  <c r="AU1575" i="1" s="1"/>
  <c r="AV1576" i="1" s="1"/>
  <c r="AU1576" i="1" s="1"/>
  <c r="AV1577" i="1" s="1"/>
  <c r="AU1577" i="1" s="1"/>
  <c r="AV1578" i="1" s="1"/>
  <c r="AU1578" i="1" s="1"/>
  <c r="AV1579" i="1" s="1"/>
  <c r="AU1579" i="1" s="1"/>
  <c r="AV1580" i="1" s="1"/>
  <c r="AU1580" i="1" s="1"/>
  <c r="AV1581" i="1" s="1"/>
  <c r="AU1581" i="1" s="1"/>
  <c r="AV1582" i="1" s="1"/>
  <c r="AU1582" i="1" s="1"/>
  <c r="AV1583" i="1" s="1"/>
  <c r="AU1583" i="1" s="1"/>
  <c r="AV1584" i="1" s="1"/>
  <c r="AU1584" i="1" s="1"/>
  <c r="AV1585" i="1" s="1"/>
  <c r="AU1585" i="1" s="1"/>
  <c r="AV1586" i="1" s="1"/>
  <c r="AU1586" i="1" s="1"/>
  <c r="AV1587" i="1" s="1"/>
  <c r="AU1587" i="1" s="1"/>
  <c r="AV1588" i="1" s="1"/>
  <c r="AU1588" i="1" s="1"/>
  <c r="AV1589" i="1" s="1"/>
  <c r="AU1589" i="1" s="1"/>
  <c r="AV1590" i="1" s="1"/>
  <c r="AU1590" i="1" s="1"/>
  <c r="AV1591" i="1" s="1"/>
  <c r="AU1591" i="1" s="1"/>
  <c r="AV1592" i="1" s="1"/>
  <c r="AU1592" i="1" s="1"/>
  <c r="AV1593" i="1" s="1"/>
  <c r="AU1593" i="1" s="1"/>
  <c r="AV1594" i="1" s="1"/>
  <c r="AU1594" i="1" s="1"/>
  <c r="AV1595" i="1" s="1"/>
  <c r="AU1595" i="1" s="1"/>
  <c r="AV1596" i="1" s="1"/>
  <c r="AU1596" i="1" s="1"/>
  <c r="AV1597" i="1" s="1"/>
  <c r="AU1597" i="1" s="1"/>
  <c r="AV1598" i="1" s="1"/>
  <c r="AU1598" i="1" s="1"/>
  <c r="AV1599" i="1" s="1"/>
  <c r="AU1599" i="1" s="1"/>
  <c r="AV1600" i="1" s="1"/>
  <c r="AU1600" i="1" s="1"/>
  <c r="AV1601" i="1" s="1"/>
  <c r="AU1601" i="1" s="1"/>
  <c r="AV1602" i="1" s="1"/>
  <c r="AU1602" i="1" s="1"/>
  <c r="AV1603" i="1" s="1"/>
  <c r="AU1603" i="1" s="1"/>
  <c r="AV1604" i="1" s="1"/>
  <c r="AU1604" i="1" s="1"/>
  <c r="AV1605" i="1" s="1"/>
  <c r="AU1605" i="1" s="1"/>
  <c r="AV1606" i="1" s="1"/>
  <c r="AU1606" i="1" s="1"/>
  <c r="AV1607" i="1" s="1"/>
  <c r="AU1607" i="1" s="1"/>
  <c r="AV1608" i="1" s="1"/>
  <c r="AU1608" i="1" s="1"/>
  <c r="AV1609" i="1" s="1"/>
  <c r="AU1609" i="1" s="1"/>
  <c r="AV1610" i="1" s="1"/>
  <c r="AU1610" i="1" s="1"/>
  <c r="AV1611" i="1" s="1"/>
  <c r="AU1611" i="1" s="1"/>
  <c r="AV1612" i="1" s="1"/>
  <c r="AU1612" i="1" s="1"/>
  <c r="AV1613" i="1" s="1"/>
  <c r="AU1613" i="1" s="1"/>
  <c r="AV1614" i="1" s="1"/>
  <c r="AU1614" i="1" s="1"/>
  <c r="AV1615" i="1" s="1"/>
  <c r="AU1615" i="1" s="1"/>
  <c r="AV1616" i="1" s="1"/>
  <c r="AU1616" i="1" s="1"/>
  <c r="AV1617" i="1" s="1"/>
  <c r="AU1617" i="1" s="1"/>
  <c r="AV1618" i="1" s="1"/>
  <c r="AU1618" i="1" s="1"/>
  <c r="AV1619" i="1" s="1"/>
  <c r="AU1619" i="1" s="1"/>
  <c r="AV1620" i="1" s="1"/>
  <c r="AU1620" i="1" s="1"/>
  <c r="AV1621" i="1" s="1"/>
  <c r="AU1621" i="1" s="1"/>
  <c r="AV1622" i="1" s="1"/>
  <c r="AU1622" i="1" s="1"/>
  <c r="AV1623" i="1" s="1"/>
  <c r="AU1623" i="1" s="1"/>
  <c r="AV1624" i="1" s="1"/>
  <c r="AU1624" i="1" s="1"/>
  <c r="AV1625" i="1" s="1"/>
  <c r="AU1625" i="1" s="1"/>
  <c r="AV1626" i="1" s="1"/>
  <c r="AU1626" i="1" s="1"/>
  <c r="AV1627" i="1" s="1"/>
  <c r="AU1627" i="1" s="1"/>
  <c r="AV1628" i="1" s="1"/>
  <c r="AU1628" i="1" s="1"/>
  <c r="AV1629" i="1" s="1"/>
  <c r="AU1629" i="1" s="1"/>
  <c r="AV1630" i="1" s="1"/>
  <c r="AU1630" i="1" s="1"/>
  <c r="AV1631" i="1" s="1"/>
  <c r="AU1631" i="1" s="1"/>
  <c r="AV1632" i="1" s="1"/>
  <c r="AU1632" i="1" s="1"/>
  <c r="AV1633" i="1" s="1"/>
  <c r="AU1633" i="1" s="1"/>
  <c r="AV1634" i="1" s="1"/>
  <c r="AU1634" i="1" s="1"/>
  <c r="AV1635" i="1" s="1"/>
  <c r="AU1635" i="1" s="1"/>
  <c r="AV1636" i="1" s="1"/>
  <c r="AU1636" i="1" s="1"/>
  <c r="AV1637" i="1" s="1"/>
  <c r="AU1637" i="1" s="1"/>
  <c r="AV1638" i="1" s="1"/>
  <c r="AU1638" i="1" s="1"/>
  <c r="AV1639" i="1" s="1"/>
  <c r="AU1639" i="1" s="1"/>
  <c r="AV1640" i="1" s="1"/>
  <c r="AU1640" i="1" s="1"/>
  <c r="AV1641" i="1" s="1"/>
  <c r="AU1641" i="1" s="1"/>
  <c r="AV1642" i="1" s="1"/>
  <c r="AU1642" i="1" s="1"/>
  <c r="AV1643" i="1" s="1"/>
  <c r="AU1643" i="1" s="1"/>
  <c r="AV1644" i="1" s="1"/>
  <c r="AU1644" i="1" s="1"/>
  <c r="AV1645" i="1" s="1"/>
  <c r="AU1645" i="1" s="1"/>
  <c r="AV1646" i="1" s="1"/>
  <c r="AU1646" i="1" s="1"/>
  <c r="AV1647" i="1" s="1"/>
  <c r="AU1647" i="1" s="1"/>
  <c r="AV1648" i="1" s="1"/>
  <c r="AU1648" i="1" s="1"/>
  <c r="AV1649" i="1" s="1"/>
  <c r="AU1649" i="1" s="1"/>
  <c r="AV1650" i="1" s="1"/>
  <c r="AU1650" i="1" s="1"/>
  <c r="AV1651" i="1" s="1"/>
  <c r="AU1651" i="1" s="1"/>
  <c r="AV1652" i="1" s="1"/>
  <c r="AU1652" i="1" s="1"/>
  <c r="AV1653" i="1" s="1"/>
  <c r="AU1653" i="1" s="1"/>
  <c r="AV1654" i="1" s="1"/>
  <c r="AU1654" i="1" s="1"/>
  <c r="AV1655" i="1" s="1"/>
  <c r="AU1655" i="1" s="1"/>
  <c r="AV1656" i="1" s="1"/>
  <c r="AU1656" i="1" s="1"/>
  <c r="AV1657" i="1" s="1"/>
  <c r="AU1657" i="1" s="1"/>
  <c r="AV1658" i="1" s="1"/>
  <c r="AU1658" i="1" s="1"/>
  <c r="AV1659" i="1" s="1"/>
  <c r="AU1659" i="1" s="1"/>
  <c r="AV1660" i="1" s="1"/>
  <c r="AU1660" i="1" s="1"/>
  <c r="AV1661" i="1" s="1"/>
  <c r="AU1661" i="1" s="1"/>
  <c r="AV1662" i="1" s="1"/>
  <c r="AU1662" i="1" s="1"/>
  <c r="AV1663" i="1" s="1"/>
  <c r="AU1663" i="1" s="1"/>
  <c r="AV1664" i="1" s="1"/>
  <c r="AU1664" i="1" s="1"/>
  <c r="AV1665" i="1" s="1"/>
  <c r="AU1665" i="1" s="1"/>
  <c r="AV1666" i="1" s="1"/>
  <c r="AU1666" i="1" s="1"/>
  <c r="AV1667" i="1" s="1"/>
  <c r="AU1667" i="1" s="1"/>
  <c r="AV1668" i="1" s="1"/>
  <c r="AU1668" i="1" s="1"/>
  <c r="AV1669" i="1" s="1"/>
  <c r="AU1669" i="1" s="1"/>
  <c r="AV1670" i="1" s="1"/>
  <c r="AU1670" i="1" s="1"/>
  <c r="AV1671" i="1" s="1"/>
  <c r="AU1671" i="1" s="1"/>
  <c r="AV1672" i="1" s="1"/>
  <c r="AU1672" i="1" s="1"/>
  <c r="AV1673" i="1" s="1"/>
  <c r="AU1673" i="1" s="1"/>
  <c r="AV1674" i="1" s="1"/>
  <c r="AU1674" i="1" s="1"/>
  <c r="AV1675" i="1" s="1"/>
  <c r="AU1675" i="1" s="1"/>
  <c r="AV1676" i="1" s="1"/>
  <c r="AU1676" i="1" s="1"/>
  <c r="AV1677" i="1" s="1"/>
  <c r="AU1677" i="1" s="1"/>
  <c r="AV1678" i="1" s="1"/>
  <c r="AU1678" i="1" s="1"/>
  <c r="AV1679" i="1" s="1"/>
  <c r="AU1679" i="1" s="1"/>
  <c r="AV1680" i="1" s="1"/>
  <c r="AU1680" i="1" s="1"/>
  <c r="AV1681" i="1" s="1"/>
  <c r="AU1681" i="1" s="1"/>
  <c r="AV1682" i="1" s="1"/>
  <c r="AU1682" i="1" s="1"/>
  <c r="AV1683" i="1" s="1"/>
  <c r="AU1683" i="1" s="1"/>
  <c r="AV1684" i="1" s="1"/>
  <c r="AU1684" i="1" s="1"/>
  <c r="AV1685" i="1" s="1"/>
  <c r="AU1685" i="1" s="1"/>
  <c r="AV1686" i="1" s="1"/>
  <c r="AU1686" i="1" s="1"/>
  <c r="AV1687" i="1" s="1"/>
  <c r="AU1687" i="1" s="1"/>
  <c r="AV1688" i="1" s="1"/>
  <c r="AU1688" i="1" s="1"/>
  <c r="AV1689" i="1" s="1"/>
  <c r="AU1689" i="1" s="1"/>
  <c r="AV1690" i="1" s="1"/>
  <c r="AU1690" i="1" s="1"/>
  <c r="AV1691" i="1" s="1"/>
  <c r="AU1691" i="1" s="1"/>
  <c r="AV1692" i="1" s="1"/>
  <c r="AU1692" i="1" s="1"/>
  <c r="AV1693" i="1" s="1"/>
  <c r="AU1693" i="1" s="1"/>
  <c r="AV1694" i="1" s="1"/>
  <c r="AU1694" i="1" s="1"/>
  <c r="AV1695" i="1" s="1"/>
  <c r="AU1695" i="1" s="1"/>
  <c r="AV1696" i="1" s="1"/>
  <c r="AU1696" i="1" s="1"/>
  <c r="AV1697" i="1" s="1"/>
  <c r="AU1697" i="1" s="1"/>
  <c r="AV1698" i="1" s="1"/>
  <c r="AU1698" i="1" s="1"/>
  <c r="AV1699" i="1" s="1"/>
  <c r="AU1699" i="1" s="1"/>
  <c r="AV1700" i="1" s="1"/>
  <c r="AU1700" i="1" s="1"/>
  <c r="AV1701" i="1" s="1"/>
  <c r="AU1701" i="1" s="1"/>
  <c r="AV1702" i="1" s="1"/>
  <c r="AU1702" i="1" s="1"/>
  <c r="AV1703" i="1" s="1"/>
  <c r="AU1703" i="1" s="1"/>
  <c r="AV1704" i="1" s="1"/>
  <c r="AU1704" i="1" s="1"/>
  <c r="AV1705" i="1" s="1"/>
  <c r="AU1705" i="1" s="1"/>
  <c r="AV1706" i="1" s="1"/>
  <c r="AU1706" i="1" s="1"/>
  <c r="AV1707" i="1" s="1"/>
  <c r="AU1707" i="1" s="1"/>
  <c r="AV1708" i="1" s="1"/>
  <c r="AU1708" i="1" s="1"/>
  <c r="AV1709" i="1" s="1"/>
  <c r="AU1709" i="1" s="1"/>
  <c r="AV1710" i="1" s="1"/>
  <c r="AU1710" i="1" s="1"/>
  <c r="AV1711" i="1" s="1"/>
  <c r="AU1711" i="1" s="1"/>
  <c r="AV1712" i="1" s="1"/>
  <c r="AU1712" i="1" s="1"/>
  <c r="AV1713" i="1" s="1"/>
  <c r="AU1713" i="1" s="1"/>
  <c r="AV1714" i="1" s="1"/>
  <c r="AU1714" i="1" s="1"/>
  <c r="AV1715" i="1" s="1"/>
  <c r="AU1715" i="1" s="1"/>
  <c r="AV1716" i="1" s="1"/>
  <c r="AU1716" i="1" s="1"/>
  <c r="AV1717" i="1" s="1"/>
  <c r="AU1717" i="1" s="1"/>
  <c r="AV1718" i="1" s="1"/>
  <c r="AU1718" i="1" s="1"/>
  <c r="AV1719" i="1" s="1"/>
  <c r="AU1719" i="1" s="1"/>
  <c r="AV1720" i="1" s="1"/>
  <c r="AU1720" i="1" s="1"/>
  <c r="AV1721" i="1" s="1"/>
  <c r="AU1721" i="1" s="1"/>
  <c r="AV1722" i="1" s="1"/>
  <c r="AU1722" i="1" s="1"/>
  <c r="AV1723" i="1" s="1"/>
  <c r="AU1723" i="1" s="1"/>
  <c r="AV1724" i="1" s="1"/>
  <c r="AU1724" i="1" s="1"/>
  <c r="AV1725" i="1" s="1"/>
  <c r="AU1725" i="1" s="1"/>
  <c r="AV1726" i="1" s="1"/>
  <c r="AU1726" i="1" s="1"/>
  <c r="AV1727" i="1" s="1"/>
  <c r="AU1727" i="1" s="1"/>
  <c r="AV1728" i="1" s="1"/>
  <c r="AU1728" i="1" s="1"/>
  <c r="AV1729" i="1" s="1"/>
  <c r="AU1729" i="1" s="1"/>
  <c r="AV1730" i="1" s="1"/>
  <c r="AU1730" i="1" s="1"/>
  <c r="AV1731" i="1" s="1"/>
  <c r="AU1731" i="1" s="1"/>
  <c r="AV1732" i="1" s="1"/>
  <c r="AU1732" i="1" s="1"/>
  <c r="AV1733" i="1" s="1"/>
  <c r="AU1733" i="1" s="1"/>
  <c r="AV1734" i="1" s="1"/>
  <c r="AU1734" i="1" s="1"/>
  <c r="AV1735" i="1" s="1"/>
  <c r="AU1735" i="1" s="1"/>
  <c r="AV1736" i="1" s="1"/>
  <c r="AU1736" i="1" s="1"/>
  <c r="AV1737" i="1" s="1"/>
  <c r="AU1737" i="1" s="1"/>
  <c r="AV1738" i="1" s="1"/>
  <c r="AU1738" i="1" s="1"/>
  <c r="AV1739" i="1" s="1"/>
  <c r="AU1739" i="1" s="1"/>
  <c r="AV1740" i="1" s="1"/>
  <c r="AU1740" i="1" s="1"/>
  <c r="AV1741" i="1" s="1"/>
  <c r="AU1741" i="1" s="1"/>
  <c r="AV1742" i="1" s="1"/>
  <c r="AU1742" i="1" s="1"/>
  <c r="AV1743" i="1" s="1"/>
  <c r="AU1743" i="1" s="1"/>
  <c r="AV1744" i="1" s="1"/>
  <c r="AU1744" i="1" s="1"/>
  <c r="AV1745" i="1" s="1"/>
  <c r="AU1745" i="1" s="1"/>
  <c r="AV1746" i="1" s="1"/>
  <c r="AU1746" i="1" s="1"/>
  <c r="AV1747" i="1" s="1"/>
  <c r="AU1747" i="1" s="1"/>
  <c r="AV1748" i="1" s="1"/>
  <c r="AU1748" i="1" s="1"/>
  <c r="AV1749" i="1" s="1"/>
  <c r="AU1749" i="1" s="1"/>
  <c r="AV1750" i="1" s="1"/>
  <c r="AU1750" i="1" s="1"/>
  <c r="AV1751" i="1" s="1"/>
  <c r="AU1751" i="1" s="1"/>
  <c r="AV1752" i="1" s="1"/>
  <c r="AU1752" i="1" s="1"/>
  <c r="AV1753" i="1" s="1"/>
  <c r="AU1753" i="1" s="1"/>
  <c r="AV1754" i="1" s="1"/>
  <c r="AU1754" i="1" s="1"/>
  <c r="AV1755" i="1" s="1"/>
  <c r="AU1755" i="1" s="1"/>
  <c r="AV1756" i="1" s="1"/>
  <c r="AU1756" i="1" s="1"/>
  <c r="AV1757" i="1" s="1"/>
  <c r="AU1757" i="1" s="1"/>
  <c r="AV1758" i="1" s="1"/>
  <c r="AU1758" i="1" s="1"/>
  <c r="AV1759" i="1" s="1"/>
  <c r="AU1759" i="1" s="1"/>
  <c r="AV1760" i="1" s="1"/>
  <c r="AU1760" i="1" s="1"/>
  <c r="AV1761" i="1" s="1"/>
  <c r="AU1761" i="1" s="1"/>
  <c r="AV1762" i="1" s="1"/>
  <c r="AU1762" i="1" s="1"/>
  <c r="AV1763" i="1" s="1"/>
  <c r="AU1763" i="1" s="1"/>
  <c r="AV1764" i="1" s="1"/>
  <c r="AU1764" i="1" s="1"/>
  <c r="AV1765" i="1" s="1"/>
  <c r="AU1765" i="1" s="1"/>
  <c r="AV1766" i="1" s="1"/>
  <c r="AU1766" i="1" s="1"/>
  <c r="AV1767" i="1" s="1"/>
  <c r="AU1767" i="1" s="1"/>
  <c r="AV1768" i="1" s="1"/>
  <c r="AU1768" i="1" s="1"/>
  <c r="AV1769" i="1" s="1"/>
  <c r="AU1769" i="1" s="1"/>
  <c r="AV1770" i="1" s="1"/>
  <c r="AU1770" i="1" s="1"/>
  <c r="AV1771" i="1" s="1"/>
  <c r="AU1771" i="1" s="1"/>
  <c r="AV1772" i="1" s="1"/>
  <c r="AU1772" i="1" s="1"/>
  <c r="AV1773" i="1" s="1"/>
  <c r="AU1773" i="1" s="1"/>
  <c r="AV1774" i="1" s="1"/>
  <c r="AU1774" i="1" s="1"/>
  <c r="AV1775" i="1" s="1"/>
  <c r="AU1775" i="1" s="1"/>
  <c r="AV1776" i="1" s="1"/>
  <c r="AU1776" i="1" s="1"/>
  <c r="AV1777" i="1" s="1"/>
  <c r="AU1777" i="1" s="1"/>
  <c r="AV1778" i="1" s="1"/>
  <c r="AU1778" i="1" s="1"/>
  <c r="AV1779" i="1" s="1"/>
  <c r="AU1779" i="1" s="1"/>
  <c r="AV1780" i="1" s="1"/>
  <c r="AU1780" i="1" s="1"/>
  <c r="AV1781" i="1" s="1"/>
  <c r="AU1781" i="1" s="1"/>
  <c r="AV1782" i="1" s="1"/>
  <c r="AU1782" i="1" s="1"/>
  <c r="AV1783" i="1" s="1"/>
  <c r="AU1783" i="1" s="1"/>
  <c r="AV1784" i="1" s="1"/>
  <c r="AU1784" i="1" s="1"/>
  <c r="AV1785" i="1" s="1"/>
  <c r="AU1785" i="1" s="1"/>
  <c r="AV1786" i="1" s="1"/>
  <c r="AU1786" i="1" s="1"/>
  <c r="AV1787" i="1" s="1"/>
  <c r="AU1787" i="1" s="1"/>
  <c r="AV1788" i="1" s="1"/>
  <c r="AU1788" i="1" s="1"/>
  <c r="AV1789" i="1" s="1"/>
  <c r="AU1789" i="1" s="1"/>
  <c r="AV1790" i="1" s="1"/>
  <c r="AU1790" i="1" s="1"/>
  <c r="AV1791" i="1" s="1"/>
  <c r="AU1791" i="1" s="1"/>
  <c r="AV1792" i="1" s="1"/>
  <c r="AU1792" i="1" s="1"/>
  <c r="AV1793" i="1" s="1"/>
  <c r="AU1793" i="1" s="1"/>
  <c r="AV1794" i="1" s="1"/>
  <c r="AU1794" i="1" s="1"/>
  <c r="AV1795" i="1" s="1"/>
  <c r="AU1795" i="1" s="1"/>
  <c r="AV1796" i="1" s="1"/>
  <c r="AU1796" i="1" s="1"/>
  <c r="AV1797" i="1" s="1"/>
  <c r="AU1797" i="1" s="1"/>
  <c r="AV1798" i="1" s="1"/>
  <c r="AU1798" i="1" s="1"/>
  <c r="AV1799" i="1" s="1"/>
  <c r="AU1799" i="1" s="1"/>
  <c r="AV1800" i="1" s="1"/>
  <c r="AU1800" i="1" s="1"/>
  <c r="AV1801" i="1" s="1"/>
  <c r="AU1801" i="1" s="1"/>
  <c r="AV1802" i="1" s="1"/>
  <c r="AU1802" i="1" s="1"/>
  <c r="AV1803" i="1" s="1"/>
  <c r="AU1803" i="1" s="1"/>
  <c r="AV1804" i="1" s="1"/>
  <c r="AU1804" i="1" s="1"/>
  <c r="AV1805" i="1" s="1"/>
  <c r="AU1805" i="1" s="1"/>
  <c r="AV1806" i="1" s="1"/>
  <c r="AU1806" i="1" s="1"/>
  <c r="AV1807" i="1" s="1"/>
  <c r="AU1807" i="1" s="1"/>
  <c r="AV1808" i="1" s="1"/>
  <c r="AU1808" i="1" s="1"/>
  <c r="AV1809" i="1" s="1"/>
  <c r="AU1809" i="1" s="1"/>
  <c r="AV1810" i="1" s="1"/>
  <c r="AU1810" i="1" s="1"/>
  <c r="AV1811" i="1" s="1"/>
  <c r="AU1811" i="1" s="1"/>
  <c r="AV1812" i="1" s="1"/>
  <c r="AU1812" i="1" s="1"/>
  <c r="AV1813" i="1" s="1"/>
  <c r="AU1813" i="1" s="1"/>
  <c r="AV1814" i="1" s="1"/>
  <c r="AU1814" i="1" s="1"/>
  <c r="AV1815" i="1" s="1"/>
  <c r="AU1815" i="1" s="1"/>
  <c r="AV1816" i="1" s="1"/>
  <c r="AU1816" i="1" s="1"/>
  <c r="AV1817" i="1" s="1"/>
  <c r="AU1817" i="1" s="1"/>
  <c r="AV1818" i="1" s="1"/>
  <c r="AU1818" i="1" s="1"/>
  <c r="AV1819" i="1" s="1"/>
  <c r="AU1819" i="1" s="1"/>
  <c r="AV1820" i="1" s="1"/>
  <c r="AU1820" i="1" s="1"/>
  <c r="AV1821" i="1" s="1"/>
  <c r="AU1821" i="1" s="1"/>
  <c r="AV1822" i="1" s="1"/>
  <c r="AU1822" i="1" s="1"/>
  <c r="AV1823" i="1" s="1"/>
  <c r="AU1823" i="1" s="1"/>
  <c r="AV1824" i="1" s="1"/>
  <c r="AU1824" i="1" s="1"/>
  <c r="AV1825" i="1" s="1"/>
  <c r="AU1825" i="1" s="1"/>
  <c r="AV1826" i="1" s="1"/>
  <c r="AU1826" i="1" s="1"/>
  <c r="AV1827" i="1" s="1"/>
  <c r="AU1827" i="1" s="1"/>
  <c r="AV1828" i="1" s="1"/>
  <c r="AU1828" i="1" s="1"/>
  <c r="AV1829" i="1" s="1"/>
  <c r="AU1829" i="1" s="1"/>
  <c r="AV1830" i="1" s="1"/>
  <c r="AU1830" i="1" s="1"/>
  <c r="AV1831" i="1" s="1"/>
  <c r="AU1831" i="1" s="1"/>
  <c r="AV1832" i="1" s="1"/>
  <c r="AU1832" i="1" s="1"/>
  <c r="AV1833" i="1" s="1"/>
  <c r="AU1833" i="1" s="1"/>
  <c r="AV1834" i="1" s="1"/>
  <c r="AU1834" i="1" s="1"/>
  <c r="AV1835" i="1" s="1"/>
  <c r="AU1835" i="1" s="1"/>
  <c r="AV1836" i="1" s="1"/>
  <c r="AU1836" i="1" s="1"/>
  <c r="AV1837" i="1" s="1"/>
  <c r="AU1837" i="1" s="1"/>
  <c r="AV1838" i="1" s="1"/>
  <c r="AU1838" i="1" s="1"/>
  <c r="AV1839" i="1" s="1"/>
  <c r="AU1839" i="1" s="1"/>
  <c r="AV1840" i="1" s="1"/>
  <c r="AU1840" i="1" s="1"/>
  <c r="AV1841" i="1" s="1"/>
  <c r="AU1841" i="1" s="1"/>
  <c r="AV1842" i="1" s="1"/>
  <c r="AU1842" i="1" s="1"/>
  <c r="AV1843" i="1" s="1"/>
  <c r="AU1843" i="1" s="1"/>
  <c r="AV1844" i="1" s="1"/>
  <c r="AU1844" i="1" s="1"/>
  <c r="AV1845" i="1" s="1"/>
  <c r="AU1845" i="1" s="1"/>
  <c r="AV1846" i="1" s="1"/>
  <c r="AU1846" i="1" s="1"/>
  <c r="AV1847" i="1" s="1"/>
  <c r="AU1847" i="1" s="1"/>
  <c r="AV1848" i="1" s="1"/>
  <c r="AU1848" i="1" s="1"/>
  <c r="AV1849" i="1" s="1"/>
  <c r="AU1849" i="1" s="1"/>
  <c r="AV1850" i="1" s="1"/>
  <c r="AU1850" i="1" s="1"/>
  <c r="AV1851" i="1" s="1"/>
  <c r="AU1851" i="1" s="1"/>
  <c r="AV1852" i="1" s="1"/>
  <c r="AU1852" i="1" s="1"/>
  <c r="AV1853" i="1" s="1"/>
  <c r="AU1853" i="1" s="1"/>
  <c r="AV1854" i="1" s="1"/>
  <c r="AU1854" i="1" s="1"/>
  <c r="AV1855" i="1" s="1"/>
  <c r="AU1855" i="1" s="1"/>
  <c r="AV1856" i="1" s="1"/>
  <c r="AU1856" i="1" s="1"/>
  <c r="AV1857" i="1" s="1"/>
  <c r="AU1857" i="1" s="1"/>
  <c r="AV1858" i="1" s="1"/>
  <c r="AU1858" i="1" s="1"/>
  <c r="AV1859" i="1" s="1"/>
  <c r="AU1859" i="1" s="1"/>
  <c r="AV1860" i="1" s="1"/>
  <c r="AU1860" i="1" s="1"/>
  <c r="AV1861" i="1" s="1"/>
  <c r="AU1861" i="1" s="1"/>
  <c r="AV1862" i="1" s="1"/>
  <c r="AU1862" i="1" s="1"/>
  <c r="AV1863" i="1" s="1"/>
  <c r="AU1863" i="1" s="1"/>
  <c r="AV1864" i="1" s="1"/>
  <c r="AU1864" i="1" s="1"/>
  <c r="AV1865" i="1" s="1"/>
  <c r="AU1865" i="1" s="1"/>
  <c r="AV1866" i="1" s="1"/>
  <c r="AU1866" i="1" s="1"/>
  <c r="AV1867" i="1" s="1"/>
  <c r="AU1867" i="1" s="1"/>
  <c r="AV1868" i="1" s="1"/>
  <c r="AU1868" i="1" s="1"/>
  <c r="AV1869" i="1" s="1"/>
  <c r="AU1869" i="1" s="1"/>
  <c r="AV1870" i="1" s="1"/>
  <c r="AU1870" i="1" s="1"/>
  <c r="AV1871" i="1" s="1"/>
  <c r="AU1871" i="1" s="1"/>
  <c r="AV1872" i="1" s="1"/>
  <c r="AU1872" i="1" s="1"/>
  <c r="AV1873" i="1" s="1"/>
  <c r="AU1873" i="1" s="1"/>
  <c r="AV1874" i="1" s="1"/>
  <c r="AU1874" i="1" s="1"/>
  <c r="AV1875" i="1" s="1"/>
  <c r="AU1875" i="1" s="1"/>
  <c r="AV1876" i="1" s="1"/>
  <c r="AU1876" i="1" s="1"/>
  <c r="AV1877" i="1" s="1"/>
  <c r="AU1877" i="1" s="1"/>
  <c r="AV1878" i="1" s="1"/>
  <c r="AU1878" i="1" s="1"/>
  <c r="AV1879" i="1" s="1"/>
  <c r="AU1879" i="1" s="1"/>
  <c r="AV1880" i="1" s="1"/>
  <c r="AU1880" i="1" s="1"/>
  <c r="AV1881" i="1" s="1"/>
  <c r="AU1881" i="1" s="1"/>
  <c r="AV1882" i="1" s="1"/>
  <c r="AU1882" i="1" s="1"/>
  <c r="AV1883" i="1" s="1"/>
  <c r="AU1883" i="1" s="1"/>
  <c r="AV1884" i="1" s="1"/>
  <c r="AU1884" i="1" s="1"/>
  <c r="AV1885" i="1" s="1"/>
  <c r="AU1885" i="1" s="1"/>
  <c r="AV1886" i="1" s="1"/>
  <c r="AU1886" i="1" s="1"/>
  <c r="AV1887" i="1" s="1"/>
  <c r="AU1887" i="1" s="1"/>
  <c r="AV1888" i="1" s="1"/>
  <c r="AU1888" i="1" s="1"/>
  <c r="AV1889" i="1" s="1"/>
  <c r="AU1889" i="1" s="1"/>
  <c r="AV1890" i="1" s="1"/>
  <c r="AU1890" i="1" s="1"/>
  <c r="AV1891" i="1" s="1"/>
  <c r="AU1891" i="1" s="1"/>
  <c r="AV1892" i="1" s="1"/>
  <c r="AU1892" i="1" s="1"/>
  <c r="AV1893" i="1" s="1"/>
  <c r="AU1893" i="1" s="1"/>
  <c r="AV1894" i="1" s="1"/>
  <c r="AU1894" i="1" s="1"/>
  <c r="AV1895" i="1" s="1"/>
  <c r="AU1895" i="1" s="1"/>
  <c r="AV1896" i="1" s="1"/>
  <c r="AU1896" i="1" s="1"/>
  <c r="AV1897" i="1" s="1"/>
  <c r="AU1897" i="1" s="1"/>
  <c r="AV1898" i="1" s="1"/>
  <c r="AU1898" i="1" s="1"/>
  <c r="AV1899" i="1" s="1"/>
  <c r="AU1899" i="1" s="1"/>
  <c r="AV1900" i="1" s="1"/>
  <c r="AU1900" i="1" s="1"/>
  <c r="AV1901" i="1" s="1"/>
  <c r="AU1901" i="1" s="1"/>
  <c r="AV1902" i="1" s="1"/>
  <c r="AU1902" i="1" s="1"/>
  <c r="AV1903" i="1" s="1"/>
  <c r="AU1903" i="1" s="1"/>
  <c r="AV1904" i="1" s="1"/>
  <c r="AU1904" i="1" s="1"/>
  <c r="AV1905" i="1" s="1"/>
  <c r="AU1905" i="1" s="1"/>
  <c r="AV1906" i="1" s="1"/>
  <c r="AU1906" i="1" s="1"/>
  <c r="AV1907" i="1" s="1"/>
  <c r="AU1907" i="1" s="1"/>
  <c r="AV1908" i="1" s="1"/>
  <c r="AU1908" i="1" s="1"/>
  <c r="AV1909" i="1" s="1"/>
  <c r="AU1909" i="1" s="1"/>
  <c r="AV1910" i="1" s="1"/>
  <c r="AU1910" i="1" s="1"/>
  <c r="AV1911" i="1" s="1"/>
  <c r="AU1911" i="1" s="1"/>
  <c r="AV1912" i="1" s="1"/>
  <c r="AU1912" i="1" s="1"/>
  <c r="AV1913" i="1" s="1"/>
  <c r="AU1913" i="1" s="1"/>
  <c r="AV1914" i="1" s="1"/>
  <c r="AU1914" i="1" s="1"/>
  <c r="AV1915" i="1" s="1"/>
  <c r="AU1915" i="1" s="1"/>
  <c r="AV1916" i="1" s="1"/>
  <c r="AU1916" i="1" s="1"/>
  <c r="AV1917" i="1" s="1"/>
  <c r="AU1917" i="1" s="1"/>
  <c r="AV1918" i="1" s="1"/>
  <c r="AU1918" i="1" s="1"/>
  <c r="AV1919" i="1" s="1"/>
  <c r="AU1919" i="1" s="1"/>
  <c r="AV1920" i="1" s="1"/>
  <c r="AU1920" i="1" s="1"/>
  <c r="AV1921" i="1" s="1"/>
  <c r="AU1921" i="1" s="1"/>
  <c r="AV1922" i="1" s="1"/>
  <c r="AU1922" i="1" s="1"/>
  <c r="AV1923" i="1" s="1"/>
  <c r="AU1923" i="1" s="1"/>
  <c r="AV1924" i="1" s="1"/>
  <c r="AU1924" i="1" s="1"/>
  <c r="AV1925" i="1" s="1"/>
  <c r="AU1925" i="1" s="1"/>
  <c r="AV1926" i="1" s="1"/>
  <c r="AU1926" i="1" s="1"/>
  <c r="AV1927" i="1" s="1"/>
  <c r="AU1927" i="1" s="1"/>
  <c r="AV1928" i="1" s="1"/>
  <c r="AU1928" i="1" s="1"/>
  <c r="AV1929" i="1" s="1"/>
  <c r="AU1929" i="1" s="1"/>
  <c r="AV1930" i="1" s="1"/>
  <c r="AU1930" i="1" s="1"/>
  <c r="AV1931" i="1" s="1"/>
  <c r="AU1931" i="1" s="1"/>
  <c r="AV1932" i="1" s="1"/>
  <c r="AU1932" i="1" s="1"/>
  <c r="AV1933" i="1" s="1"/>
  <c r="AU1933" i="1" s="1"/>
  <c r="AV1934" i="1" s="1"/>
  <c r="AU1934" i="1" s="1"/>
  <c r="AV1935" i="1" s="1"/>
  <c r="AU1935" i="1" s="1"/>
  <c r="AV1936" i="1" s="1"/>
  <c r="AU1936" i="1" s="1"/>
  <c r="AV1937" i="1" s="1"/>
  <c r="AU1937" i="1" s="1"/>
  <c r="AV1938" i="1" s="1"/>
  <c r="AU1938" i="1" s="1"/>
  <c r="AV1939" i="1" s="1"/>
  <c r="AU1939" i="1" s="1"/>
  <c r="AV1940" i="1" s="1"/>
  <c r="AU1940" i="1" s="1"/>
  <c r="AV1941" i="1" s="1"/>
  <c r="AU1941" i="1" s="1"/>
  <c r="AV1942" i="1" s="1"/>
  <c r="AU1942" i="1" s="1"/>
  <c r="AV1943" i="1" s="1"/>
  <c r="AU1943" i="1" s="1"/>
  <c r="AV1944" i="1" s="1"/>
  <c r="AU1944" i="1" s="1"/>
  <c r="AV1945" i="1" s="1"/>
  <c r="AU1945" i="1" s="1"/>
  <c r="AV1946" i="1" s="1"/>
  <c r="AU1946" i="1" s="1"/>
  <c r="AV1947" i="1" s="1"/>
  <c r="AU1947" i="1" s="1"/>
  <c r="AV1948" i="1" s="1"/>
  <c r="AU1948" i="1" s="1"/>
  <c r="AV1949" i="1" s="1"/>
  <c r="AU1949" i="1" s="1"/>
  <c r="AV1950" i="1" s="1"/>
  <c r="AU1950" i="1" s="1"/>
  <c r="AV1951" i="1" s="1"/>
  <c r="AU1951" i="1" s="1"/>
  <c r="AV1952" i="1" s="1"/>
  <c r="AU1952" i="1" s="1"/>
  <c r="AV1953" i="1" s="1"/>
  <c r="AU1953" i="1" s="1"/>
  <c r="AV1954" i="1" s="1"/>
  <c r="AU1954" i="1" s="1"/>
  <c r="AV1955" i="1" s="1"/>
  <c r="AU1955" i="1" s="1"/>
  <c r="AV1956" i="1" s="1"/>
  <c r="AU1956" i="1" s="1"/>
  <c r="AV1957" i="1" s="1"/>
  <c r="AU1957" i="1" s="1"/>
  <c r="AV1958" i="1" s="1"/>
  <c r="AU1958" i="1" s="1"/>
  <c r="AV1959" i="1" s="1"/>
  <c r="AU1959" i="1" s="1"/>
  <c r="AV1960" i="1" s="1"/>
  <c r="AU1960" i="1" s="1"/>
  <c r="AV1961" i="1" s="1"/>
  <c r="AU1961" i="1" s="1"/>
  <c r="AV1962" i="1" s="1"/>
  <c r="AU1962" i="1" s="1"/>
  <c r="AV1963" i="1" s="1"/>
  <c r="AU1963" i="1" s="1"/>
  <c r="AV1964" i="1" s="1"/>
  <c r="AU1964" i="1" s="1"/>
  <c r="AV1965" i="1" s="1"/>
  <c r="AU1965" i="1" s="1"/>
  <c r="AV1966" i="1" s="1"/>
  <c r="AU1966" i="1" s="1"/>
  <c r="AV1967" i="1" s="1"/>
  <c r="AU1967" i="1" s="1"/>
  <c r="AV1968" i="1" s="1"/>
  <c r="AU1968" i="1" s="1"/>
  <c r="AV1969" i="1" s="1"/>
  <c r="AU1969" i="1" s="1"/>
  <c r="AV1970" i="1" s="1"/>
  <c r="AU1970" i="1" s="1"/>
  <c r="AV1971" i="1" s="1"/>
  <c r="AU1971" i="1" s="1"/>
  <c r="AV1972" i="1" s="1"/>
  <c r="AU1972" i="1" s="1"/>
  <c r="AV1973" i="1" s="1"/>
  <c r="AU1973" i="1" s="1"/>
  <c r="AV1974" i="1" s="1"/>
  <c r="AU1974" i="1" s="1"/>
  <c r="AV1975" i="1" s="1"/>
  <c r="AU1975" i="1" s="1"/>
  <c r="AV1976" i="1" s="1"/>
  <c r="AU1976" i="1" s="1"/>
  <c r="AV1977" i="1" s="1"/>
  <c r="AU1977" i="1" s="1"/>
  <c r="AV1978" i="1" s="1"/>
  <c r="AU1978" i="1" s="1"/>
  <c r="AV1979" i="1" s="1"/>
  <c r="AU1979" i="1" s="1"/>
  <c r="AV1980" i="1" s="1"/>
  <c r="AU1980" i="1" s="1"/>
  <c r="AV1981" i="1" s="1"/>
  <c r="AU1981" i="1" s="1"/>
  <c r="AV1982" i="1" s="1"/>
  <c r="AU1982" i="1" s="1"/>
  <c r="AV1983" i="1" s="1"/>
  <c r="AU1983" i="1" s="1"/>
  <c r="AV1984" i="1" s="1"/>
  <c r="AU1984" i="1" s="1"/>
  <c r="AV1985" i="1" s="1"/>
  <c r="AU1985" i="1" s="1"/>
  <c r="AV1986" i="1" s="1"/>
  <c r="AU1986" i="1" s="1"/>
  <c r="AV1987" i="1" s="1"/>
  <c r="AU1987" i="1" s="1"/>
  <c r="AV1988" i="1" s="1"/>
  <c r="AU1988" i="1" s="1"/>
  <c r="AV1989" i="1" s="1"/>
  <c r="AU1989" i="1" s="1"/>
  <c r="AV1990" i="1" s="1"/>
  <c r="AU1990" i="1" s="1"/>
  <c r="AV1991" i="1" s="1"/>
  <c r="AU1991" i="1" s="1"/>
  <c r="AV1992" i="1" s="1"/>
  <c r="AU1992" i="1" s="1"/>
  <c r="AV1993" i="1" s="1"/>
  <c r="AU1993" i="1" s="1"/>
  <c r="AV1994" i="1" s="1"/>
  <c r="AU1994" i="1" s="1"/>
  <c r="AV1995" i="1" s="1"/>
  <c r="AU1995" i="1" s="1"/>
  <c r="AV1996" i="1" s="1"/>
  <c r="AU1996" i="1" s="1"/>
  <c r="AV1997" i="1" s="1"/>
  <c r="AU1997" i="1" s="1"/>
  <c r="AV1998" i="1" s="1"/>
  <c r="AU1998" i="1" s="1"/>
  <c r="AV1999" i="1" s="1"/>
  <c r="AU1999" i="1" s="1"/>
  <c r="AV2000" i="1" s="1"/>
  <c r="AU2000" i="1" s="1"/>
  <c r="AV2001" i="1" s="1"/>
  <c r="AU2001" i="1" s="1"/>
  <c r="AV2002" i="1" s="1"/>
  <c r="AU2002" i="1" s="1"/>
  <c r="AV2003" i="1" s="1"/>
  <c r="AU2003" i="1" s="1"/>
  <c r="AV2004" i="1" s="1"/>
  <c r="AU2004" i="1" s="1"/>
  <c r="AV2005" i="1" s="1"/>
  <c r="AU2005" i="1" s="1"/>
  <c r="AV2006" i="1" s="1"/>
  <c r="AU2006" i="1" s="1"/>
  <c r="AV2007" i="1" s="1"/>
  <c r="AU2007" i="1" s="1"/>
  <c r="AV2008" i="1" s="1"/>
  <c r="AU2008" i="1" s="1"/>
  <c r="AV2009" i="1" s="1"/>
  <c r="AU2009" i="1" s="1"/>
  <c r="AV2010" i="1" s="1"/>
  <c r="AU2010" i="1" s="1"/>
  <c r="AV2011" i="1" s="1"/>
  <c r="AU2011" i="1" s="1"/>
  <c r="AV2012" i="1" s="1"/>
  <c r="AU2012" i="1" s="1"/>
  <c r="AV2013" i="1" s="1"/>
  <c r="AU2013" i="1" s="1"/>
  <c r="AV2014" i="1" s="1"/>
  <c r="AU2014" i="1" s="1"/>
  <c r="AV2015" i="1" s="1"/>
  <c r="AU2015" i="1" s="1"/>
  <c r="AV2016" i="1" s="1"/>
  <c r="AU2016" i="1" s="1"/>
  <c r="AV2017" i="1" s="1"/>
  <c r="AU2017" i="1" s="1"/>
  <c r="AV2018" i="1" s="1"/>
  <c r="AU2018" i="1" s="1"/>
  <c r="AV2019" i="1" s="1"/>
  <c r="AU2019" i="1" s="1"/>
  <c r="AV2020" i="1" s="1"/>
  <c r="AU2020" i="1" s="1"/>
  <c r="AV2021" i="1" s="1"/>
  <c r="AU2021" i="1" s="1"/>
  <c r="AV2022" i="1" s="1"/>
  <c r="AU2022" i="1" s="1"/>
  <c r="AV2023" i="1" s="1"/>
  <c r="AU2023" i="1" s="1"/>
  <c r="AV2024" i="1" s="1"/>
  <c r="AU2024" i="1" s="1"/>
  <c r="AV2025" i="1" s="1"/>
  <c r="AU2025" i="1" s="1"/>
  <c r="AV2026" i="1" s="1"/>
  <c r="AU2026" i="1" s="1"/>
  <c r="AV2027" i="1" s="1"/>
  <c r="AU2027" i="1" s="1"/>
  <c r="AV2028" i="1" s="1"/>
  <c r="AU2028" i="1" s="1"/>
  <c r="AV2029" i="1" s="1"/>
  <c r="AU2029" i="1" s="1"/>
  <c r="AV2030" i="1" s="1"/>
  <c r="AU2030" i="1" s="1"/>
  <c r="AV2031" i="1" s="1"/>
  <c r="AU2031" i="1" s="1"/>
  <c r="AV2032" i="1" s="1"/>
  <c r="AU2032" i="1" s="1"/>
  <c r="AV2033" i="1" s="1"/>
  <c r="AU2033" i="1" s="1"/>
  <c r="AV2034" i="1" s="1"/>
  <c r="AU2034" i="1" s="1"/>
  <c r="AV2035" i="1" s="1"/>
  <c r="AU2035" i="1" s="1"/>
  <c r="AV2036" i="1" s="1"/>
  <c r="AU2036" i="1" s="1"/>
  <c r="AV2037" i="1" s="1"/>
  <c r="AU2037" i="1" s="1"/>
  <c r="AV2038" i="1" s="1"/>
  <c r="AU2038" i="1" s="1"/>
  <c r="AV2039" i="1" s="1"/>
  <c r="AU2039" i="1" s="1"/>
  <c r="AV2040" i="1" s="1"/>
  <c r="AU2040" i="1" s="1"/>
  <c r="AV2041" i="1" s="1"/>
  <c r="AU2041" i="1" s="1"/>
  <c r="AV2042" i="1" s="1"/>
  <c r="AU2042" i="1" s="1"/>
  <c r="AV2043" i="1" s="1"/>
  <c r="AU2043" i="1" s="1"/>
  <c r="AV2044" i="1" s="1"/>
  <c r="AU2044" i="1" s="1"/>
  <c r="AV2045" i="1" s="1"/>
  <c r="AU2045" i="1" s="1"/>
  <c r="AV2046" i="1" s="1"/>
  <c r="AU2046" i="1" s="1"/>
  <c r="AV2047" i="1" s="1"/>
  <c r="AU2047" i="1" s="1"/>
  <c r="AV2048" i="1" s="1"/>
  <c r="AU2048" i="1" s="1"/>
  <c r="AV2049" i="1" s="1"/>
  <c r="AU2049" i="1" s="1"/>
  <c r="AV2050" i="1" s="1"/>
  <c r="AU2050" i="1" s="1"/>
  <c r="AV2051" i="1" s="1"/>
  <c r="AU2051" i="1" s="1"/>
  <c r="AV2052" i="1" s="1"/>
  <c r="AU2052" i="1" s="1"/>
  <c r="AV2053" i="1" s="1"/>
  <c r="AU2053" i="1" s="1"/>
  <c r="AV2054" i="1" s="1"/>
  <c r="AU2054" i="1" s="1"/>
  <c r="AV2055" i="1" s="1"/>
  <c r="AU2055" i="1" s="1"/>
  <c r="AV2056" i="1" s="1"/>
  <c r="AU2056" i="1" s="1"/>
  <c r="AV2057" i="1" s="1"/>
  <c r="AU2057" i="1" s="1"/>
  <c r="AV2058" i="1" s="1"/>
  <c r="AU2058" i="1" s="1"/>
  <c r="AV2059" i="1" s="1"/>
  <c r="AU2059" i="1" s="1"/>
  <c r="AV2060" i="1" s="1"/>
  <c r="AU2060" i="1" s="1"/>
  <c r="AV2061" i="1" s="1"/>
  <c r="AU2061" i="1" s="1"/>
  <c r="AV2062" i="1" s="1"/>
  <c r="AU2062" i="1" s="1"/>
  <c r="AV2063" i="1" s="1"/>
  <c r="AU2063" i="1" s="1"/>
  <c r="AV2064" i="1" s="1"/>
  <c r="AU2064" i="1" s="1"/>
  <c r="AV2065" i="1" s="1"/>
  <c r="AU2065" i="1" s="1"/>
  <c r="AV2066" i="1" s="1"/>
  <c r="AU2066" i="1" s="1"/>
  <c r="AV2067" i="1" s="1"/>
  <c r="AU2067" i="1" s="1"/>
  <c r="AV2068" i="1" s="1"/>
  <c r="AU2068" i="1" s="1"/>
  <c r="AV2069" i="1" s="1"/>
  <c r="AU2069" i="1" s="1"/>
  <c r="AV2070" i="1" s="1"/>
  <c r="AU2070" i="1" s="1"/>
  <c r="AV2071" i="1" s="1"/>
  <c r="AU2071" i="1" s="1"/>
  <c r="AV2072" i="1" s="1"/>
  <c r="AU2072" i="1" s="1"/>
  <c r="AV2073" i="1" s="1"/>
  <c r="AU2073" i="1" s="1"/>
  <c r="AV2074" i="1" s="1"/>
  <c r="AU2074" i="1" s="1"/>
  <c r="AV2075" i="1" s="1"/>
  <c r="AU2075" i="1" s="1"/>
  <c r="AV2076" i="1" s="1"/>
  <c r="AU2076" i="1" s="1"/>
  <c r="AV2077" i="1" s="1"/>
  <c r="AU2077" i="1" s="1"/>
  <c r="AV2078" i="1" s="1"/>
  <c r="AU2078" i="1" s="1"/>
  <c r="AV2079" i="1" s="1"/>
  <c r="AU2079" i="1" s="1"/>
  <c r="AV2080" i="1" s="1"/>
  <c r="AU2080" i="1" s="1"/>
  <c r="AV2081" i="1" s="1"/>
  <c r="AU2081" i="1" s="1"/>
  <c r="AV2082" i="1" s="1"/>
  <c r="AU2082" i="1" s="1"/>
  <c r="AV2083" i="1" s="1"/>
  <c r="AU2083" i="1" s="1"/>
  <c r="AV2084" i="1" s="1"/>
  <c r="AU2084" i="1" s="1"/>
  <c r="AV2085" i="1" s="1"/>
  <c r="AU2085" i="1" s="1"/>
  <c r="AV2086" i="1" s="1"/>
  <c r="AU2086" i="1" s="1"/>
  <c r="AV2087" i="1" s="1"/>
  <c r="AU2087" i="1" s="1"/>
  <c r="AV2088" i="1" s="1"/>
  <c r="AU2088" i="1" s="1"/>
  <c r="AV2089" i="1" s="1"/>
  <c r="AU2089" i="1" s="1"/>
  <c r="AV2090" i="1" s="1"/>
  <c r="AU2090" i="1" s="1"/>
  <c r="AV2091" i="1" s="1"/>
  <c r="AU2091" i="1" s="1"/>
  <c r="AV2092" i="1" s="1"/>
  <c r="AU2092" i="1" s="1"/>
  <c r="AV2093" i="1" s="1"/>
  <c r="AU2093" i="1" s="1"/>
  <c r="AV2094" i="1" s="1"/>
  <c r="AU2094" i="1" s="1"/>
  <c r="AV2095" i="1" s="1"/>
  <c r="AU2095" i="1" s="1"/>
  <c r="AV2096" i="1" s="1"/>
  <c r="AU2096" i="1" s="1"/>
  <c r="AV2097" i="1" s="1"/>
  <c r="AU2097" i="1" s="1"/>
  <c r="AV2098" i="1" s="1"/>
  <c r="AU2098" i="1" s="1"/>
  <c r="AV2099" i="1" s="1"/>
  <c r="AU2099" i="1" s="1"/>
  <c r="AV2100" i="1" s="1"/>
  <c r="AU2100" i="1" s="1"/>
  <c r="AV2101" i="1" s="1"/>
  <c r="AU2101" i="1" s="1"/>
  <c r="AV2102" i="1" s="1"/>
  <c r="AU2102" i="1" s="1"/>
  <c r="AV2103" i="1" s="1"/>
  <c r="AU2103" i="1" s="1"/>
  <c r="AV2104" i="1" s="1"/>
  <c r="AU2104" i="1" s="1"/>
  <c r="AV2105" i="1" s="1"/>
  <c r="AU2105" i="1" s="1"/>
  <c r="AV2106" i="1" s="1"/>
  <c r="AU2106" i="1" s="1"/>
  <c r="AV2107" i="1" s="1"/>
  <c r="AU2107" i="1" s="1"/>
  <c r="AV2108" i="1" s="1"/>
  <c r="AU2108" i="1" s="1"/>
  <c r="AV2109" i="1" s="1"/>
  <c r="AU2109" i="1" s="1"/>
  <c r="AV2110" i="1" s="1"/>
  <c r="AU2110" i="1" s="1"/>
  <c r="AV2111" i="1" s="1"/>
  <c r="AU2111" i="1" s="1"/>
  <c r="AV2112" i="1" s="1"/>
  <c r="AU2112" i="1" s="1"/>
  <c r="AV2113" i="1" s="1"/>
  <c r="AU2113" i="1" s="1"/>
  <c r="AV2114" i="1" s="1"/>
  <c r="AU2114" i="1" s="1"/>
  <c r="AV2115" i="1" s="1"/>
  <c r="AU2115" i="1" s="1"/>
  <c r="AV2116" i="1" s="1"/>
  <c r="AU2116" i="1" s="1"/>
  <c r="AV2117" i="1" s="1"/>
  <c r="AU2117" i="1" s="1"/>
  <c r="AV2118" i="1" s="1"/>
  <c r="AU2118" i="1" s="1"/>
  <c r="AV2119" i="1" s="1"/>
  <c r="AU2119" i="1" s="1"/>
  <c r="AV2120" i="1" s="1"/>
  <c r="AU2120" i="1" s="1"/>
  <c r="AV2121" i="1" s="1"/>
  <c r="AU2121" i="1" s="1"/>
  <c r="AV2122" i="1" s="1"/>
  <c r="AU2122" i="1" s="1"/>
  <c r="AV2123" i="1" s="1"/>
  <c r="AU2123" i="1" s="1"/>
  <c r="AV2124" i="1" s="1"/>
  <c r="AU2124" i="1" s="1"/>
  <c r="AV2125" i="1" s="1"/>
  <c r="AU2125" i="1" s="1"/>
  <c r="AV2126" i="1" s="1"/>
  <c r="AU2126" i="1" s="1"/>
  <c r="AV2127" i="1" s="1"/>
  <c r="AU2127" i="1" s="1"/>
  <c r="AV2128" i="1" s="1"/>
  <c r="AU2128" i="1" s="1"/>
  <c r="AV2129" i="1" s="1"/>
  <c r="AU2129" i="1" s="1"/>
  <c r="AV2130" i="1" s="1"/>
  <c r="AU2130" i="1" s="1"/>
  <c r="AV2131" i="1" s="1"/>
  <c r="AU2131" i="1" s="1"/>
  <c r="AV2132" i="1" s="1"/>
  <c r="AU2132" i="1" s="1"/>
  <c r="AV2133" i="1" s="1"/>
  <c r="AU2133" i="1" s="1"/>
  <c r="AV2134" i="1" s="1"/>
  <c r="AU2134" i="1" s="1"/>
  <c r="AV2135" i="1" s="1"/>
  <c r="AU2135" i="1" s="1"/>
  <c r="AV2136" i="1" s="1"/>
  <c r="AU2136" i="1" s="1"/>
  <c r="AV2137" i="1" s="1"/>
  <c r="AU2137" i="1" s="1"/>
  <c r="AV2138" i="1" s="1"/>
  <c r="AU2138" i="1" s="1"/>
  <c r="AV2139" i="1" s="1"/>
  <c r="AU2139" i="1" s="1"/>
  <c r="AV2140" i="1" s="1"/>
  <c r="AU2140" i="1" s="1"/>
  <c r="AV2141" i="1" s="1"/>
  <c r="AU2141" i="1" s="1"/>
  <c r="AV2142" i="1" s="1"/>
  <c r="AU2142" i="1" s="1"/>
  <c r="AV2143" i="1" s="1"/>
  <c r="AU2143" i="1" s="1"/>
  <c r="AV2144" i="1" s="1"/>
  <c r="AU2144" i="1" s="1"/>
  <c r="AV2145" i="1" s="1"/>
  <c r="AU2145" i="1" s="1"/>
  <c r="AV2146" i="1" s="1"/>
  <c r="AU2146" i="1" s="1"/>
  <c r="AV2147" i="1" s="1"/>
  <c r="AU2147" i="1" s="1"/>
  <c r="AV2148" i="1" s="1"/>
  <c r="AU2148" i="1" s="1"/>
  <c r="AV2149" i="1" s="1"/>
  <c r="AU2149" i="1" s="1"/>
  <c r="AV2150" i="1" s="1"/>
  <c r="AU2150" i="1" s="1"/>
  <c r="AV2151" i="1" s="1"/>
  <c r="AU2151" i="1" s="1"/>
  <c r="AV2152" i="1" s="1"/>
  <c r="AU2152" i="1" s="1"/>
  <c r="AV2153" i="1" s="1"/>
  <c r="AU2153" i="1" s="1"/>
  <c r="AV2154" i="1" s="1"/>
  <c r="AU2154" i="1" s="1"/>
  <c r="AV2155" i="1" s="1"/>
  <c r="AU2155" i="1" s="1"/>
  <c r="AV2156" i="1" s="1"/>
  <c r="AU2156" i="1" s="1"/>
  <c r="AV2157" i="1" s="1"/>
  <c r="AU2157" i="1" s="1"/>
  <c r="AV2158" i="1" s="1"/>
  <c r="AU2158" i="1" s="1"/>
  <c r="A717" i="1" l="1"/>
  <c r="AE163" i="1"/>
  <c r="AD163" i="1" s="1"/>
  <c r="AE164" i="1" l="1"/>
  <c r="AD164" i="1" s="1"/>
  <c r="AE165" i="1" l="1"/>
  <c r="AD165" i="1" s="1"/>
  <c r="AE166" i="1" l="1"/>
  <c r="AD166" i="1" s="1"/>
  <c r="AE167" i="1" l="1"/>
  <c r="AD167" i="1" s="1"/>
  <c r="AE168" i="1" l="1"/>
  <c r="AD168" i="1" s="1"/>
  <c r="AE169" i="1" l="1"/>
  <c r="AD169" i="1" s="1"/>
  <c r="AE170" i="1" l="1"/>
  <c r="AD170" i="1" s="1"/>
  <c r="AE171" i="1" l="1"/>
  <c r="AD171" i="1" s="1"/>
  <c r="AE172" i="1" l="1"/>
  <c r="AD172" i="1" s="1"/>
  <c r="AE173" i="1" l="1"/>
  <c r="AD173" i="1" s="1"/>
  <c r="AE174" i="1" l="1"/>
  <c r="AD174" i="1" s="1"/>
  <c r="AE175" i="1" l="1"/>
  <c r="AD175" i="1" s="1"/>
  <c r="AE176" i="1" l="1"/>
  <c r="AD176" i="1" s="1"/>
  <c r="AE177" i="1" l="1"/>
  <c r="AD177" i="1" s="1"/>
  <c r="AE178" i="1" l="1"/>
  <c r="AD178" i="1" s="1"/>
  <c r="AE179" i="1" l="1"/>
  <c r="AD179" i="1" s="1"/>
  <c r="AE180" i="1" l="1"/>
  <c r="AD180" i="1" s="1"/>
  <c r="AE181" i="1" l="1"/>
  <c r="AD181" i="1" s="1"/>
  <c r="AE182" i="1" l="1"/>
  <c r="AD182" i="1" s="1"/>
  <c r="AE183" i="1" l="1"/>
  <c r="AD183" i="1" s="1"/>
  <c r="AE184" i="1" l="1"/>
  <c r="AD184" i="1" s="1"/>
  <c r="AE185" i="1" l="1"/>
  <c r="AD185" i="1" s="1"/>
  <c r="AE186" i="1" l="1"/>
  <c r="AD186" i="1" s="1"/>
  <c r="AE187" i="1" l="1"/>
  <c r="AD187" i="1" s="1"/>
  <c r="AE188" i="1" l="1"/>
  <c r="AD188" i="1" s="1"/>
  <c r="AE189" i="1" l="1"/>
  <c r="AD189" i="1" s="1"/>
  <c r="AE190" i="1" l="1"/>
  <c r="AD190" i="1" s="1"/>
  <c r="AE191" i="1" l="1"/>
  <c r="AD191" i="1" s="1"/>
  <c r="AE192" i="1" l="1"/>
  <c r="AD192" i="1" s="1"/>
  <c r="AE193" i="1" l="1"/>
  <c r="AD193" i="1" s="1"/>
  <c r="AE194" i="1" l="1"/>
  <c r="AD194" i="1" s="1"/>
  <c r="AE195" i="1" l="1"/>
  <c r="AD195" i="1" s="1"/>
  <c r="AE196" i="1" l="1"/>
  <c r="AD196" i="1" s="1"/>
  <c r="AE197" i="1" l="1"/>
  <c r="AD197" i="1" s="1"/>
  <c r="AE198" i="1" l="1"/>
  <c r="AD198" i="1" s="1"/>
  <c r="AE199" i="1" l="1"/>
  <c r="AD199" i="1" s="1"/>
  <c r="AE200" i="1" l="1"/>
  <c r="AD200" i="1" s="1"/>
  <c r="AE201" i="1" l="1"/>
  <c r="AD201" i="1" s="1"/>
  <c r="AE202" i="1" l="1"/>
  <c r="AD202" i="1" s="1"/>
  <c r="AE203" i="1" l="1"/>
  <c r="AD203" i="1" s="1"/>
  <c r="AE204" i="1" l="1"/>
  <c r="AD204" i="1" s="1"/>
  <c r="AE205" i="1" l="1"/>
  <c r="AD205" i="1" s="1"/>
  <c r="AE206" i="1" l="1"/>
  <c r="AD206" i="1" s="1"/>
  <c r="AE207" i="1" l="1"/>
  <c r="AD207" i="1" s="1"/>
  <c r="AE208" i="1" l="1"/>
  <c r="AD208" i="1" s="1"/>
  <c r="AE209" i="1" l="1"/>
  <c r="AD209" i="1" s="1"/>
  <c r="AE210" i="1" l="1"/>
  <c r="AD210" i="1" s="1"/>
  <c r="AE211" i="1" l="1"/>
  <c r="AD211" i="1" s="1"/>
  <c r="AE212" i="1" l="1"/>
  <c r="AD212" i="1" s="1"/>
  <c r="AE213" i="1" l="1"/>
  <c r="AD213" i="1" s="1"/>
  <c r="AE214" i="1" l="1"/>
  <c r="AD214" i="1" s="1"/>
  <c r="AE215" i="1" l="1"/>
  <c r="AD215" i="1" s="1"/>
  <c r="AE216" i="1" l="1"/>
  <c r="AD216" i="1" s="1"/>
  <c r="AE217" i="1" l="1"/>
  <c r="AD217" i="1" s="1"/>
  <c r="AE218" i="1" l="1"/>
  <c r="AD218" i="1" s="1"/>
  <c r="AE219" i="1" l="1"/>
  <c r="AD219" i="1" s="1"/>
  <c r="AE220" i="1" l="1"/>
  <c r="AD220" i="1" s="1"/>
  <c r="AE221" i="1" l="1"/>
  <c r="AD221" i="1" s="1"/>
  <c r="AE222" i="1" l="1"/>
  <c r="AD222" i="1" s="1"/>
  <c r="AE223" i="1" l="1"/>
  <c r="AD223" i="1" s="1"/>
  <c r="AE224" i="1" l="1"/>
  <c r="AD224" i="1" s="1"/>
  <c r="AE225" i="1" l="1"/>
  <c r="AD225" i="1" s="1"/>
  <c r="AE226" i="1" l="1"/>
  <c r="AD226" i="1" s="1"/>
  <c r="AE227" i="1" l="1"/>
  <c r="AD227" i="1" s="1"/>
  <c r="AE228" i="1" l="1"/>
  <c r="AD228" i="1" s="1"/>
  <c r="AE229" i="1" l="1"/>
  <c r="AD229" i="1" s="1"/>
  <c r="AE230" i="1" l="1"/>
  <c r="AD230" i="1" s="1"/>
  <c r="AE231" i="1" l="1"/>
  <c r="AD231" i="1" s="1"/>
  <c r="AE232" i="1" l="1"/>
  <c r="AD232" i="1" s="1"/>
  <c r="AE233" i="1" l="1"/>
  <c r="AD233" i="1" s="1"/>
  <c r="AE234" i="1" l="1"/>
  <c r="AD234" i="1" s="1"/>
  <c r="AE235" i="1" l="1"/>
  <c r="AD235" i="1" s="1"/>
  <c r="AE236" i="1" l="1"/>
  <c r="AD236" i="1" s="1"/>
  <c r="AE237" i="1" l="1"/>
  <c r="AD237" i="1" s="1"/>
  <c r="AE238" i="1" l="1"/>
  <c r="AD238" i="1" s="1"/>
  <c r="AE239" i="1" l="1"/>
  <c r="AD239" i="1" s="1"/>
  <c r="AE240" i="1" l="1"/>
  <c r="AD240" i="1" s="1"/>
  <c r="AE241" i="1" l="1"/>
  <c r="AD241" i="1" s="1"/>
  <c r="AE242" i="1" l="1"/>
  <c r="AD242" i="1" s="1"/>
  <c r="AE243" i="1" l="1"/>
  <c r="AD243" i="1" s="1"/>
  <c r="AE244" i="1" l="1"/>
  <c r="AD244" i="1" s="1"/>
  <c r="AE245" i="1" l="1"/>
  <c r="AD245" i="1" s="1"/>
  <c r="AE246" i="1" l="1"/>
  <c r="AD246" i="1" s="1"/>
  <c r="AE247" i="1" l="1"/>
  <c r="AD247" i="1" s="1"/>
  <c r="AE248" i="1" l="1"/>
  <c r="AD248" i="1" s="1"/>
  <c r="AE249" i="1" l="1"/>
  <c r="AD249" i="1" s="1"/>
  <c r="AE250" i="1" l="1"/>
  <c r="AD250" i="1" s="1"/>
  <c r="AE251" i="1" l="1"/>
  <c r="AD251" i="1" s="1"/>
  <c r="AE252" i="1" l="1"/>
  <c r="AD252" i="1" s="1"/>
  <c r="AE253" i="1" l="1"/>
  <c r="AD253" i="1" s="1"/>
  <c r="AE254" i="1" l="1"/>
  <c r="AD254" i="1" s="1"/>
  <c r="AE255" i="1" l="1"/>
  <c r="AD255" i="1" s="1"/>
  <c r="AE256" i="1" l="1"/>
  <c r="AD256" i="1" s="1"/>
  <c r="AE257" i="1" l="1"/>
  <c r="AD257" i="1" s="1"/>
  <c r="AE258" i="1" l="1"/>
  <c r="AD258" i="1" s="1"/>
  <c r="AE259" i="1" l="1"/>
  <c r="AD259" i="1" s="1"/>
  <c r="AE260" i="1" l="1"/>
  <c r="AD260" i="1" s="1"/>
  <c r="AE261" i="1" l="1"/>
  <c r="AD261" i="1" s="1"/>
  <c r="AE262" i="1" l="1"/>
  <c r="AD262" i="1" s="1"/>
  <c r="AE263" i="1" l="1"/>
  <c r="AD263" i="1" s="1"/>
  <c r="AE264" i="1" l="1"/>
  <c r="AD264" i="1" s="1"/>
  <c r="AE265" i="1" l="1"/>
  <c r="AD265" i="1" s="1"/>
  <c r="AE266" i="1" l="1"/>
  <c r="AD266" i="1" s="1"/>
  <c r="AE267" i="1" l="1"/>
  <c r="AD267" i="1" s="1"/>
  <c r="AE268" i="1" l="1"/>
  <c r="AD268" i="1" s="1"/>
  <c r="AE269" i="1" l="1"/>
  <c r="AD269" i="1" s="1"/>
  <c r="AE270" i="1" l="1"/>
  <c r="AD270" i="1" s="1"/>
  <c r="AE271" i="1" l="1"/>
  <c r="AD271" i="1" s="1"/>
  <c r="AE272" i="1" l="1"/>
  <c r="AD272" i="1" s="1"/>
  <c r="AE273" i="1" l="1"/>
  <c r="AD273" i="1" s="1"/>
  <c r="AE274" i="1" l="1"/>
  <c r="AD274" i="1" s="1"/>
  <c r="AE275" i="1" l="1"/>
  <c r="AD275" i="1" s="1"/>
  <c r="AE276" i="1" l="1"/>
  <c r="AD276" i="1" s="1"/>
  <c r="AE277" i="1" l="1"/>
  <c r="AD277" i="1" s="1"/>
  <c r="AE278" i="1" l="1"/>
  <c r="AD278" i="1" s="1"/>
  <c r="AE279" i="1" l="1"/>
  <c r="AD279" i="1" s="1"/>
  <c r="AE280" i="1" l="1"/>
  <c r="AD280" i="1" s="1"/>
  <c r="AE281" i="1" l="1"/>
  <c r="AD281" i="1" s="1"/>
  <c r="AE282" i="1" l="1"/>
  <c r="AD282" i="1" s="1"/>
  <c r="AE283" i="1" l="1"/>
  <c r="AD283" i="1" s="1"/>
  <c r="AE284" i="1" l="1"/>
  <c r="AD284" i="1" s="1"/>
  <c r="AE285" i="1" l="1"/>
  <c r="AD285" i="1" s="1"/>
  <c r="AE286" i="1" l="1"/>
  <c r="AD286" i="1" s="1"/>
  <c r="AE287" i="1" l="1"/>
  <c r="AD287" i="1" s="1"/>
  <c r="AE288" i="1" l="1"/>
  <c r="AD288" i="1" s="1"/>
  <c r="AE289" i="1" l="1"/>
  <c r="AD289" i="1" s="1"/>
  <c r="AE290" i="1" l="1"/>
  <c r="AD290" i="1" s="1"/>
  <c r="AE291" i="1" l="1"/>
  <c r="AD291" i="1" s="1"/>
  <c r="AE292" i="1" l="1"/>
  <c r="AD292" i="1" s="1"/>
  <c r="AE293" i="1" l="1"/>
  <c r="AD293" i="1" s="1"/>
  <c r="AE294" i="1" l="1"/>
  <c r="AD294" i="1" s="1"/>
  <c r="AE295" i="1" l="1"/>
  <c r="AD295" i="1" s="1"/>
  <c r="AE296" i="1" l="1"/>
  <c r="AD296" i="1" s="1"/>
  <c r="AE297" i="1" l="1"/>
  <c r="AD297" i="1" s="1"/>
  <c r="AE298" i="1" l="1"/>
  <c r="AD298" i="1" s="1"/>
  <c r="AE299" i="1" l="1"/>
  <c r="AD299" i="1" s="1"/>
  <c r="AE300" i="1" l="1"/>
  <c r="AD300" i="1" s="1"/>
  <c r="AE301" i="1" l="1"/>
  <c r="AD301" i="1" s="1"/>
  <c r="AE302" i="1" l="1"/>
  <c r="AD302" i="1" s="1"/>
  <c r="AE303" i="1" l="1"/>
  <c r="AD303" i="1" s="1"/>
  <c r="AE304" i="1" l="1"/>
  <c r="AD304" i="1" s="1"/>
  <c r="AE305" i="1" l="1"/>
  <c r="AD305" i="1" s="1"/>
  <c r="AE306" i="1" l="1"/>
  <c r="AD306" i="1" s="1"/>
  <c r="AE307" i="1" l="1"/>
  <c r="AD307" i="1" s="1"/>
  <c r="AE308" i="1" l="1"/>
  <c r="AD308" i="1" s="1"/>
  <c r="AE309" i="1" l="1"/>
  <c r="AD309" i="1" s="1"/>
  <c r="AE310" i="1" l="1"/>
  <c r="AD310" i="1" s="1"/>
  <c r="AE311" i="1" l="1"/>
  <c r="AD311" i="1" s="1"/>
  <c r="AE312" i="1" l="1"/>
  <c r="AD312" i="1" s="1"/>
  <c r="AE313" i="1" l="1"/>
  <c r="AD313" i="1" s="1"/>
  <c r="AE314" i="1" l="1"/>
  <c r="AD314" i="1" s="1"/>
  <c r="AE315" i="1" l="1"/>
  <c r="AD315" i="1" s="1"/>
  <c r="AE316" i="1" l="1"/>
  <c r="AD316" i="1" s="1"/>
  <c r="AE317" i="1" l="1"/>
  <c r="AD317" i="1" s="1"/>
  <c r="AE318" i="1" l="1"/>
  <c r="AD318" i="1" s="1"/>
  <c r="AE319" i="1" l="1"/>
  <c r="AD319" i="1" s="1"/>
  <c r="AE320" i="1" l="1"/>
  <c r="AD320" i="1" s="1"/>
  <c r="AE321" i="1" l="1"/>
  <c r="AD321" i="1" s="1"/>
  <c r="AE322" i="1" l="1"/>
  <c r="AD322" i="1" s="1"/>
  <c r="AE323" i="1" l="1"/>
  <c r="AD323" i="1" s="1"/>
  <c r="AE324" i="1" l="1"/>
  <c r="AD324" i="1" s="1"/>
  <c r="AE325" i="1" l="1"/>
  <c r="AD325" i="1" s="1"/>
  <c r="AE326" i="1" l="1"/>
  <c r="AD326" i="1" s="1"/>
  <c r="AE327" i="1" l="1"/>
  <c r="AD327" i="1" s="1"/>
  <c r="AE328" i="1" l="1"/>
  <c r="AD328" i="1" s="1"/>
  <c r="AE329" i="1" l="1"/>
  <c r="AD329" i="1" s="1"/>
  <c r="AE330" i="1" l="1"/>
  <c r="AD330" i="1" s="1"/>
  <c r="AE331" i="1" l="1"/>
  <c r="AD331" i="1" s="1"/>
  <c r="AE332" i="1" l="1"/>
  <c r="AD332" i="1" s="1"/>
  <c r="AE333" i="1" l="1"/>
  <c r="AD333" i="1" s="1"/>
  <c r="AE334" i="1" l="1"/>
  <c r="AD334" i="1" s="1"/>
  <c r="AE335" i="1" l="1"/>
  <c r="AD335" i="1" s="1"/>
  <c r="AE336" i="1" l="1"/>
  <c r="AD336" i="1" s="1"/>
  <c r="AE337" i="1" l="1"/>
  <c r="AD337" i="1" s="1"/>
  <c r="AE338" i="1" l="1"/>
  <c r="AD338" i="1" s="1"/>
  <c r="AE339" i="1" l="1"/>
  <c r="AD339" i="1" s="1"/>
  <c r="AE340" i="1" l="1"/>
  <c r="AD340" i="1" s="1"/>
  <c r="AE341" i="1" l="1"/>
  <c r="AD341" i="1" s="1"/>
  <c r="AE342" i="1" l="1"/>
  <c r="AD342" i="1" s="1"/>
  <c r="AE343" i="1" l="1"/>
  <c r="AD343" i="1" s="1"/>
  <c r="AE344" i="1" l="1"/>
  <c r="AD344" i="1" s="1"/>
  <c r="AE345" i="1" l="1"/>
  <c r="AD345" i="1" s="1"/>
  <c r="AE346" i="1" l="1"/>
  <c r="AD346" i="1" s="1"/>
  <c r="AE347" i="1" l="1"/>
  <c r="AD347" i="1" s="1"/>
  <c r="AE348" i="1" l="1"/>
  <c r="AD348" i="1" s="1"/>
  <c r="AE349" i="1" l="1"/>
  <c r="AD349" i="1" s="1"/>
  <c r="AE350" i="1" l="1"/>
  <c r="AD350" i="1" s="1"/>
  <c r="AE351" i="1" l="1"/>
  <c r="AD351" i="1" s="1"/>
  <c r="AE352" i="1" l="1"/>
  <c r="AD352" i="1" s="1"/>
  <c r="AE353" i="1" l="1"/>
  <c r="AD353" i="1" s="1"/>
  <c r="AE354" i="1" l="1"/>
  <c r="AD354" i="1" s="1"/>
  <c r="AE355" i="1" l="1"/>
  <c r="AD355" i="1" s="1"/>
  <c r="AE356" i="1" l="1"/>
  <c r="AD356" i="1" s="1"/>
  <c r="AE357" i="1" l="1"/>
  <c r="AD357" i="1" s="1"/>
  <c r="AE358" i="1" l="1"/>
  <c r="AD358" i="1" s="1"/>
  <c r="AE359" i="1" l="1"/>
  <c r="AD359" i="1" s="1"/>
  <c r="AE360" i="1" l="1"/>
  <c r="AD360" i="1" s="1"/>
  <c r="AE361" i="1" l="1"/>
  <c r="AD361" i="1" s="1"/>
  <c r="AE362" i="1" l="1"/>
  <c r="AD362" i="1" s="1"/>
  <c r="AE363" i="1" l="1"/>
  <c r="AD363" i="1" s="1"/>
  <c r="AE364" i="1" l="1"/>
  <c r="AD364" i="1" s="1"/>
  <c r="AE365" i="1" l="1"/>
  <c r="AD365" i="1" s="1"/>
  <c r="AE366" i="1" l="1"/>
  <c r="AD366" i="1" s="1"/>
  <c r="AE367" i="1" l="1"/>
  <c r="AD367" i="1" s="1"/>
  <c r="AE368" i="1" l="1"/>
  <c r="AD368" i="1" s="1"/>
  <c r="AE369" i="1" l="1"/>
  <c r="AD369" i="1" s="1"/>
  <c r="AE370" i="1" l="1"/>
  <c r="AD370" i="1" s="1"/>
  <c r="AE371" i="1" l="1"/>
  <c r="AD371" i="1" s="1"/>
  <c r="AE372" i="1" l="1"/>
  <c r="AD372" i="1" s="1"/>
  <c r="AE373" i="1" l="1"/>
  <c r="AD373" i="1" s="1"/>
  <c r="AE374" i="1" l="1"/>
  <c r="AD374" i="1" s="1"/>
  <c r="AE375" i="1" l="1"/>
  <c r="AD375" i="1" s="1"/>
  <c r="AE376" i="1" l="1"/>
  <c r="AD376" i="1" s="1"/>
  <c r="AE377" i="1" l="1"/>
  <c r="AD377" i="1" s="1"/>
  <c r="AE378" i="1" l="1"/>
  <c r="AD378" i="1" s="1"/>
  <c r="AE379" i="1" l="1"/>
  <c r="AD379" i="1" s="1"/>
  <c r="AE380" i="1" l="1"/>
  <c r="AD380" i="1" s="1"/>
  <c r="AE381" i="1" l="1"/>
  <c r="AD381" i="1" s="1"/>
  <c r="AE382" i="1" l="1"/>
  <c r="AD382" i="1" s="1"/>
  <c r="AE383" i="1" l="1"/>
  <c r="AD383" i="1" s="1"/>
  <c r="AE384" i="1" l="1"/>
  <c r="AD384" i="1" s="1"/>
  <c r="AE385" i="1" l="1"/>
  <c r="AD385" i="1" s="1"/>
  <c r="AE386" i="1" l="1"/>
  <c r="AD386" i="1" s="1"/>
  <c r="AE387" i="1" l="1"/>
  <c r="AD387" i="1" s="1"/>
  <c r="AE388" i="1" l="1"/>
  <c r="AD388" i="1" s="1"/>
  <c r="AE389" i="1" l="1"/>
  <c r="AD389" i="1" s="1"/>
  <c r="AE390" i="1" l="1"/>
  <c r="AD390" i="1" s="1"/>
  <c r="AE391" i="1" l="1"/>
  <c r="AD391" i="1" s="1"/>
  <c r="AE392" i="1" l="1"/>
  <c r="AD392" i="1" s="1"/>
  <c r="AE393" i="1" l="1"/>
  <c r="AD393" i="1" s="1"/>
  <c r="AE394" i="1" l="1"/>
  <c r="AD394" i="1" s="1"/>
  <c r="AE395" i="1" l="1"/>
  <c r="AD395" i="1" s="1"/>
  <c r="AE396" i="1" l="1"/>
  <c r="AD396" i="1" s="1"/>
  <c r="AE397" i="1" l="1"/>
  <c r="AD397" i="1" s="1"/>
  <c r="AE398" i="1" l="1"/>
  <c r="AD398" i="1" s="1"/>
  <c r="AE399" i="1" l="1"/>
  <c r="AD399" i="1" s="1"/>
  <c r="AE400" i="1" l="1"/>
  <c r="AD400" i="1" s="1"/>
  <c r="AE401" i="1" l="1"/>
  <c r="AD401" i="1" s="1"/>
  <c r="AE402" i="1" l="1"/>
  <c r="AD402" i="1" s="1"/>
  <c r="AE403" i="1" l="1"/>
  <c r="AD403" i="1" s="1"/>
  <c r="AE404" i="1" l="1"/>
  <c r="AD404" i="1" s="1"/>
  <c r="AE405" i="1" l="1"/>
  <c r="AD405" i="1" s="1"/>
  <c r="AE406" i="1" l="1"/>
  <c r="AD406" i="1" s="1"/>
  <c r="AE407" i="1" l="1"/>
  <c r="AD407" i="1" s="1"/>
  <c r="AE408" i="1" l="1"/>
  <c r="AD408" i="1" s="1"/>
  <c r="AE409" i="1" l="1"/>
  <c r="AD409" i="1" s="1"/>
  <c r="AE410" i="1" l="1"/>
  <c r="AD410" i="1" s="1"/>
  <c r="AE411" i="1" l="1"/>
  <c r="AD411" i="1" s="1"/>
  <c r="AE412" i="1" l="1"/>
  <c r="AD412" i="1" s="1"/>
  <c r="AE413" i="1" l="1"/>
  <c r="AD413" i="1" s="1"/>
  <c r="AE414" i="1" l="1"/>
  <c r="AD414" i="1" s="1"/>
  <c r="AE415" i="1" l="1"/>
  <c r="AD415" i="1" s="1"/>
  <c r="AE416" i="1" l="1"/>
  <c r="AD416" i="1" s="1"/>
  <c r="AE417" i="1" l="1"/>
  <c r="AD417" i="1" s="1"/>
  <c r="AE418" i="1" l="1"/>
  <c r="AD418" i="1" s="1"/>
  <c r="AE419" i="1" l="1"/>
  <c r="AD419" i="1" s="1"/>
  <c r="AE420" i="1" l="1"/>
  <c r="AD420" i="1" s="1"/>
  <c r="AE421" i="1" l="1"/>
  <c r="AD421" i="1" s="1"/>
  <c r="AE422" i="1" l="1"/>
  <c r="AD422" i="1" s="1"/>
  <c r="AE423" i="1" l="1"/>
  <c r="AD423" i="1" s="1"/>
  <c r="AE424" i="1" l="1"/>
  <c r="AD424" i="1" s="1"/>
  <c r="AE425" i="1" l="1"/>
  <c r="AD425" i="1" s="1"/>
  <c r="AE426" i="1" l="1"/>
  <c r="AD426" i="1" s="1"/>
  <c r="AE427" i="1" l="1"/>
  <c r="AD427" i="1" s="1"/>
  <c r="AE428" i="1" l="1"/>
  <c r="AD428" i="1" s="1"/>
  <c r="AE429" i="1" l="1"/>
  <c r="AD429" i="1" s="1"/>
  <c r="AE430" i="1" l="1"/>
  <c r="AD430" i="1" s="1"/>
  <c r="AE431" i="1" l="1"/>
  <c r="AD431" i="1" s="1"/>
  <c r="AE432" i="1" l="1"/>
  <c r="AD432" i="1" s="1"/>
  <c r="AE433" i="1" l="1"/>
  <c r="AD433" i="1" s="1"/>
  <c r="AE434" i="1" l="1"/>
  <c r="AD434" i="1" s="1"/>
  <c r="AE435" i="1" l="1"/>
  <c r="AD435" i="1" s="1"/>
  <c r="AE436" i="1" l="1"/>
  <c r="AD436" i="1" s="1"/>
  <c r="AE437" i="1" l="1"/>
  <c r="AD437" i="1" s="1"/>
  <c r="AE438" i="1" l="1"/>
  <c r="AD438" i="1" s="1"/>
  <c r="AE439" i="1" l="1"/>
  <c r="AD439" i="1" s="1"/>
  <c r="AE440" i="1" l="1"/>
  <c r="AD440" i="1" s="1"/>
  <c r="AE441" i="1" l="1"/>
  <c r="AD441" i="1" s="1"/>
  <c r="AE442" i="1" l="1"/>
  <c r="AD442" i="1" s="1"/>
  <c r="AE443" i="1" l="1"/>
  <c r="AD443" i="1" s="1"/>
  <c r="AE444" i="1" l="1"/>
  <c r="AD444" i="1" s="1"/>
  <c r="AE445" i="1" l="1"/>
  <c r="AD445" i="1" s="1"/>
  <c r="AE446" i="1" l="1"/>
  <c r="AD446" i="1" s="1"/>
  <c r="AE447" i="1" l="1"/>
  <c r="AD447" i="1" s="1"/>
  <c r="AE448" i="1" l="1"/>
  <c r="AD448" i="1" s="1"/>
  <c r="AE449" i="1" l="1"/>
  <c r="AD449" i="1" s="1"/>
  <c r="AE450" i="1" l="1"/>
  <c r="AD450" i="1" s="1"/>
  <c r="AE451" i="1" l="1"/>
  <c r="AD451" i="1" s="1"/>
  <c r="AE452" i="1" l="1"/>
  <c r="AD452" i="1" s="1"/>
  <c r="AE453" i="1" l="1"/>
  <c r="AD453" i="1" s="1"/>
  <c r="AE454" i="1" l="1"/>
  <c r="AD454" i="1" s="1"/>
  <c r="AE455" i="1" l="1"/>
  <c r="AD455" i="1" s="1"/>
  <c r="AE456" i="1" l="1"/>
  <c r="AD456" i="1" s="1"/>
  <c r="AE457" i="1" l="1"/>
  <c r="AD457" i="1" s="1"/>
  <c r="AE458" i="1" l="1"/>
  <c r="AD458" i="1" s="1"/>
  <c r="AE459" i="1" l="1"/>
  <c r="AD459" i="1" s="1"/>
  <c r="AE460" i="1" l="1"/>
  <c r="AD460" i="1" s="1"/>
  <c r="AE461" i="1" l="1"/>
  <c r="AD461" i="1" s="1"/>
  <c r="AE462" i="1" l="1"/>
  <c r="AD462" i="1" s="1"/>
  <c r="AE463" i="1" l="1"/>
  <c r="AD463" i="1" s="1"/>
  <c r="AE464" i="1" l="1"/>
  <c r="AD464" i="1" s="1"/>
  <c r="AE465" i="1" l="1"/>
  <c r="AD465" i="1" s="1"/>
  <c r="AE466" i="1" l="1"/>
  <c r="AD466" i="1" s="1"/>
  <c r="AE467" i="1" l="1"/>
  <c r="AD467" i="1" s="1"/>
  <c r="AE468" i="1" l="1"/>
  <c r="AD468" i="1" s="1"/>
  <c r="AE469" i="1" l="1"/>
  <c r="AD469" i="1" s="1"/>
  <c r="AE470" i="1" l="1"/>
  <c r="AD470" i="1" s="1"/>
  <c r="AE471" i="1" l="1"/>
  <c r="AD471" i="1" s="1"/>
  <c r="AE472" i="1" l="1"/>
  <c r="AD472" i="1" s="1"/>
  <c r="AE473" i="1" l="1"/>
  <c r="AD473" i="1" s="1"/>
  <c r="AE474" i="1" l="1"/>
  <c r="AD474" i="1" s="1"/>
  <c r="AE475" i="1" l="1"/>
  <c r="AD475" i="1" s="1"/>
  <c r="AE476" i="1" l="1"/>
  <c r="AD476" i="1" s="1"/>
  <c r="AE477" i="1" l="1"/>
  <c r="AD477" i="1" s="1"/>
  <c r="AE478" i="1" l="1"/>
  <c r="AD478" i="1" s="1"/>
  <c r="AE479" i="1" l="1"/>
  <c r="AD479" i="1" s="1"/>
  <c r="AE480" i="1" l="1"/>
  <c r="AD480" i="1" s="1"/>
  <c r="AE481" i="1" l="1"/>
  <c r="AD481" i="1" s="1"/>
  <c r="AE482" i="1" l="1"/>
  <c r="AD482" i="1" s="1"/>
  <c r="AE483" i="1" l="1"/>
  <c r="AD483" i="1" s="1"/>
  <c r="AE484" i="1" l="1"/>
  <c r="AD484" i="1" s="1"/>
  <c r="AE485" i="1" l="1"/>
  <c r="AD485" i="1" s="1"/>
  <c r="AE486" i="1" l="1"/>
  <c r="AD486" i="1" s="1"/>
  <c r="AE487" i="1" l="1"/>
  <c r="AD487" i="1" s="1"/>
  <c r="AE488" i="1" l="1"/>
  <c r="AD488" i="1" s="1"/>
  <c r="AE489" i="1" l="1"/>
  <c r="AD489" i="1" s="1"/>
  <c r="AE490" i="1" l="1"/>
  <c r="AD490" i="1" s="1"/>
  <c r="AE491" i="1" l="1"/>
  <c r="AD491" i="1" s="1"/>
  <c r="AE492" i="1" l="1"/>
  <c r="AD492" i="1" s="1"/>
  <c r="AE493" i="1" l="1"/>
  <c r="AD493" i="1" s="1"/>
  <c r="AE494" i="1" l="1"/>
  <c r="AD494" i="1" s="1"/>
  <c r="AE495" i="1" l="1"/>
  <c r="AD495" i="1" s="1"/>
  <c r="AE496" i="1" l="1"/>
  <c r="AD496" i="1" s="1"/>
  <c r="AE497" i="1" l="1"/>
  <c r="AD497" i="1" s="1"/>
  <c r="AE498" i="1" l="1"/>
  <c r="AD498" i="1" s="1"/>
  <c r="AE499" i="1" l="1"/>
  <c r="AD499" i="1" s="1"/>
  <c r="AE500" i="1" l="1"/>
  <c r="AD500" i="1" s="1"/>
  <c r="AE501" i="1" l="1"/>
  <c r="AD501" i="1" s="1"/>
  <c r="AE502" i="1" l="1"/>
  <c r="AD502" i="1" s="1"/>
  <c r="AE503" i="1" l="1"/>
  <c r="AD503" i="1" s="1"/>
  <c r="AE504" i="1" l="1"/>
  <c r="AD504" i="1" s="1"/>
  <c r="AE505" i="1" l="1"/>
  <c r="AD505" i="1" s="1"/>
  <c r="AE506" i="1" l="1"/>
  <c r="AD506" i="1" s="1"/>
  <c r="AE507" i="1" l="1"/>
  <c r="AD507" i="1" s="1"/>
  <c r="AE508" i="1" l="1"/>
  <c r="AD508" i="1" s="1"/>
  <c r="AE509" i="1" l="1"/>
  <c r="AD509" i="1" s="1"/>
  <c r="AE510" i="1" l="1"/>
  <c r="AD510" i="1" s="1"/>
  <c r="AE511" i="1" l="1"/>
  <c r="AD511" i="1" s="1"/>
  <c r="AE512" i="1" l="1"/>
  <c r="AD512" i="1" s="1"/>
  <c r="AE513" i="1" l="1"/>
  <c r="AD513" i="1" s="1"/>
  <c r="AE514" i="1" l="1"/>
  <c r="AD514" i="1" s="1"/>
  <c r="AE515" i="1" l="1"/>
  <c r="AD515" i="1" s="1"/>
  <c r="AE516" i="1" l="1"/>
  <c r="AD516" i="1" s="1"/>
  <c r="AE517" i="1" l="1"/>
  <c r="AD517" i="1" s="1"/>
  <c r="AE518" i="1" l="1"/>
  <c r="AD518" i="1" s="1"/>
  <c r="AE519" i="1" l="1"/>
  <c r="AD519" i="1" s="1"/>
  <c r="AE520" i="1" l="1"/>
  <c r="AD520" i="1" s="1"/>
  <c r="AE521" i="1" l="1"/>
  <c r="AD521" i="1" s="1"/>
  <c r="AE522" i="1" l="1"/>
  <c r="AD522" i="1" s="1"/>
  <c r="AE523" i="1" l="1"/>
  <c r="AD523" i="1" s="1"/>
  <c r="AE524" i="1" l="1"/>
  <c r="AD524" i="1" s="1"/>
  <c r="AE525" i="1" l="1"/>
  <c r="AD525" i="1" s="1"/>
  <c r="AE526" i="1" l="1"/>
  <c r="AD526" i="1" s="1"/>
  <c r="AE527" i="1" l="1"/>
  <c r="AD527" i="1" s="1"/>
  <c r="AE528" i="1" l="1"/>
  <c r="AD528" i="1" s="1"/>
  <c r="AE529" i="1" l="1"/>
  <c r="AD529" i="1" s="1"/>
  <c r="AE530" i="1" l="1"/>
  <c r="AD530" i="1" s="1"/>
  <c r="AE531" i="1" l="1"/>
  <c r="AD531" i="1" s="1"/>
  <c r="AE532" i="1" l="1"/>
  <c r="AD532" i="1" s="1"/>
  <c r="AE533" i="1" l="1"/>
  <c r="AD533" i="1" s="1"/>
  <c r="AE534" i="1" l="1"/>
  <c r="AD534" i="1" s="1"/>
  <c r="AE535" i="1" l="1"/>
  <c r="AD535" i="1" s="1"/>
  <c r="AE536" i="1" l="1"/>
  <c r="AD536" i="1" s="1"/>
  <c r="AE537" i="1" l="1"/>
  <c r="AD537" i="1" s="1"/>
  <c r="AE538" i="1" l="1"/>
  <c r="AD538" i="1" s="1"/>
  <c r="AE539" i="1" l="1"/>
  <c r="AD539" i="1" s="1"/>
  <c r="AE540" i="1" l="1"/>
  <c r="AD540" i="1" s="1"/>
  <c r="AE541" i="1" l="1"/>
  <c r="AD541" i="1" s="1"/>
  <c r="AE542" i="1" l="1"/>
  <c r="AD542" i="1" s="1"/>
  <c r="AE543" i="1" l="1"/>
  <c r="AD543" i="1" s="1"/>
  <c r="AE544" i="1" l="1"/>
  <c r="AD544" i="1" s="1"/>
  <c r="AE545" i="1" l="1"/>
  <c r="AD545" i="1" s="1"/>
  <c r="AE546" i="1" l="1"/>
  <c r="AD546" i="1" s="1"/>
  <c r="AE547" i="1" l="1"/>
  <c r="AD547" i="1" s="1"/>
  <c r="AE548" i="1" l="1"/>
  <c r="AD548" i="1" s="1"/>
  <c r="AE549" i="1" l="1"/>
  <c r="AD549" i="1" s="1"/>
  <c r="AE550" i="1" l="1"/>
  <c r="AD550" i="1" s="1"/>
  <c r="AE551" i="1" l="1"/>
  <c r="AD551" i="1" s="1"/>
  <c r="AE552" i="1" l="1"/>
  <c r="AD552" i="1" s="1"/>
  <c r="AE553" i="1" l="1"/>
  <c r="AD553" i="1" s="1"/>
  <c r="AE554" i="1" l="1"/>
  <c r="AD554" i="1" s="1"/>
  <c r="AE555" i="1" l="1"/>
  <c r="AD555" i="1" s="1"/>
  <c r="AE556" i="1" l="1"/>
  <c r="AD556" i="1" s="1"/>
  <c r="AE557" i="1" l="1"/>
  <c r="AD557" i="1" s="1"/>
  <c r="AE558" i="1" l="1"/>
  <c r="AD558" i="1" s="1"/>
  <c r="AE559" i="1" l="1"/>
  <c r="AD559" i="1" s="1"/>
  <c r="AE560" i="1" l="1"/>
  <c r="AD560" i="1" s="1"/>
  <c r="AE561" i="1" l="1"/>
  <c r="AD561" i="1" s="1"/>
  <c r="AE562" i="1" l="1"/>
  <c r="AD562" i="1" s="1"/>
  <c r="AE563" i="1" l="1"/>
  <c r="AD563" i="1" s="1"/>
  <c r="AE564" i="1" l="1"/>
  <c r="AD564" i="1" s="1"/>
  <c r="AE565" i="1" l="1"/>
  <c r="AD565" i="1" s="1"/>
  <c r="AE566" i="1" l="1"/>
  <c r="AD566" i="1" s="1"/>
  <c r="AE567" i="1" l="1"/>
  <c r="AD567" i="1" s="1"/>
  <c r="AE568" i="1" l="1"/>
  <c r="AD568" i="1" s="1"/>
  <c r="AE569" i="1" l="1"/>
  <c r="AD569" i="1" s="1"/>
  <c r="AE570" i="1" l="1"/>
  <c r="AD570" i="1" s="1"/>
  <c r="AE571" i="1" l="1"/>
  <c r="AD571" i="1" s="1"/>
  <c r="AE572" i="1" l="1"/>
  <c r="AD572" i="1" s="1"/>
  <c r="AE573" i="1" l="1"/>
  <c r="AD573" i="1" s="1"/>
  <c r="AE574" i="1" l="1"/>
  <c r="AD574" i="1" s="1"/>
  <c r="AE575" i="1" l="1"/>
  <c r="AD575" i="1" s="1"/>
  <c r="AE576" i="1" l="1"/>
  <c r="AD576" i="1" s="1"/>
  <c r="AE577" i="1" l="1"/>
  <c r="AD577" i="1" s="1"/>
  <c r="AE578" i="1" l="1"/>
  <c r="AD578" i="1" s="1"/>
  <c r="AE579" i="1" l="1"/>
  <c r="AD579" i="1" s="1"/>
  <c r="AE580" i="1" l="1"/>
  <c r="AD580" i="1" s="1"/>
  <c r="AE581" i="1" l="1"/>
  <c r="AD581" i="1" s="1"/>
  <c r="AE582" i="1" l="1"/>
  <c r="AD582" i="1" s="1"/>
  <c r="AE583" i="1" l="1"/>
  <c r="AD583" i="1" s="1"/>
  <c r="AE584" i="1" l="1"/>
  <c r="AD584" i="1" s="1"/>
  <c r="AE585" i="1" l="1"/>
  <c r="AD585" i="1" s="1"/>
  <c r="AE586" i="1" l="1"/>
  <c r="AD586" i="1" s="1"/>
  <c r="AE587" i="1" l="1"/>
  <c r="AD587" i="1" s="1"/>
  <c r="AE588" i="1" l="1"/>
  <c r="AD588" i="1" s="1"/>
  <c r="AE589" i="1" l="1"/>
  <c r="AD589" i="1" s="1"/>
  <c r="AE590" i="1" l="1"/>
  <c r="AD590" i="1" s="1"/>
  <c r="AE591" i="1" l="1"/>
  <c r="AD591" i="1" s="1"/>
  <c r="AE592" i="1" l="1"/>
  <c r="AD592" i="1" s="1"/>
  <c r="AE593" i="1" l="1"/>
  <c r="AD593" i="1" s="1"/>
  <c r="AE594" i="1" l="1"/>
  <c r="AD594" i="1" s="1"/>
  <c r="AE595" i="1" l="1"/>
  <c r="AD595" i="1" s="1"/>
  <c r="AE596" i="1" l="1"/>
  <c r="AD596" i="1" s="1"/>
  <c r="AE597" i="1" l="1"/>
  <c r="AD597" i="1" s="1"/>
  <c r="AE598" i="1" l="1"/>
  <c r="AD598" i="1" s="1"/>
  <c r="AE599" i="1" l="1"/>
  <c r="AD599" i="1" s="1"/>
  <c r="AE600" i="1" l="1"/>
  <c r="AD600" i="1" s="1"/>
  <c r="AE601" i="1" l="1"/>
  <c r="AD601" i="1" s="1"/>
  <c r="AE602" i="1" l="1"/>
  <c r="AD602" i="1" s="1"/>
  <c r="AE603" i="1" l="1"/>
  <c r="AD603" i="1" s="1"/>
  <c r="AE604" i="1" l="1"/>
  <c r="AD604" i="1" s="1"/>
  <c r="AE605" i="1" l="1"/>
  <c r="AD605" i="1" s="1"/>
  <c r="AE606" i="1" l="1"/>
  <c r="AD606" i="1" s="1"/>
  <c r="AE607" i="1" l="1"/>
  <c r="AD607" i="1" s="1"/>
  <c r="AE608" i="1" l="1"/>
  <c r="AD608" i="1" s="1"/>
  <c r="AE609" i="1" l="1"/>
  <c r="AD609" i="1" s="1"/>
  <c r="AE610" i="1" l="1"/>
  <c r="AD610" i="1" s="1"/>
  <c r="AE611" i="1" l="1"/>
  <c r="AD611" i="1" s="1"/>
  <c r="AE612" i="1" l="1"/>
  <c r="AD612" i="1" s="1"/>
  <c r="AE613" i="1" l="1"/>
  <c r="AD613" i="1" s="1"/>
  <c r="AE614" i="1" l="1"/>
  <c r="AD614" i="1" s="1"/>
  <c r="AE615" i="1" l="1"/>
  <c r="AD615" i="1" s="1"/>
  <c r="AE616" i="1" l="1"/>
  <c r="AD616" i="1" s="1"/>
  <c r="AE617" i="1" l="1"/>
  <c r="AD617" i="1" s="1"/>
  <c r="AE618" i="1" l="1"/>
  <c r="AD618" i="1" s="1"/>
  <c r="AE619" i="1" l="1"/>
  <c r="AD619" i="1" s="1"/>
  <c r="AE620" i="1" l="1"/>
  <c r="AD620" i="1" s="1"/>
  <c r="AE621" i="1" l="1"/>
  <c r="AD621" i="1" s="1"/>
  <c r="AE622" i="1" l="1"/>
  <c r="AD622" i="1" s="1"/>
  <c r="AE623" i="1" l="1"/>
  <c r="AD623" i="1" s="1"/>
  <c r="AE624" i="1" l="1"/>
  <c r="AD624" i="1" s="1"/>
  <c r="AE625" i="1" l="1"/>
  <c r="AD625" i="1" s="1"/>
  <c r="AE626" i="1" l="1"/>
  <c r="AD626" i="1" s="1"/>
  <c r="AE627" i="1" l="1"/>
  <c r="AD627" i="1" s="1"/>
  <c r="AE628" i="1" l="1"/>
  <c r="AD628" i="1" s="1"/>
  <c r="AE629" i="1" l="1"/>
  <c r="AD629" i="1" s="1"/>
  <c r="AE630" i="1" l="1"/>
  <c r="AD630" i="1" s="1"/>
  <c r="AE631" i="1" l="1"/>
  <c r="AD631" i="1" s="1"/>
  <c r="AE632" i="1" l="1"/>
  <c r="AD632" i="1" s="1"/>
  <c r="AE633" i="1" l="1"/>
  <c r="AD633" i="1" s="1"/>
  <c r="AE634" i="1" l="1"/>
  <c r="AD634" i="1" s="1"/>
  <c r="AE635" i="1" l="1"/>
  <c r="AD635" i="1" s="1"/>
  <c r="AE636" i="1" l="1"/>
  <c r="AD636" i="1" s="1"/>
  <c r="AE637" i="1" l="1"/>
  <c r="AD637" i="1" s="1"/>
  <c r="AE638" i="1" l="1"/>
  <c r="AD638" i="1" s="1"/>
  <c r="AE639" i="1" l="1"/>
  <c r="AD639" i="1" s="1"/>
  <c r="AE640" i="1" l="1"/>
  <c r="AD640" i="1" s="1"/>
  <c r="AE641" i="1" l="1"/>
  <c r="AD641" i="1" s="1"/>
  <c r="AE642" i="1" l="1"/>
  <c r="AD642" i="1" s="1"/>
  <c r="AE643" i="1" l="1"/>
  <c r="AD643" i="1" s="1"/>
  <c r="AE644" i="1" l="1"/>
  <c r="AD644" i="1" s="1"/>
  <c r="AE645" i="1" l="1"/>
  <c r="AD645" i="1" s="1"/>
  <c r="AE646" i="1" l="1"/>
  <c r="AD646" i="1" s="1"/>
  <c r="AE647" i="1" l="1"/>
  <c r="AD647" i="1" s="1"/>
  <c r="AE648" i="1" l="1"/>
  <c r="AD648" i="1" s="1"/>
  <c r="AE649" i="1" l="1"/>
  <c r="AD649" i="1" s="1"/>
  <c r="AE650" i="1" l="1"/>
  <c r="AD650" i="1" s="1"/>
  <c r="AE651" i="1" l="1"/>
  <c r="AD651" i="1" s="1"/>
  <c r="AE652" i="1" l="1"/>
  <c r="AD652" i="1" s="1"/>
  <c r="AE653" i="1" l="1"/>
  <c r="AD653" i="1" s="1"/>
  <c r="AE654" i="1" l="1"/>
  <c r="AD654" i="1" s="1"/>
  <c r="AE655" i="1" l="1"/>
  <c r="AD655" i="1" s="1"/>
  <c r="AE656" i="1" l="1"/>
  <c r="AD656" i="1" s="1"/>
  <c r="AE657" i="1" l="1"/>
  <c r="AD657" i="1" s="1"/>
  <c r="AE658" i="1" l="1"/>
  <c r="AD658" i="1" s="1"/>
  <c r="AE659" i="1" l="1"/>
  <c r="AD659" i="1" s="1"/>
  <c r="AE660" i="1" l="1"/>
  <c r="AD660" i="1" s="1"/>
  <c r="AE661" i="1" l="1"/>
  <c r="AD661" i="1" s="1"/>
  <c r="AE662" i="1" l="1"/>
  <c r="AD662" i="1" s="1"/>
  <c r="AE663" i="1" l="1"/>
  <c r="AD663" i="1" s="1"/>
  <c r="AE664" i="1" l="1"/>
  <c r="AD664" i="1" s="1"/>
  <c r="AE665" i="1" l="1"/>
  <c r="AD665" i="1" s="1"/>
  <c r="AE666" i="1" l="1"/>
  <c r="AD666" i="1" s="1"/>
  <c r="AE667" i="1" l="1"/>
  <c r="AD667" i="1" s="1"/>
  <c r="AE668" i="1" l="1"/>
  <c r="AD668" i="1" s="1"/>
  <c r="AE669" i="1" l="1"/>
  <c r="AD669" i="1" s="1"/>
  <c r="AE670" i="1" l="1"/>
  <c r="AD670" i="1" s="1"/>
  <c r="AE671" i="1" l="1"/>
  <c r="AD671" i="1" s="1"/>
  <c r="AE672" i="1" l="1"/>
  <c r="AD672" i="1" s="1"/>
  <c r="AE673" i="1" l="1"/>
  <c r="AD673" i="1" s="1"/>
  <c r="AE674" i="1" l="1"/>
  <c r="AD674" i="1" s="1"/>
  <c r="AE675" i="1" l="1"/>
  <c r="AD675" i="1" s="1"/>
  <c r="AE676" i="1" l="1"/>
  <c r="AD676" i="1" s="1"/>
  <c r="AE677" i="1" l="1"/>
  <c r="AD677" i="1" s="1"/>
  <c r="AE678" i="1" l="1"/>
  <c r="AD678" i="1" s="1"/>
  <c r="AE679" i="1" l="1"/>
  <c r="AD679" i="1" s="1"/>
  <c r="AE680" i="1" l="1"/>
  <c r="AD680" i="1" s="1"/>
  <c r="AE681" i="1" l="1"/>
  <c r="AD681" i="1" s="1"/>
  <c r="AE682" i="1" l="1"/>
  <c r="AD682" i="1" s="1"/>
  <c r="AE683" i="1" l="1"/>
  <c r="AD683" i="1" s="1"/>
  <c r="AE684" i="1" l="1"/>
  <c r="AD684" i="1" s="1"/>
  <c r="AE685" i="1" l="1"/>
  <c r="AD685" i="1" s="1"/>
  <c r="AE686" i="1" l="1"/>
  <c r="AD686" i="1" s="1"/>
  <c r="AE687" i="1" l="1"/>
  <c r="AD687" i="1" s="1"/>
  <c r="AE688" i="1" l="1"/>
  <c r="AD688" i="1" s="1"/>
  <c r="AE689" i="1" l="1"/>
  <c r="AD689" i="1" s="1"/>
  <c r="AE690" i="1" l="1"/>
  <c r="AD690" i="1" s="1"/>
  <c r="AE691" i="1" l="1"/>
  <c r="AD691" i="1" s="1"/>
  <c r="AE692" i="1" l="1"/>
  <c r="AD692" i="1" s="1"/>
  <c r="AE693" i="1" l="1"/>
  <c r="AD693" i="1" s="1"/>
  <c r="AE694" i="1" l="1"/>
  <c r="AD694" i="1" s="1"/>
  <c r="AE695" i="1" l="1"/>
  <c r="AD695" i="1" s="1"/>
  <c r="AE696" i="1" l="1"/>
  <c r="AD696" i="1" s="1"/>
  <c r="AE697" i="1" l="1"/>
  <c r="AD697" i="1" s="1"/>
  <c r="AE698" i="1" l="1"/>
  <c r="AD698" i="1" s="1"/>
  <c r="AE699" i="1" l="1"/>
  <c r="AD699" i="1" s="1"/>
  <c r="AE700" i="1" l="1"/>
  <c r="AD700" i="1" s="1"/>
  <c r="AE701" i="1" l="1"/>
  <c r="AD701" i="1" s="1"/>
  <c r="AE702" i="1" l="1"/>
  <c r="AD702" i="1" s="1"/>
  <c r="AE703" i="1" l="1"/>
  <c r="AD703" i="1" s="1"/>
  <c r="AE704" i="1" l="1"/>
  <c r="AD704" i="1" s="1"/>
  <c r="AE705" i="1" l="1"/>
  <c r="AD705" i="1" s="1"/>
  <c r="AE706" i="1" l="1"/>
  <c r="AD706" i="1" s="1"/>
  <c r="AE707" i="1" l="1"/>
  <c r="AD707" i="1" s="1"/>
  <c r="AE708" i="1" l="1"/>
  <c r="AD708" i="1" s="1"/>
  <c r="AE709" i="1" l="1"/>
  <c r="AD709" i="1" s="1"/>
  <c r="AE710" i="1" l="1"/>
  <c r="AD710" i="1" s="1"/>
  <c r="AE711" i="1" l="1"/>
  <c r="AD711" i="1" s="1"/>
  <c r="AE712" i="1" l="1"/>
  <c r="AD712" i="1" s="1"/>
  <c r="AE713" i="1" l="1"/>
  <c r="AD713" i="1" s="1"/>
  <c r="AE714" i="1" l="1"/>
  <c r="AD714" i="1" s="1"/>
  <c r="AE715" i="1" l="1"/>
  <c r="AD715" i="1" s="1"/>
  <c r="AE716" i="1" l="1"/>
  <c r="AD716" i="1" s="1"/>
  <c r="AE717" i="1" l="1"/>
  <c r="AD717" i="1" s="1"/>
  <c r="AE718" i="1" l="1"/>
  <c r="AD718" i="1" s="1"/>
  <c r="AE719" i="1" l="1"/>
  <c r="AD719" i="1" s="1"/>
  <c r="AE720" i="1" l="1"/>
  <c r="AD720" i="1" s="1"/>
  <c r="AE721" i="1" l="1"/>
  <c r="AD721" i="1" s="1"/>
  <c r="AE722" i="1" l="1"/>
  <c r="AD722" i="1" s="1"/>
  <c r="AE723" i="1" l="1"/>
  <c r="AD723" i="1" s="1"/>
  <c r="AE724" i="1" l="1"/>
  <c r="AD724" i="1" s="1"/>
  <c r="AE725" i="1" l="1"/>
  <c r="AD725" i="1" s="1"/>
  <c r="AE726" i="1" l="1"/>
  <c r="AD726" i="1" s="1"/>
  <c r="AE727" i="1" l="1"/>
  <c r="AD727" i="1" s="1"/>
  <c r="AE728" i="1" l="1"/>
  <c r="AD728" i="1" s="1"/>
  <c r="AE729" i="1" l="1"/>
  <c r="AD729" i="1" s="1"/>
  <c r="AE730" i="1" l="1"/>
  <c r="AD730" i="1" s="1"/>
  <c r="AE731" i="1" l="1"/>
  <c r="AD731" i="1" s="1"/>
  <c r="AE732" i="1" l="1"/>
  <c r="AD732" i="1" s="1"/>
  <c r="AE733" i="1" l="1"/>
  <c r="AD733" i="1" s="1"/>
  <c r="AE734" i="1" l="1"/>
  <c r="AD734" i="1" s="1"/>
  <c r="AE735" i="1" l="1"/>
  <c r="AD735" i="1" s="1"/>
  <c r="AE736" i="1" l="1"/>
  <c r="AD736" i="1" s="1"/>
  <c r="AE737" i="1" l="1"/>
  <c r="AD737" i="1" s="1"/>
  <c r="AE738" i="1" l="1"/>
  <c r="AD738" i="1" s="1"/>
  <c r="AE739" i="1" l="1"/>
  <c r="AD739" i="1" s="1"/>
  <c r="AE740" i="1" l="1"/>
  <c r="AD740" i="1" s="1"/>
  <c r="AE741" i="1" l="1"/>
  <c r="AD741" i="1" s="1"/>
  <c r="AE742" i="1" l="1"/>
  <c r="AD742" i="1" s="1"/>
  <c r="AE743" i="1" l="1"/>
  <c r="AD743" i="1" s="1"/>
  <c r="AE744" i="1" l="1"/>
  <c r="AD744" i="1" s="1"/>
  <c r="AE745" i="1" l="1"/>
  <c r="AD745" i="1" s="1"/>
  <c r="AE746" i="1" l="1"/>
  <c r="AD746" i="1" s="1"/>
  <c r="AE747" i="1" l="1"/>
  <c r="AD747" i="1" s="1"/>
  <c r="AE748" i="1" l="1"/>
  <c r="AD748" i="1" s="1"/>
  <c r="AE749" i="1" l="1"/>
  <c r="AD749" i="1" s="1"/>
  <c r="AE750" i="1" l="1"/>
  <c r="AD750" i="1" s="1"/>
  <c r="AE751" i="1" l="1"/>
  <c r="AD751" i="1" s="1"/>
  <c r="AE752" i="1" l="1"/>
  <c r="AD752" i="1" s="1"/>
  <c r="AE753" i="1" l="1"/>
  <c r="AD753" i="1" s="1"/>
  <c r="AE754" i="1" l="1"/>
  <c r="AD754" i="1" s="1"/>
  <c r="AE755" i="1" l="1"/>
  <c r="AD755" i="1" s="1"/>
  <c r="AE756" i="1" l="1"/>
  <c r="AD756" i="1" s="1"/>
  <c r="AE757" i="1" l="1"/>
  <c r="AD757" i="1" s="1"/>
  <c r="AE758" i="1" l="1"/>
  <c r="AD758" i="1" s="1"/>
  <c r="AE759" i="1" l="1"/>
  <c r="AD759" i="1" s="1"/>
  <c r="AE760" i="1" l="1"/>
  <c r="AD760" i="1" s="1"/>
  <c r="AE761" i="1" l="1"/>
  <c r="AD761" i="1" s="1"/>
  <c r="AE762" i="1" l="1"/>
  <c r="AD762" i="1" s="1"/>
  <c r="AE763" i="1" l="1"/>
  <c r="AD763" i="1" s="1"/>
  <c r="AE764" i="1" l="1"/>
  <c r="AD764" i="1" s="1"/>
  <c r="AE765" i="1" l="1"/>
  <c r="AD765" i="1" s="1"/>
  <c r="AE766" i="1" l="1"/>
  <c r="AD766" i="1" s="1"/>
  <c r="AE767" i="1" l="1"/>
  <c r="AD767" i="1" s="1"/>
  <c r="AE768" i="1" l="1"/>
  <c r="AD768" i="1" s="1"/>
  <c r="AE769" i="1" l="1"/>
  <c r="AD769" i="1" s="1"/>
  <c r="AE770" i="1" l="1"/>
  <c r="AD770" i="1" s="1"/>
  <c r="AE771" i="1" l="1"/>
  <c r="AD771" i="1" s="1"/>
  <c r="AE772" i="1" l="1"/>
  <c r="AD772" i="1" s="1"/>
  <c r="AE773" i="1" l="1"/>
  <c r="AD773" i="1" s="1"/>
  <c r="AE774" i="1" l="1"/>
  <c r="AD774" i="1" s="1"/>
  <c r="AE775" i="1" l="1"/>
  <c r="AD775" i="1" s="1"/>
  <c r="AE776" i="1" l="1"/>
  <c r="AD776" i="1" s="1"/>
  <c r="AE777" i="1" l="1"/>
  <c r="AD777" i="1" s="1"/>
  <c r="AE778" i="1" l="1"/>
  <c r="AD778" i="1" s="1"/>
  <c r="AE779" i="1" l="1"/>
  <c r="AD779" i="1" s="1"/>
  <c r="AE780" i="1" l="1"/>
  <c r="AD780" i="1" s="1"/>
  <c r="AE781" i="1" l="1"/>
  <c r="AD781" i="1" s="1"/>
  <c r="AE782" i="1" l="1"/>
  <c r="AD782" i="1" s="1"/>
  <c r="AE783" i="1" l="1"/>
  <c r="AD783" i="1" s="1"/>
  <c r="AE784" i="1" l="1"/>
  <c r="AD784" i="1" s="1"/>
  <c r="AE785" i="1" l="1"/>
  <c r="AD785" i="1" s="1"/>
  <c r="AE786" i="1" l="1"/>
  <c r="AD786" i="1" s="1"/>
  <c r="AE787" i="1" l="1"/>
  <c r="AD787" i="1" s="1"/>
  <c r="AE788" i="1" l="1"/>
  <c r="AD788" i="1" s="1"/>
  <c r="AE789" i="1" l="1"/>
  <c r="AD789" i="1" s="1"/>
  <c r="AE790" i="1" l="1"/>
  <c r="AD790" i="1" s="1"/>
  <c r="AE791" i="1" l="1"/>
  <c r="AD791" i="1" s="1"/>
  <c r="AE792" i="1" l="1"/>
  <c r="AD792" i="1" s="1"/>
  <c r="AE793" i="1" l="1"/>
  <c r="AD793" i="1" s="1"/>
  <c r="AE794" i="1" l="1"/>
  <c r="AD794" i="1" s="1"/>
  <c r="AE795" i="1" l="1"/>
  <c r="AD795" i="1" s="1"/>
  <c r="AE796" i="1" l="1"/>
  <c r="AD796" i="1" s="1"/>
  <c r="AE797" i="1" l="1"/>
  <c r="AD797" i="1" s="1"/>
  <c r="AE798" i="1" l="1"/>
  <c r="AD798" i="1" s="1"/>
  <c r="AE799" i="1" l="1"/>
  <c r="AD799" i="1" s="1"/>
  <c r="AE800" i="1" l="1"/>
  <c r="AD800" i="1" s="1"/>
  <c r="AE801" i="1" l="1"/>
  <c r="AD801" i="1" s="1"/>
  <c r="AE802" i="1" l="1"/>
  <c r="AD802" i="1" s="1"/>
  <c r="AE803" i="1" l="1"/>
  <c r="AD803" i="1" s="1"/>
  <c r="AE804" i="1" l="1"/>
  <c r="AD804" i="1" s="1"/>
  <c r="AE805" i="1" l="1"/>
  <c r="AD805" i="1" s="1"/>
  <c r="AE806" i="1" l="1"/>
  <c r="AD806" i="1" s="1"/>
  <c r="AE807" i="1" l="1"/>
  <c r="AD807" i="1" s="1"/>
  <c r="AE808" i="1" l="1"/>
  <c r="AD808" i="1" s="1"/>
  <c r="AE809" i="1" l="1"/>
  <c r="AD809" i="1" s="1"/>
  <c r="AE810" i="1" l="1"/>
  <c r="AD810" i="1" s="1"/>
  <c r="AE811" i="1" l="1"/>
  <c r="AD811" i="1" s="1"/>
  <c r="AE812" i="1" l="1"/>
  <c r="AD812" i="1" s="1"/>
  <c r="AE813" i="1" l="1"/>
  <c r="AD813" i="1" s="1"/>
  <c r="AE814" i="1" l="1"/>
  <c r="AD814" i="1" s="1"/>
  <c r="AE815" i="1" l="1"/>
  <c r="AD815" i="1" s="1"/>
  <c r="AE816" i="1" l="1"/>
  <c r="AD816" i="1" s="1"/>
  <c r="AE817" i="1" l="1"/>
  <c r="AD817" i="1" s="1"/>
  <c r="AE818" i="1" l="1"/>
  <c r="AD818" i="1" s="1"/>
  <c r="AE819" i="1" l="1"/>
  <c r="AD819" i="1" s="1"/>
  <c r="AE820" i="1" l="1"/>
  <c r="AD820" i="1" s="1"/>
  <c r="AE821" i="1" l="1"/>
  <c r="AD821" i="1" s="1"/>
  <c r="AE822" i="1" l="1"/>
  <c r="AD822" i="1" s="1"/>
  <c r="AE823" i="1" l="1"/>
  <c r="AD823" i="1" s="1"/>
  <c r="AE824" i="1" l="1"/>
  <c r="AD824" i="1" s="1"/>
  <c r="AE825" i="1" l="1"/>
  <c r="AD825" i="1" s="1"/>
  <c r="AE826" i="1" l="1"/>
  <c r="AD826" i="1" s="1"/>
  <c r="AE827" i="1" l="1"/>
  <c r="AD827" i="1" s="1"/>
  <c r="AE828" i="1" l="1"/>
  <c r="AD828" i="1" s="1"/>
  <c r="AE829" i="1" l="1"/>
  <c r="AD829" i="1" s="1"/>
  <c r="AE830" i="1" l="1"/>
  <c r="AD830" i="1" s="1"/>
  <c r="AE831" i="1" l="1"/>
  <c r="AD831" i="1" s="1"/>
  <c r="AE832" i="1" l="1"/>
  <c r="AD832" i="1" s="1"/>
  <c r="AE833" i="1" l="1"/>
  <c r="AD833" i="1" s="1"/>
  <c r="AE834" i="1" l="1"/>
  <c r="AD834" i="1" s="1"/>
  <c r="AE835" i="1" l="1"/>
  <c r="AD835" i="1" s="1"/>
  <c r="AE836" i="1" l="1"/>
  <c r="AD836" i="1" s="1"/>
  <c r="AE837" i="1" l="1"/>
  <c r="AD837" i="1" s="1"/>
  <c r="AE838" i="1" l="1"/>
  <c r="AD838" i="1" s="1"/>
  <c r="AE839" i="1" l="1"/>
  <c r="AD839" i="1" s="1"/>
  <c r="AE840" i="1" l="1"/>
  <c r="AD840" i="1" s="1"/>
  <c r="AE841" i="1" l="1"/>
  <c r="AD841" i="1" s="1"/>
  <c r="AE842" i="1" l="1"/>
  <c r="AD842" i="1" s="1"/>
  <c r="AE843" i="1" l="1"/>
  <c r="AD843" i="1" s="1"/>
  <c r="AE844" i="1" l="1"/>
  <c r="AD844" i="1" s="1"/>
  <c r="AE845" i="1" l="1"/>
  <c r="AD845" i="1" s="1"/>
  <c r="AE846" i="1" l="1"/>
  <c r="AD846" i="1" s="1"/>
  <c r="AE847" i="1" l="1"/>
  <c r="AD847" i="1" s="1"/>
  <c r="AE848" i="1" l="1"/>
  <c r="AD848" i="1" s="1"/>
  <c r="AE849" i="1" l="1"/>
  <c r="AD849" i="1" s="1"/>
  <c r="AE850" i="1" l="1"/>
  <c r="AD850" i="1" s="1"/>
  <c r="AE851" i="1" l="1"/>
  <c r="AD851" i="1" s="1"/>
  <c r="AE852" i="1" l="1"/>
  <c r="AD852" i="1" s="1"/>
  <c r="AE853" i="1" l="1"/>
  <c r="AD853" i="1" s="1"/>
  <c r="AE854" i="1" l="1"/>
  <c r="AD854" i="1" s="1"/>
  <c r="AE855" i="1" l="1"/>
  <c r="AD855" i="1" s="1"/>
  <c r="AE856" i="1" l="1"/>
  <c r="AD856" i="1" s="1"/>
  <c r="AE857" i="1" l="1"/>
  <c r="AD857" i="1" s="1"/>
  <c r="AE858" i="1" l="1"/>
  <c r="AD858" i="1" s="1"/>
  <c r="AE859" i="1" l="1"/>
  <c r="AD859" i="1" s="1"/>
  <c r="AE860" i="1" l="1"/>
  <c r="AD860" i="1" s="1"/>
  <c r="AE861" i="1" l="1"/>
  <c r="AD861" i="1" s="1"/>
  <c r="AE862" i="1" l="1"/>
  <c r="AD862" i="1" s="1"/>
  <c r="AE863" i="1" l="1"/>
  <c r="AD863" i="1" s="1"/>
  <c r="AE864" i="1" l="1"/>
  <c r="AD864" i="1" s="1"/>
  <c r="AE865" i="1" l="1"/>
  <c r="AD865" i="1" s="1"/>
  <c r="AE866" i="1" l="1"/>
  <c r="AD866" i="1" s="1"/>
  <c r="AE867" i="1" l="1"/>
  <c r="AD867" i="1" s="1"/>
  <c r="AE868" i="1" l="1"/>
  <c r="AD868" i="1" s="1"/>
  <c r="AE869" i="1" l="1"/>
  <c r="AD869" i="1" s="1"/>
  <c r="AE870" i="1" l="1"/>
  <c r="AD870" i="1" s="1"/>
  <c r="AE871" i="1" l="1"/>
  <c r="AD871" i="1" s="1"/>
  <c r="AE872" i="1" l="1"/>
  <c r="AD872" i="1" s="1"/>
  <c r="AE873" i="1" l="1"/>
  <c r="AD873" i="1" s="1"/>
  <c r="AE874" i="1" l="1"/>
  <c r="AD874" i="1" s="1"/>
  <c r="AE875" i="1" l="1"/>
  <c r="AD875" i="1" s="1"/>
  <c r="AE876" i="1" l="1"/>
  <c r="AD876" i="1" s="1"/>
  <c r="AE877" i="1" l="1"/>
  <c r="AD877" i="1" s="1"/>
  <c r="AE878" i="1" l="1"/>
  <c r="AD878" i="1" s="1"/>
  <c r="AE879" i="1" l="1"/>
  <c r="AD879" i="1" s="1"/>
  <c r="AE880" i="1" l="1"/>
  <c r="AD880" i="1" s="1"/>
  <c r="AE881" i="1" l="1"/>
  <c r="AD881" i="1" s="1"/>
  <c r="AE882" i="1" l="1"/>
  <c r="AD882" i="1" s="1"/>
  <c r="AE883" i="1" l="1"/>
  <c r="AD883" i="1" s="1"/>
  <c r="AE884" i="1" l="1"/>
  <c r="AD884" i="1" s="1"/>
  <c r="AE885" i="1" l="1"/>
  <c r="AD885" i="1" s="1"/>
  <c r="AE886" i="1" l="1"/>
  <c r="AD886" i="1" s="1"/>
  <c r="AE887" i="1" l="1"/>
  <c r="AD887" i="1" s="1"/>
  <c r="AE888" i="1" l="1"/>
  <c r="AD888" i="1" s="1"/>
  <c r="AE889" i="1" l="1"/>
  <c r="AD889" i="1" s="1"/>
  <c r="AE890" i="1" l="1"/>
  <c r="AD890" i="1" s="1"/>
  <c r="AE891" i="1" l="1"/>
  <c r="AD891" i="1" s="1"/>
  <c r="AE892" i="1" l="1"/>
  <c r="AD892" i="1" s="1"/>
  <c r="AE893" i="1" l="1"/>
  <c r="AD893" i="1" s="1"/>
  <c r="AE894" i="1" l="1"/>
  <c r="AD894" i="1" s="1"/>
  <c r="AE895" i="1" l="1"/>
  <c r="AD895" i="1" s="1"/>
  <c r="AE896" i="1" l="1"/>
  <c r="AD896" i="1" s="1"/>
  <c r="AE897" i="1" l="1"/>
  <c r="AD897" i="1" s="1"/>
  <c r="AE898" i="1" l="1"/>
  <c r="AD898" i="1" s="1"/>
  <c r="AE899" i="1" l="1"/>
  <c r="AD899" i="1" s="1"/>
  <c r="AE900" i="1" l="1"/>
  <c r="AD900" i="1" s="1"/>
  <c r="AE901" i="1" l="1"/>
  <c r="AD901" i="1" s="1"/>
  <c r="AE902" i="1" l="1"/>
  <c r="AD902" i="1" s="1"/>
  <c r="AE903" i="1" l="1"/>
  <c r="AD903" i="1" s="1"/>
  <c r="AE904" i="1" l="1"/>
  <c r="AD904" i="1" s="1"/>
  <c r="AE905" i="1" l="1"/>
  <c r="AD905" i="1" s="1"/>
  <c r="AE906" i="1" l="1"/>
  <c r="AD906" i="1" s="1"/>
  <c r="AE907" i="1" l="1"/>
  <c r="AD907" i="1" s="1"/>
  <c r="AE908" i="1" l="1"/>
  <c r="AD908" i="1" s="1"/>
  <c r="AE909" i="1" l="1"/>
  <c r="AD909" i="1" s="1"/>
  <c r="AE910" i="1" l="1"/>
  <c r="AD910" i="1" s="1"/>
  <c r="AE911" i="1" l="1"/>
  <c r="AD911" i="1" s="1"/>
  <c r="AE912" i="1" l="1"/>
  <c r="AD912" i="1" s="1"/>
  <c r="AE913" i="1" l="1"/>
  <c r="AD913" i="1" s="1"/>
  <c r="AE914" i="1" l="1"/>
  <c r="AD914" i="1" s="1"/>
  <c r="AE915" i="1" l="1"/>
  <c r="AD915" i="1" s="1"/>
  <c r="AE916" i="1" l="1"/>
  <c r="AD916" i="1" s="1"/>
  <c r="AE917" i="1" l="1"/>
  <c r="AD917" i="1" s="1"/>
  <c r="AE918" i="1" l="1"/>
  <c r="AD918" i="1" s="1"/>
  <c r="AE919" i="1" l="1"/>
  <c r="AD919" i="1" s="1"/>
  <c r="AE920" i="1" l="1"/>
  <c r="AD920" i="1" s="1"/>
  <c r="AE921" i="1" l="1"/>
  <c r="AD921" i="1" s="1"/>
  <c r="AE922" i="1" l="1"/>
  <c r="AD922" i="1" s="1"/>
  <c r="AE923" i="1" l="1"/>
  <c r="AD923" i="1" s="1"/>
  <c r="AE924" i="1" l="1"/>
  <c r="AD924" i="1" s="1"/>
  <c r="AE925" i="1" l="1"/>
  <c r="AD925" i="1" s="1"/>
  <c r="AE926" i="1" l="1"/>
  <c r="AD926" i="1" s="1"/>
  <c r="AE927" i="1" l="1"/>
  <c r="AD927" i="1" s="1"/>
  <c r="AE928" i="1" l="1"/>
  <c r="AD928" i="1" s="1"/>
  <c r="AE929" i="1" l="1"/>
  <c r="AD929" i="1" s="1"/>
  <c r="AE930" i="1" l="1"/>
  <c r="AD930" i="1" s="1"/>
  <c r="AE931" i="1" l="1"/>
  <c r="AD931" i="1" s="1"/>
  <c r="AE932" i="1" l="1"/>
  <c r="AD932" i="1" s="1"/>
  <c r="AE933" i="1" l="1"/>
  <c r="AD933" i="1" s="1"/>
  <c r="AE934" i="1" l="1"/>
  <c r="AD934" i="1" s="1"/>
  <c r="AE935" i="1" l="1"/>
  <c r="AD935" i="1" s="1"/>
  <c r="AE936" i="1" l="1"/>
  <c r="AD936" i="1" s="1"/>
  <c r="AE937" i="1" l="1"/>
  <c r="AD937" i="1" s="1"/>
  <c r="AE938" i="1" l="1"/>
  <c r="AD938" i="1" s="1"/>
  <c r="AE939" i="1" l="1"/>
  <c r="AD939" i="1" s="1"/>
  <c r="AE940" i="1" l="1"/>
  <c r="AD940" i="1" s="1"/>
  <c r="AE941" i="1" l="1"/>
  <c r="AD941" i="1" s="1"/>
  <c r="AE942" i="1" l="1"/>
  <c r="AD942" i="1" s="1"/>
  <c r="AE943" i="1" l="1"/>
  <c r="AD943" i="1" s="1"/>
  <c r="AE944" i="1" l="1"/>
  <c r="AD944" i="1" s="1"/>
  <c r="AE945" i="1" l="1"/>
  <c r="AD945" i="1" s="1"/>
  <c r="AE946" i="1" l="1"/>
  <c r="AD946" i="1" s="1"/>
  <c r="AE947" i="1" l="1"/>
  <c r="AD947" i="1" s="1"/>
  <c r="AE948" i="1" l="1"/>
  <c r="AD948" i="1" s="1"/>
  <c r="AE949" i="1" l="1"/>
  <c r="AD949" i="1" s="1"/>
  <c r="AE950" i="1" l="1"/>
  <c r="AD950" i="1" s="1"/>
  <c r="AE951" i="1" l="1"/>
  <c r="AD951" i="1" s="1"/>
  <c r="AE952" i="1" l="1"/>
  <c r="AD952" i="1" s="1"/>
  <c r="AE953" i="1" l="1"/>
  <c r="AD953" i="1" s="1"/>
  <c r="AE954" i="1" l="1"/>
  <c r="AD954" i="1" s="1"/>
  <c r="AE955" i="1" l="1"/>
  <c r="AD955" i="1" s="1"/>
  <c r="AE956" i="1" l="1"/>
  <c r="AD956" i="1" s="1"/>
  <c r="AE957" i="1" l="1"/>
  <c r="AD957" i="1" s="1"/>
  <c r="AE958" i="1" l="1"/>
  <c r="AD958" i="1" s="1"/>
  <c r="AE959" i="1" l="1"/>
  <c r="AD959" i="1" s="1"/>
  <c r="AE960" i="1" l="1"/>
  <c r="AD960" i="1" s="1"/>
  <c r="AE961" i="1" l="1"/>
  <c r="AD961" i="1" s="1"/>
  <c r="AE962" i="1" l="1"/>
  <c r="AD962" i="1" s="1"/>
  <c r="AE963" i="1" l="1"/>
  <c r="AD963" i="1" s="1"/>
  <c r="AE964" i="1" l="1"/>
  <c r="AD964" i="1" s="1"/>
  <c r="AE965" i="1" l="1"/>
  <c r="AD965" i="1" s="1"/>
  <c r="AE966" i="1" l="1"/>
  <c r="AD966" i="1" s="1"/>
  <c r="AE967" i="1" l="1"/>
  <c r="AD967" i="1" s="1"/>
  <c r="AE968" i="1" l="1"/>
  <c r="AD968" i="1" s="1"/>
  <c r="AE969" i="1" l="1"/>
  <c r="AD969" i="1" s="1"/>
  <c r="AE970" i="1" l="1"/>
  <c r="AD970" i="1" s="1"/>
  <c r="AE971" i="1" l="1"/>
  <c r="AD971" i="1" s="1"/>
  <c r="AE972" i="1" l="1"/>
  <c r="AD972" i="1" s="1"/>
  <c r="AE973" i="1" l="1"/>
  <c r="AD973" i="1" s="1"/>
  <c r="AE974" i="1" l="1"/>
  <c r="AD974" i="1" s="1"/>
  <c r="AE975" i="1" l="1"/>
  <c r="AD975" i="1" s="1"/>
  <c r="AE976" i="1" l="1"/>
  <c r="AD976" i="1" s="1"/>
  <c r="AE977" i="1" l="1"/>
  <c r="AD977" i="1" s="1"/>
  <c r="AE978" i="1" l="1"/>
  <c r="AD978" i="1" s="1"/>
  <c r="AE979" i="1" l="1"/>
  <c r="AD979" i="1" s="1"/>
  <c r="AE980" i="1" l="1"/>
  <c r="AD980" i="1" s="1"/>
  <c r="AE981" i="1" l="1"/>
  <c r="AD981" i="1" s="1"/>
  <c r="AE982" i="1" l="1"/>
  <c r="AD982" i="1" s="1"/>
  <c r="AE983" i="1" l="1"/>
  <c r="AD983" i="1" s="1"/>
  <c r="AE984" i="1" l="1"/>
  <c r="AD984" i="1" s="1"/>
  <c r="AE985" i="1" l="1"/>
  <c r="AD985" i="1" s="1"/>
  <c r="AE986" i="1" l="1"/>
  <c r="AD986" i="1" s="1"/>
  <c r="AE987" i="1" l="1"/>
  <c r="AD987" i="1" s="1"/>
  <c r="AE988" i="1" l="1"/>
  <c r="AD988" i="1" s="1"/>
  <c r="AE989" i="1" l="1"/>
  <c r="AD989" i="1" s="1"/>
  <c r="AE990" i="1" l="1"/>
  <c r="AD990" i="1" s="1"/>
  <c r="AE991" i="1" l="1"/>
  <c r="AD991" i="1" s="1"/>
  <c r="AE992" i="1" l="1"/>
  <c r="AD992" i="1" s="1"/>
  <c r="AE993" i="1" l="1"/>
  <c r="AD993" i="1" s="1"/>
  <c r="AE994" i="1" l="1"/>
  <c r="AD994" i="1" s="1"/>
  <c r="AE995" i="1" l="1"/>
  <c r="AD995" i="1" s="1"/>
  <c r="AE996" i="1" l="1"/>
  <c r="AD996" i="1" s="1"/>
  <c r="AE997" i="1" l="1"/>
  <c r="AD997" i="1" s="1"/>
  <c r="AE998" i="1" l="1"/>
  <c r="AD998" i="1" s="1"/>
  <c r="AE999" i="1" l="1"/>
  <c r="AD999" i="1" s="1"/>
  <c r="AE1000" i="1" l="1"/>
  <c r="AD1000" i="1" s="1"/>
  <c r="AE1001" i="1" l="1"/>
  <c r="AD1001" i="1" s="1"/>
  <c r="AE1002" i="1" l="1"/>
  <c r="AD1002" i="1" s="1"/>
  <c r="AE1003" i="1" l="1"/>
  <c r="AD1003" i="1" s="1"/>
  <c r="AE1004" i="1" l="1"/>
  <c r="AD1004" i="1" s="1"/>
  <c r="AE1005" i="1" l="1"/>
  <c r="AD1005" i="1" s="1"/>
  <c r="AE1006" i="1" l="1"/>
  <c r="AD1006" i="1" s="1"/>
  <c r="AE1007" i="1" l="1"/>
  <c r="AD1007" i="1" s="1"/>
  <c r="AE1008" i="1" l="1"/>
  <c r="AD1008" i="1" s="1"/>
  <c r="AE1009" i="1" l="1"/>
  <c r="AD1009" i="1" s="1"/>
  <c r="AE1010" i="1" l="1"/>
  <c r="AD1010" i="1" s="1"/>
  <c r="AE1011" i="1" l="1"/>
  <c r="AD1011" i="1" s="1"/>
  <c r="AE1012" i="1" l="1"/>
  <c r="AD1012" i="1" s="1"/>
  <c r="AE1013" i="1" l="1"/>
  <c r="AD1013" i="1" s="1"/>
  <c r="AE1014" i="1" l="1"/>
  <c r="AD1014" i="1" s="1"/>
  <c r="AE1015" i="1" l="1"/>
  <c r="AD1015" i="1" s="1"/>
  <c r="AE1016" i="1" l="1"/>
  <c r="AD1016" i="1" s="1"/>
  <c r="AE1017" i="1" l="1"/>
  <c r="AD1017" i="1" s="1"/>
  <c r="AE1018" i="1" l="1"/>
  <c r="AD1018" i="1" s="1"/>
  <c r="AE1019" i="1" l="1"/>
  <c r="AD1019" i="1" s="1"/>
  <c r="AE1020" i="1" l="1"/>
  <c r="AD1020" i="1" s="1"/>
  <c r="AE1021" i="1" l="1"/>
  <c r="AD1021" i="1" s="1"/>
  <c r="AE1022" i="1" l="1"/>
  <c r="AD1022" i="1" s="1"/>
  <c r="AE1023" i="1" l="1"/>
  <c r="AD1023" i="1" s="1"/>
  <c r="AE1024" i="1" l="1"/>
  <c r="AD1024" i="1" s="1"/>
  <c r="AE1025" i="1" l="1"/>
  <c r="AD1025" i="1" s="1"/>
  <c r="AE1026" i="1" l="1"/>
  <c r="AD1026" i="1" s="1"/>
  <c r="AE1027" i="1" l="1"/>
  <c r="AD1027" i="1" s="1"/>
  <c r="AE1028" i="1" l="1"/>
  <c r="AD1028" i="1" s="1"/>
  <c r="AE1029" i="1" l="1"/>
  <c r="AD1029" i="1" s="1"/>
  <c r="AE1030" i="1" l="1"/>
  <c r="AD1030" i="1" s="1"/>
  <c r="AE1031" i="1" l="1"/>
  <c r="AD1031" i="1" s="1"/>
  <c r="AE1032" i="1" l="1"/>
  <c r="AD1032" i="1" s="1"/>
  <c r="AE1033" i="1" l="1"/>
  <c r="AD1033" i="1" s="1"/>
  <c r="AE1034" i="1" l="1"/>
  <c r="AD1034" i="1" s="1"/>
  <c r="AE1035" i="1" l="1"/>
  <c r="AD1035" i="1" s="1"/>
  <c r="AE1036" i="1" l="1"/>
  <c r="AD1036" i="1" s="1"/>
  <c r="AE1037" i="1" l="1"/>
  <c r="AD1037" i="1" s="1"/>
  <c r="AE1038" i="1" l="1"/>
  <c r="AD1038" i="1" s="1"/>
  <c r="AE1039" i="1" l="1"/>
  <c r="AD1039" i="1" s="1"/>
  <c r="AE1040" i="1" l="1"/>
  <c r="AD1040" i="1" s="1"/>
  <c r="AE1041" i="1" l="1"/>
  <c r="AD1041" i="1" s="1"/>
  <c r="AE1042" i="1" l="1"/>
  <c r="AD1042" i="1" s="1"/>
  <c r="AE1043" i="1" l="1"/>
  <c r="AD1043" i="1" s="1"/>
  <c r="AE1044" i="1" l="1"/>
  <c r="AD1044" i="1" s="1"/>
  <c r="AE1045" i="1" l="1"/>
  <c r="AD1045" i="1" s="1"/>
  <c r="AE1046" i="1" l="1"/>
  <c r="AD1046" i="1" s="1"/>
  <c r="AE1047" i="1" l="1"/>
  <c r="AD1047" i="1" s="1"/>
  <c r="AE1048" i="1" l="1"/>
  <c r="AD1048" i="1" s="1"/>
  <c r="AE1049" i="1" l="1"/>
  <c r="AD1049" i="1" s="1"/>
  <c r="AE1050" i="1" l="1"/>
  <c r="AD1050" i="1" s="1"/>
  <c r="AE1051" i="1" l="1"/>
  <c r="AD1051" i="1" s="1"/>
  <c r="AE1052" i="1" l="1"/>
  <c r="AD1052" i="1" s="1"/>
  <c r="AE1053" i="1" l="1"/>
  <c r="AD1053" i="1" s="1"/>
  <c r="AE1054" i="1" l="1"/>
  <c r="AD1054" i="1" s="1"/>
  <c r="AE1055" i="1" l="1"/>
  <c r="AD1055" i="1" s="1"/>
  <c r="AE1056" i="1" l="1"/>
  <c r="AD1056" i="1" s="1"/>
  <c r="AE1057" i="1" l="1"/>
  <c r="AD1057" i="1" s="1"/>
  <c r="AE1058" i="1" l="1"/>
  <c r="AD1058" i="1" s="1"/>
  <c r="AE1059" i="1" l="1"/>
  <c r="AD1059" i="1" s="1"/>
  <c r="AE1060" i="1" l="1"/>
  <c r="AD1060" i="1" s="1"/>
  <c r="AE1061" i="1" l="1"/>
  <c r="AD1061" i="1" s="1"/>
  <c r="AE1062" i="1" l="1"/>
  <c r="AD1062" i="1" s="1"/>
  <c r="AE1063" i="1" l="1"/>
  <c r="AD1063" i="1" s="1"/>
  <c r="AE1064" i="1" l="1"/>
  <c r="AD1064" i="1" s="1"/>
  <c r="AE1065" i="1" l="1"/>
  <c r="AD1065" i="1" s="1"/>
  <c r="AE1066" i="1" l="1"/>
  <c r="AD1066" i="1" s="1"/>
  <c r="AE1067" i="1" l="1"/>
  <c r="AD1067" i="1" s="1"/>
  <c r="AE1068" i="1" l="1"/>
  <c r="AD1068" i="1" s="1"/>
  <c r="AE1069" i="1" l="1"/>
  <c r="AD1069" i="1" s="1"/>
  <c r="AE1070" i="1" l="1"/>
  <c r="AD1070" i="1" s="1"/>
  <c r="AE1071" i="1" l="1"/>
  <c r="AD1071" i="1" s="1"/>
  <c r="AE1072" i="1" l="1"/>
  <c r="AD1072" i="1" s="1"/>
  <c r="AE1073" i="1" l="1"/>
  <c r="AD1073" i="1" s="1"/>
  <c r="AE1074" i="1" l="1"/>
  <c r="AD1074" i="1" s="1"/>
  <c r="AE1075" i="1" l="1"/>
  <c r="AD1075" i="1" s="1"/>
  <c r="AE1076" i="1" l="1"/>
  <c r="AD1076" i="1" s="1"/>
  <c r="AE1077" i="1" l="1"/>
  <c r="AD1077" i="1" s="1"/>
  <c r="AE1078" i="1" l="1"/>
  <c r="AD1078" i="1" s="1"/>
  <c r="AE1079" i="1" l="1"/>
  <c r="AD1079" i="1" s="1"/>
  <c r="AE1080" i="1" l="1"/>
  <c r="AD1080" i="1" s="1"/>
  <c r="AE1081" i="1" l="1"/>
  <c r="AD1081" i="1" s="1"/>
  <c r="AE1082" i="1" l="1"/>
  <c r="AD1082" i="1" s="1"/>
  <c r="AE1083" i="1" l="1"/>
  <c r="AD1083" i="1" s="1"/>
  <c r="AE1084" i="1" l="1"/>
  <c r="AD1084" i="1" s="1"/>
  <c r="AE1085" i="1" l="1"/>
  <c r="AD1085" i="1" s="1"/>
  <c r="AE1086" i="1" l="1"/>
  <c r="AD1086" i="1" s="1"/>
  <c r="AE1087" i="1" l="1"/>
  <c r="AD1087" i="1" s="1"/>
  <c r="AE1088" i="1" l="1"/>
  <c r="AD1088" i="1" s="1"/>
  <c r="AE1089" i="1" l="1"/>
  <c r="AD1089" i="1" s="1"/>
  <c r="AE1090" i="1" l="1"/>
  <c r="AD1090" i="1" s="1"/>
  <c r="AE1091" i="1" l="1"/>
  <c r="AD1091" i="1" s="1"/>
  <c r="AE1092" i="1" l="1"/>
  <c r="AD1092" i="1" s="1"/>
  <c r="AE1093" i="1" l="1"/>
  <c r="AD1093" i="1" s="1"/>
  <c r="AE1094" i="1" l="1"/>
  <c r="AD1094" i="1" s="1"/>
  <c r="AE1095" i="1" l="1"/>
  <c r="AD1095" i="1" s="1"/>
  <c r="AE1096" i="1" l="1"/>
  <c r="AD1096" i="1" s="1"/>
  <c r="AE1097" i="1" l="1"/>
  <c r="AD1097" i="1" s="1"/>
  <c r="AE1098" i="1" l="1"/>
  <c r="AD1098" i="1" s="1"/>
  <c r="AE1099" i="1" l="1"/>
  <c r="AD1099" i="1" s="1"/>
  <c r="AE1100" i="1" l="1"/>
  <c r="AD1100" i="1" s="1"/>
  <c r="AE1101" i="1" l="1"/>
  <c r="AD1101" i="1" s="1"/>
  <c r="AE1102" i="1" l="1"/>
  <c r="AD1102" i="1" s="1"/>
  <c r="AE1103" i="1" l="1"/>
  <c r="AD1103" i="1" s="1"/>
  <c r="AE1104" i="1" l="1"/>
  <c r="AD1104" i="1" s="1"/>
  <c r="AE1105" i="1" l="1"/>
  <c r="AD1105" i="1" s="1"/>
  <c r="AE1106" i="1" l="1"/>
  <c r="AD1106" i="1" s="1"/>
  <c r="AE1107" i="1" l="1"/>
  <c r="AD1107" i="1" s="1"/>
  <c r="AE1108" i="1" l="1"/>
  <c r="AD1108" i="1" s="1"/>
  <c r="AE1109" i="1" l="1"/>
  <c r="AD1109" i="1" s="1"/>
  <c r="AE1110" i="1" l="1"/>
  <c r="AD1110" i="1" s="1"/>
  <c r="AE1111" i="1" l="1"/>
  <c r="AD1111" i="1" s="1"/>
  <c r="AE1112" i="1" l="1"/>
  <c r="AD1112" i="1" s="1"/>
  <c r="AE1113" i="1" l="1"/>
  <c r="AD1113" i="1" s="1"/>
  <c r="AE1114" i="1" l="1"/>
  <c r="AD1114" i="1" s="1"/>
  <c r="AE1115" i="1" l="1"/>
  <c r="AD1115" i="1" s="1"/>
  <c r="AE1116" i="1" l="1"/>
  <c r="AD1116" i="1" s="1"/>
  <c r="AE1117" i="1" l="1"/>
  <c r="AD1117" i="1" s="1"/>
  <c r="AE1118" i="1" l="1"/>
  <c r="AD1118" i="1" s="1"/>
  <c r="AE1119" i="1" l="1"/>
  <c r="AD1119" i="1" s="1"/>
  <c r="AE1120" i="1" l="1"/>
  <c r="AD1120" i="1" s="1"/>
  <c r="AE1121" i="1" l="1"/>
  <c r="AD1121" i="1" s="1"/>
  <c r="AE1122" i="1" l="1"/>
  <c r="AD1122" i="1" s="1"/>
  <c r="AE1123" i="1" l="1"/>
  <c r="AD1123" i="1" s="1"/>
  <c r="AE1124" i="1" l="1"/>
  <c r="AD1124" i="1" s="1"/>
  <c r="AE1125" i="1" l="1"/>
  <c r="AD1125" i="1" s="1"/>
  <c r="AE1126" i="1" l="1"/>
  <c r="AD1126" i="1" s="1"/>
  <c r="AE1127" i="1" l="1"/>
  <c r="AD1127" i="1" s="1"/>
  <c r="AE1128" i="1" l="1"/>
  <c r="AD1128" i="1" s="1"/>
  <c r="AE1129" i="1" l="1"/>
  <c r="AD1129" i="1" s="1"/>
  <c r="AE1130" i="1" l="1"/>
  <c r="AD1130" i="1" s="1"/>
  <c r="AE1131" i="1" l="1"/>
  <c r="AD1131" i="1" s="1"/>
  <c r="AE1132" i="1" l="1"/>
  <c r="AD1132" i="1" s="1"/>
  <c r="AE1133" i="1" l="1"/>
  <c r="AD1133" i="1" s="1"/>
  <c r="AE1134" i="1" l="1"/>
  <c r="AD1134" i="1" s="1"/>
  <c r="AE1135" i="1" l="1"/>
  <c r="AD1135" i="1" s="1"/>
  <c r="AE1136" i="1" l="1"/>
  <c r="AD1136" i="1" s="1"/>
  <c r="AE1137" i="1" l="1"/>
  <c r="AD1137" i="1" s="1"/>
  <c r="AE1138" i="1" l="1"/>
  <c r="AD1138" i="1" s="1"/>
  <c r="AE1139" i="1" l="1"/>
  <c r="AD1139" i="1" s="1"/>
  <c r="AE1140" i="1" l="1"/>
  <c r="AD1140" i="1" s="1"/>
  <c r="AE1141" i="1" l="1"/>
  <c r="AD1141" i="1" s="1"/>
  <c r="AE1142" i="1" l="1"/>
  <c r="AD1142" i="1" s="1"/>
  <c r="AE1143" i="1" l="1"/>
  <c r="AD1143" i="1" s="1"/>
  <c r="AE1144" i="1" l="1"/>
  <c r="AD1144" i="1" s="1"/>
  <c r="AE1145" i="1" l="1"/>
  <c r="AD1145" i="1" s="1"/>
  <c r="AE1146" i="1" l="1"/>
  <c r="AD1146" i="1" s="1"/>
  <c r="AE1147" i="1" l="1"/>
  <c r="AD1147" i="1" s="1"/>
  <c r="AE1148" i="1" l="1"/>
  <c r="AD1148" i="1" s="1"/>
  <c r="AE1149" i="1" l="1"/>
  <c r="AD1149" i="1" s="1"/>
  <c r="AE1150" i="1" l="1"/>
  <c r="AD1150" i="1" s="1"/>
  <c r="AE1151" i="1" l="1"/>
  <c r="AD1151" i="1" s="1"/>
  <c r="AE1152" i="1" l="1"/>
  <c r="AD1152" i="1" s="1"/>
  <c r="AE1153" i="1" l="1"/>
  <c r="AD1153" i="1" s="1"/>
  <c r="AE1154" i="1" l="1"/>
  <c r="AD1154" i="1" s="1"/>
  <c r="AE1155" i="1" l="1"/>
  <c r="AD1155" i="1" s="1"/>
  <c r="AE1156" i="1" l="1"/>
  <c r="AD1156" i="1" s="1"/>
  <c r="AE1157" i="1" l="1"/>
  <c r="AD1157" i="1" s="1"/>
  <c r="AE1158" i="1" l="1"/>
  <c r="AD1158" i="1" s="1"/>
  <c r="AE1159" i="1" l="1"/>
  <c r="AD1159" i="1" s="1"/>
  <c r="AE1160" i="1" l="1"/>
  <c r="AD1160" i="1" s="1"/>
  <c r="AE1161" i="1" l="1"/>
  <c r="AD1161" i="1" s="1"/>
  <c r="AE1162" i="1" l="1"/>
  <c r="AD1162" i="1" s="1"/>
  <c r="AE1163" i="1" l="1"/>
  <c r="AD1163" i="1" s="1"/>
  <c r="AE1164" i="1" l="1"/>
  <c r="AD1164" i="1" s="1"/>
  <c r="AE1165" i="1" l="1"/>
  <c r="AD1165" i="1" s="1"/>
  <c r="AE1166" i="1" l="1"/>
  <c r="AD1166" i="1" s="1"/>
  <c r="AE1167" i="1" l="1"/>
  <c r="AD1167" i="1" s="1"/>
  <c r="AE1168" i="1" l="1"/>
  <c r="AD1168" i="1" s="1"/>
  <c r="AE1169" i="1" l="1"/>
  <c r="AD1169" i="1" s="1"/>
  <c r="AE1170" i="1" l="1"/>
  <c r="AD1170" i="1" s="1"/>
  <c r="AE1171" i="1" l="1"/>
  <c r="AD1171" i="1" s="1"/>
  <c r="AE1172" i="1" l="1"/>
  <c r="AD1172" i="1" s="1"/>
  <c r="AE1173" i="1" l="1"/>
  <c r="AD1173" i="1" s="1"/>
  <c r="AE1174" i="1" l="1"/>
  <c r="AD1174" i="1" s="1"/>
  <c r="AE1175" i="1" l="1"/>
  <c r="AD1175" i="1" s="1"/>
  <c r="AE1176" i="1" l="1"/>
  <c r="AD1176" i="1" s="1"/>
  <c r="AE1177" i="1" l="1"/>
  <c r="AD1177" i="1" s="1"/>
  <c r="AE1178" i="1" l="1"/>
  <c r="AD1178" i="1" s="1"/>
  <c r="AE1179" i="1" l="1"/>
  <c r="AD1179" i="1" s="1"/>
  <c r="AE1180" i="1" l="1"/>
  <c r="AD1180" i="1" s="1"/>
  <c r="AE1181" i="1" l="1"/>
  <c r="AD1181" i="1" s="1"/>
  <c r="AE1182" i="1" l="1"/>
  <c r="AD1182" i="1" s="1"/>
  <c r="AE1183" i="1" l="1"/>
  <c r="AD1183" i="1" s="1"/>
  <c r="AE1184" i="1" l="1"/>
  <c r="AD1184" i="1" s="1"/>
  <c r="AE1185" i="1" l="1"/>
  <c r="AD1185" i="1" s="1"/>
  <c r="AE1186" i="1" l="1"/>
  <c r="AD1186" i="1" s="1"/>
  <c r="AE1187" i="1" l="1"/>
  <c r="AD1187" i="1" s="1"/>
  <c r="AE1188" i="1" l="1"/>
  <c r="AD1188" i="1" s="1"/>
  <c r="AE1189" i="1" l="1"/>
  <c r="AD1189" i="1" s="1"/>
  <c r="AE1190" i="1" l="1"/>
  <c r="AD1190" i="1" s="1"/>
  <c r="AE1191" i="1" l="1"/>
  <c r="AD1191" i="1" s="1"/>
  <c r="AE1192" i="1" l="1"/>
  <c r="AD1192" i="1" s="1"/>
  <c r="AE1193" i="1" l="1"/>
  <c r="AD1193" i="1" s="1"/>
  <c r="AE1194" i="1" l="1"/>
  <c r="AD1194" i="1" s="1"/>
  <c r="AE1195" i="1" l="1"/>
  <c r="AD1195" i="1" s="1"/>
  <c r="AE1196" i="1" l="1"/>
  <c r="AD1196" i="1" s="1"/>
  <c r="AE1197" i="1" l="1"/>
  <c r="AD1197" i="1" s="1"/>
  <c r="AE1198" i="1" l="1"/>
  <c r="AD1198" i="1" s="1"/>
  <c r="AE1199" i="1" l="1"/>
  <c r="AD1199" i="1" s="1"/>
  <c r="AE1200" i="1" l="1"/>
  <c r="AD1200" i="1" s="1"/>
  <c r="AE1201" i="1" l="1"/>
  <c r="AD1201" i="1" s="1"/>
  <c r="AE1202" i="1" l="1"/>
  <c r="AD1202" i="1" s="1"/>
  <c r="AE1203" i="1" l="1"/>
  <c r="AD1203" i="1" s="1"/>
  <c r="AE1204" i="1" l="1"/>
  <c r="AD1204" i="1" s="1"/>
  <c r="AE1205" i="1" l="1"/>
  <c r="AD1205" i="1" s="1"/>
  <c r="AE1206" i="1" l="1"/>
  <c r="AD1206" i="1" s="1"/>
  <c r="AE1207" i="1" l="1"/>
  <c r="AD1207" i="1" s="1"/>
  <c r="AE1208" i="1" l="1"/>
  <c r="AD1208" i="1" s="1"/>
  <c r="AE1209" i="1" l="1"/>
  <c r="AD1209" i="1" s="1"/>
  <c r="AE1210" i="1" l="1"/>
  <c r="AD1210" i="1" s="1"/>
  <c r="AE1211" i="1" l="1"/>
  <c r="AD1211" i="1" s="1"/>
  <c r="AE1212" i="1" l="1"/>
  <c r="AD1212" i="1" s="1"/>
  <c r="AE1213" i="1" l="1"/>
  <c r="AD1213" i="1" s="1"/>
  <c r="AE1214" i="1" l="1"/>
  <c r="AD1214" i="1" s="1"/>
  <c r="AE1215" i="1" l="1"/>
  <c r="AD1215" i="1" s="1"/>
  <c r="AE1216" i="1" l="1"/>
  <c r="AD1216" i="1" s="1"/>
  <c r="AE1217" i="1" l="1"/>
  <c r="AD1217" i="1" s="1"/>
  <c r="AE1218" i="1" l="1"/>
  <c r="AD1218" i="1" s="1"/>
  <c r="AE1219" i="1" l="1"/>
  <c r="AD1219" i="1" s="1"/>
  <c r="AE1220" i="1" l="1"/>
  <c r="AD1220" i="1" s="1"/>
  <c r="AE1221" i="1" l="1"/>
  <c r="AD1221" i="1" s="1"/>
  <c r="AE1222" i="1" l="1"/>
  <c r="AD1222" i="1" s="1"/>
  <c r="AE1223" i="1" l="1"/>
  <c r="AD1223" i="1" s="1"/>
  <c r="AE1224" i="1" l="1"/>
  <c r="AD1224" i="1" s="1"/>
  <c r="AE1225" i="1" l="1"/>
  <c r="AD1225" i="1" s="1"/>
  <c r="AE1226" i="1" l="1"/>
  <c r="AD1226" i="1" s="1"/>
  <c r="AE1227" i="1" l="1"/>
  <c r="AD1227" i="1" s="1"/>
  <c r="AE1228" i="1" l="1"/>
  <c r="AD1228" i="1" s="1"/>
  <c r="AE1229" i="1" l="1"/>
  <c r="AD1229" i="1" s="1"/>
  <c r="AE1230" i="1" l="1"/>
  <c r="AD1230" i="1" s="1"/>
  <c r="AE1231" i="1" l="1"/>
  <c r="AD1231" i="1" s="1"/>
  <c r="AE1232" i="1" l="1"/>
  <c r="AD1232" i="1" s="1"/>
  <c r="AE1233" i="1" l="1"/>
  <c r="AD1233" i="1" s="1"/>
  <c r="AE1234" i="1" l="1"/>
  <c r="AD1234" i="1" s="1"/>
  <c r="AE1235" i="1" l="1"/>
  <c r="AD1235" i="1" s="1"/>
  <c r="AE1236" i="1" l="1"/>
  <c r="AD1236" i="1" s="1"/>
  <c r="AE1237" i="1" l="1"/>
  <c r="AD1237" i="1" s="1"/>
  <c r="AE1238" i="1" l="1"/>
  <c r="AD1238" i="1" s="1"/>
  <c r="AE1239" i="1" l="1"/>
  <c r="AD1239" i="1" s="1"/>
  <c r="AE1240" i="1" l="1"/>
  <c r="AD1240" i="1" s="1"/>
  <c r="AE1241" i="1" l="1"/>
  <c r="AD1241" i="1" s="1"/>
  <c r="AE1242" i="1" l="1"/>
  <c r="AD1242" i="1" s="1"/>
  <c r="AE1243" i="1" l="1"/>
  <c r="AD1243" i="1" s="1"/>
  <c r="AE1244" i="1" l="1"/>
  <c r="AD1244" i="1" s="1"/>
  <c r="AE1245" i="1" l="1"/>
  <c r="AD1245" i="1" s="1"/>
  <c r="AE1246" i="1" l="1"/>
  <c r="AD1246" i="1" s="1"/>
  <c r="AE1247" i="1" l="1"/>
  <c r="AD1247" i="1" s="1"/>
  <c r="AE1248" i="1" l="1"/>
  <c r="AD1248" i="1" s="1"/>
  <c r="AE1249" i="1" l="1"/>
  <c r="AD1249" i="1" s="1"/>
  <c r="AE1250" i="1" l="1"/>
  <c r="AD1250" i="1" s="1"/>
  <c r="AE1251" i="1" l="1"/>
  <c r="AD1251" i="1" s="1"/>
  <c r="AE1252" i="1" l="1"/>
  <c r="AD1252" i="1" s="1"/>
  <c r="AE1253" i="1" l="1"/>
  <c r="AD1253" i="1" s="1"/>
  <c r="AE1254" i="1" l="1"/>
  <c r="AD1254" i="1" s="1"/>
  <c r="AE1255" i="1" l="1"/>
  <c r="AD1255" i="1" s="1"/>
  <c r="AE1256" i="1" l="1"/>
  <c r="AD1256" i="1" s="1"/>
  <c r="AE1257" i="1" l="1"/>
  <c r="AD1257" i="1" s="1"/>
  <c r="AE1258" i="1" l="1"/>
  <c r="AD1258" i="1" s="1"/>
  <c r="AE1259" i="1" l="1"/>
  <c r="AD1259" i="1" s="1"/>
  <c r="AE1260" i="1" l="1"/>
  <c r="AD1260" i="1" s="1"/>
  <c r="AE1261" i="1" l="1"/>
  <c r="AD1261" i="1" s="1"/>
  <c r="AE1262" i="1" l="1"/>
  <c r="AD1262" i="1" s="1"/>
  <c r="AE1263" i="1" l="1"/>
  <c r="AD1263" i="1" s="1"/>
  <c r="AE1264" i="1" l="1"/>
  <c r="AD1264" i="1" s="1"/>
  <c r="AE1265" i="1" l="1"/>
  <c r="AD1265" i="1" s="1"/>
  <c r="AE1266" i="1" l="1"/>
  <c r="AD1266" i="1" s="1"/>
  <c r="AE1267" i="1" l="1"/>
  <c r="AD1267" i="1" s="1"/>
  <c r="AE1268" i="1" l="1"/>
  <c r="AD1268" i="1" s="1"/>
  <c r="AE1269" i="1" l="1"/>
  <c r="AD1269" i="1" s="1"/>
  <c r="AE1270" i="1" l="1"/>
  <c r="AD1270" i="1" s="1"/>
  <c r="AE1271" i="1" l="1"/>
  <c r="AD1271" i="1" s="1"/>
  <c r="AE1272" i="1" l="1"/>
  <c r="AD1272" i="1" s="1"/>
  <c r="AE1273" i="1" l="1"/>
  <c r="AD1273" i="1" s="1"/>
  <c r="AE1274" i="1" l="1"/>
  <c r="AD1274" i="1" s="1"/>
  <c r="AE1275" i="1" l="1"/>
  <c r="AD1275" i="1" s="1"/>
  <c r="AE1276" i="1" l="1"/>
  <c r="AD1276" i="1" s="1"/>
  <c r="AE1277" i="1" l="1"/>
  <c r="AD1277" i="1" s="1"/>
  <c r="AE1278" i="1" l="1"/>
  <c r="AD1278" i="1" s="1"/>
  <c r="AE1279" i="1" l="1"/>
  <c r="AD1279" i="1" s="1"/>
  <c r="AE1280" i="1" l="1"/>
  <c r="AD1280" i="1" s="1"/>
  <c r="AE1281" i="1" l="1"/>
  <c r="AD1281" i="1" s="1"/>
  <c r="AE1282" i="1" l="1"/>
  <c r="AD1282" i="1" s="1"/>
  <c r="AE1283" i="1" l="1"/>
  <c r="AD1283" i="1" s="1"/>
  <c r="AE1284" i="1" l="1"/>
  <c r="AD1284" i="1" s="1"/>
  <c r="AE1285" i="1" l="1"/>
  <c r="AD1285" i="1" s="1"/>
  <c r="AE1286" i="1" l="1"/>
  <c r="AD1286" i="1" s="1"/>
  <c r="AE1287" i="1" l="1"/>
  <c r="AD1287" i="1" s="1"/>
  <c r="AE1288" i="1" l="1"/>
  <c r="AD1288" i="1" s="1"/>
  <c r="AE1289" i="1" l="1"/>
  <c r="AD1289" i="1" s="1"/>
  <c r="AE1290" i="1" l="1"/>
  <c r="AD1290" i="1" s="1"/>
  <c r="AE1291" i="1" l="1"/>
  <c r="AD1291" i="1" s="1"/>
  <c r="AE1292" i="1" l="1"/>
  <c r="AD1292" i="1" s="1"/>
  <c r="AE1293" i="1" l="1"/>
  <c r="AD1293" i="1" s="1"/>
  <c r="AE1294" i="1" l="1"/>
  <c r="AD1294" i="1" s="1"/>
  <c r="AE1295" i="1" l="1"/>
  <c r="AD1295" i="1" s="1"/>
  <c r="AE1296" i="1" l="1"/>
  <c r="AD1296" i="1" s="1"/>
  <c r="AE1297" i="1" l="1"/>
  <c r="AD1297" i="1" s="1"/>
  <c r="AE1298" i="1" l="1"/>
  <c r="AD1298" i="1" s="1"/>
  <c r="AE1299" i="1" l="1"/>
  <c r="AD1299" i="1" s="1"/>
  <c r="AE1300" i="1" l="1"/>
  <c r="AD1300" i="1" s="1"/>
  <c r="AE1301" i="1" l="1"/>
  <c r="AD1301" i="1" s="1"/>
  <c r="AE1302" i="1" l="1"/>
  <c r="AD1302" i="1" s="1"/>
  <c r="AE1303" i="1" l="1"/>
  <c r="AD1303" i="1" s="1"/>
  <c r="AE1304" i="1" l="1"/>
  <c r="AD1304" i="1" s="1"/>
  <c r="AE1305" i="1" l="1"/>
  <c r="AD1305" i="1" s="1"/>
  <c r="AE1306" i="1" l="1"/>
  <c r="AD1306" i="1" s="1"/>
  <c r="AE1307" i="1" l="1"/>
  <c r="AD1307" i="1" s="1"/>
  <c r="AE1308" i="1" l="1"/>
  <c r="AD1308" i="1" s="1"/>
  <c r="AE1309" i="1" l="1"/>
  <c r="AD1309" i="1" s="1"/>
  <c r="AE1310" i="1" l="1"/>
  <c r="AD1310" i="1" s="1"/>
  <c r="AE1311" i="1" l="1"/>
  <c r="AD1311" i="1" s="1"/>
  <c r="AE1312" i="1" l="1"/>
  <c r="AD1312" i="1" s="1"/>
  <c r="AE1313" i="1" l="1"/>
  <c r="AD1313" i="1" s="1"/>
  <c r="AE1314" i="1" l="1"/>
  <c r="AD1314" i="1" s="1"/>
  <c r="AE1315" i="1" l="1"/>
  <c r="AD1315" i="1" s="1"/>
  <c r="AE1316" i="1" l="1"/>
  <c r="AD1316" i="1" s="1"/>
  <c r="AE1317" i="1" l="1"/>
  <c r="AD1317" i="1" s="1"/>
  <c r="AE1318" i="1" l="1"/>
  <c r="AD1318" i="1" s="1"/>
  <c r="AE1319" i="1" l="1"/>
  <c r="AD1319" i="1" s="1"/>
  <c r="AE1320" i="1" l="1"/>
  <c r="AD1320" i="1" s="1"/>
  <c r="AE1321" i="1" l="1"/>
  <c r="AD1321" i="1" s="1"/>
  <c r="AE1322" i="1" l="1"/>
  <c r="AD1322" i="1" s="1"/>
  <c r="AE1323" i="1" l="1"/>
  <c r="AD1323" i="1" s="1"/>
  <c r="AE1324" i="1" l="1"/>
  <c r="AD1324" i="1" s="1"/>
  <c r="AE1325" i="1" l="1"/>
  <c r="AD1325" i="1" s="1"/>
  <c r="AE1326" i="1" l="1"/>
  <c r="AD1326" i="1" s="1"/>
  <c r="AE1327" i="1" l="1"/>
  <c r="AD1327" i="1" s="1"/>
  <c r="AE1328" i="1" l="1"/>
  <c r="AD1328" i="1" s="1"/>
  <c r="AE1329" i="1" l="1"/>
  <c r="AD1329" i="1" s="1"/>
  <c r="AE1330" i="1" l="1"/>
  <c r="AD1330" i="1" s="1"/>
  <c r="AE1331" i="1" l="1"/>
  <c r="AD1331" i="1" s="1"/>
  <c r="AE1332" i="1" l="1"/>
  <c r="AD1332" i="1" s="1"/>
  <c r="AE1333" i="1" l="1"/>
  <c r="AD1333" i="1" s="1"/>
  <c r="AE1334" i="1" l="1"/>
  <c r="AD1334" i="1" s="1"/>
  <c r="AE1335" i="1" l="1"/>
  <c r="AD1335" i="1" s="1"/>
  <c r="AE1336" i="1" l="1"/>
  <c r="AD1336" i="1" s="1"/>
  <c r="AE1337" i="1" l="1"/>
  <c r="AD1337" i="1" s="1"/>
  <c r="AE1338" i="1" l="1"/>
  <c r="AD1338" i="1" s="1"/>
  <c r="AE1339" i="1" l="1"/>
  <c r="AD1339" i="1" s="1"/>
  <c r="AE1340" i="1" l="1"/>
  <c r="AD1340" i="1" s="1"/>
  <c r="AE1341" i="1" l="1"/>
  <c r="AD1341" i="1" s="1"/>
  <c r="AE1342" i="1" l="1"/>
  <c r="AD1342" i="1" s="1"/>
  <c r="AE1343" i="1" l="1"/>
  <c r="AD1343" i="1" s="1"/>
  <c r="AE1344" i="1" l="1"/>
  <c r="AD1344" i="1" s="1"/>
  <c r="AE1345" i="1" l="1"/>
  <c r="AD1345" i="1" s="1"/>
  <c r="AE1346" i="1" l="1"/>
  <c r="AD1346" i="1" s="1"/>
  <c r="AE1347" i="1" l="1"/>
  <c r="AD1347" i="1" s="1"/>
  <c r="AE1348" i="1" l="1"/>
  <c r="AD1348" i="1" s="1"/>
  <c r="AE1349" i="1" l="1"/>
  <c r="AD1349" i="1" s="1"/>
  <c r="AE1350" i="1" l="1"/>
  <c r="AD1350" i="1" s="1"/>
  <c r="AE1351" i="1" l="1"/>
  <c r="AD1351" i="1" s="1"/>
  <c r="AE1352" i="1" l="1"/>
  <c r="AD1352" i="1" s="1"/>
  <c r="AE1353" i="1" l="1"/>
  <c r="AD1353" i="1" s="1"/>
  <c r="AE1354" i="1" l="1"/>
  <c r="AD1354" i="1" s="1"/>
  <c r="AE1355" i="1" l="1"/>
  <c r="AD1355" i="1" s="1"/>
  <c r="AE1356" i="1" l="1"/>
  <c r="AD1356" i="1" s="1"/>
  <c r="AE1357" i="1" l="1"/>
  <c r="AD1357" i="1" s="1"/>
  <c r="AE1358" i="1" l="1"/>
  <c r="AD1358" i="1" s="1"/>
  <c r="AE1359" i="1" l="1"/>
  <c r="AD1359" i="1" s="1"/>
  <c r="AE1360" i="1" l="1"/>
  <c r="AD1360" i="1" s="1"/>
  <c r="AE1361" i="1" l="1"/>
  <c r="AD1361" i="1" s="1"/>
  <c r="AE1362" i="1" l="1"/>
  <c r="AD1362" i="1" s="1"/>
  <c r="AE1363" i="1" l="1"/>
  <c r="AD1363" i="1" s="1"/>
  <c r="AE1364" i="1" l="1"/>
  <c r="AD1364" i="1" s="1"/>
  <c r="AE1365" i="1" l="1"/>
  <c r="AD1365" i="1" s="1"/>
  <c r="AE1366" i="1" l="1"/>
  <c r="AD1366" i="1" s="1"/>
  <c r="AE1367" i="1" l="1"/>
  <c r="AD1367" i="1" s="1"/>
  <c r="AE1368" i="1" l="1"/>
  <c r="AD1368" i="1" s="1"/>
  <c r="AE1369" i="1" l="1"/>
  <c r="AD1369" i="1" s="1"/>
  <c r="AE1370" i="1" l="1"/>
  <c r="AD1370" i="1" s="1"/>
  <c r="AE1371" i="1" l="1"/>
  <c r="AD1371" i="1" s="1"/>
  <c r="AE1372" i="1" l="1"/>
  <c r="AD1372" i="1" s="1"/>
  <c r="AE1373" i="1" l="1"/>
  <c r="AD1373" i="1" s="1"/>
  <c r="AE1374" i="1" l="1"/>
  <c r="AD1374" i="1" s="1"/>
  <c r="AE1375" i="1" l="1"/>
  <c r="AD1375" i="1" s="1"/>
  <c r="AE1376" i="1" l="1"/>
  <c r="AD1376" i="1" s="1"/>
  <c r="AE1377" i="1" l="1"/>
  <c r="AD1377" i="1" s="1"/>
  <c r="AE1378" i="1" l="1"/>
  <c r="AD1378" i="1" s="1"/>
  <c r="AE1379" i="1" l="1"/>
  <c r="AD1379" i="1" s="1"/>
  <c r="AE1380" i="1" l="1"/>
  <c r="AD1380" i="1" s="1"/>
  <c r="AE1381" i="1" l="1"/>
  <c r="AD1381" i="1" s="1"/>
  <c r="AE1382" i="1" l="1"/>
  <c r="AD1382" i="1" s="1"/>
  <c r="AE1383" i="1" l="1"/>
  <c r="AD1383" i="1" s="1"/>
  <c r="AE1384" i="1" l="1"/>
  <c r="AD1384" i="1" s="1"/>
  <c r="AE1385" i="1" l="1"/>
  <c r="AD1385" i="1" s="1"/>
  <c r="AE1386" i="1" l="1"/>
  <c r="AD1386" i="1" s="1"/>
  <c r="AE1387" i="1" l="1"/>
  <c r="AD1387" i="1" s="1"/>
  <c r="AE1388" i="1" l="1"/>
  <c r="AD1388" i="1" s="1"/>
  <c r="AE1389" i="1" l="1"/>
  <c r="AD1389" i="1" s="1"/>
  <c r="AE1390" i="1" l="1"/>
  <c r="AD1390" i="1" s="1"/>
  <c r="AE1391" i="1" l="1"/>
  <c r="AD1391" i="1" s="1"/>
  <c r="AE1392" i="1" l="1"/>
  <c r="AD1392" i="1" s="1"/>
  <c r="AE1393" i="1" l="1"/>
  <c r="AD1393" i="1" s="1"/>
  <c r="AE1394" i="1" l="1"/>
  <c r="AD1394" i="1" s="1"/>
  <c r="AE1395" i="1" l="1"/>
  <c r="AD1395" i="1" s="1"/>
  <c r="AE1396" i="1" l="1"/>
  <c r="AD1396" i="1" s="1"/>
  <c r="AE1397" i="1" l="1"/>
  <c r="AD1397" i="1" s="1"/>
  <c r="AE1398" i="1" l="1"/>
  <c r="AD1398" i="1" s="1"/>
  <c r="AE1399" i="1" l="1"/>
  <c r="AD1399" i="1" s="1"/>
  <c r="AE1400" i="1" l="1"/>
  <c r="AD1400" i="1" s="1"/>
  <c r="AE1401" i="1" l="1"/>
  <c r="AD1401" i="1" s="1"/>
  <c r="AE1402" i="1" l="1"/>
  <c r="AD1402" i="1" s="1"/>
  <c r="AE1403" i="1" l="1"/>
  <c r="AD1403" i="1" s="1"/>
  <c r="AE1404" i="1" l="1"/>
  <c r="AD1404" i="1" s="1"/>
  <c r="AE1405" i="1" l="1"/>
  <c r="AD1405" i="1" s="1"/>
  <c r="AE1406" i="1" l="1"/>
  <c r="AD1406" i="1" s="1"/>
  <c r="AE1407" i="1" l="1"/>
  <c r="AD1407" i="1" s="1"/>
  <c r="AE1408" i="1" l="1"/>
  <c r="AD1408" i="1" s="1"/>
  <c r="AE1409" i="1" l="1"/>
  <c r="AD1409" i="1" s="1"/>
  <c r="AE1410" i="1" l="1"/>
  <c r="AD1410" i="1" s="1"/>
  <c r="AE1411" i="1" l="1"/>
  <c r="AD1411" i="1" s="1"/>
  <c r="AE1412" i="1" l="1"/>
  <c r="AD1412" i="1" s="1"/>
  <c r="AE1413" i="1" l="1"/>
  <c r="AD1413" i="1" s="1"/>
  <c r="AE1414" i="1" l="1"/>
  <c r="AD1414" i="1" s="1"/>
  <c r="AE1415" i="1" l="1"/>
  <c r="AD1415" i="1" s="1"/>
  <c r="AE1416" i="1" l="1"/>
  <c r="AD1416" i="1" s="1"/>
  <c r="AE1417" i="1" l="1"/>
  <c r="AD1417" i="1" s="1"/>
  <c r="AE1418" i="1" l="1"/>
  <c r="AD1418" i="1" s="1"/>
  <c r="AE1419" i="1" l="1"/>
  <c r="AD1419" i="1" s="1"/>
  <c r="AE1420" i="1" l="1"/>
  <c r="AD1420" i="1" s="1"/>
  <c r="AE1421" i="1" l="1"/>
  <c r="AD1421" i="1" s="1"/>
  <c r="AE1422" i="1" l="1"/>
  <c r="AD1422" i="1" s="1"/>
  <c r="AE1423" i="1" l="1"/>
  <c r="AD1423" i="1" s="1"/>
  <c r="AE1424" i="1" l="1"/>
  <c r="AD1424" i="1" s="1"/>
  <c r="AE1425" i="1" l="1"/>
  <c r="AD1425" i="1" s="1"/>
  <c r="AE1426" i="1" l="1"/>
  <c r="AD1426" i="1" s="1"/>
  <c r="AE1427" i="1" l="1"/>
  <c r="AD1427" i="1" s="1"/>
  <c r="AE1428" i="1" l="1"/>
  <c r="AD1428" i="1" s="1"/>
  <c r="AE1429" i="1" l="1"/>
  <c r="AD1429" i="1" s="1"/>
  <c r="AE1430" i="1" l="1"/>
  <c r="AD1430" i="1" s="1"/>
  <c r="AE1431" i="1" l="1"/>
  <c r="AD1431" i="1" s="1"/>
  <c r="AE1432" i="1" l="1"/>
  <c r="AD1432" i="1" s="1"/>
  <c r="AE1433" i="1" l="1"/>
  <c r="AD1433" i="1" s="1"/>
  <c r="AE1434" i="1" l="1"/>
  <c r="AD1434" i="1" s="1"/>
  <c r="AE1435" i="1" l="1"/>
  <c r="AD1435" i="1" s="1"/>
  <c r="AE1436" i="1" l="1"/>
  <c r="AD1436" i="1" s="1"/>
  <c r="AE1437" i="1" l="1"/>
  <c r="AD1437" i="1" s="1"/>
  <c r="AE1438" i="1" l="1"/>
  <c r="AD1438" i="1" s="1"/>
  <c r="AE1439" i="1" l="1"/>
  <c r="AD1439" i="1" s="1"/>
  <c r="AE1440" i="1" l="1"/>
  <c r="AD1440" i="1" s="1"/>
  <c r="AE1441" i="1" l="1"/>
  <c r="AD1441" i="1" s="1"/>
  <c r="AE1442" i="1" l="1"/>
  <c r="AD1442" i="1" s="1"/>
  <c r="AE1443" i="1" l="1"/>
  <c r="AD1443" i="1" s="1"/>
  <c r="AE1444" i="1" l="1"/>
  <c r="AD1444" i="1" s="1"/>
  <c r="AE1445" i="1" l="1"/>
  <c r="AD1445" i="1" s="1"/>
  <c r="AE1446" i="1" l="1"/>
  <c r="AD1446" i="1" s="1"/>
  <c r="AE1447" i="1" l="1"/>
  <c r="AD1447" i="1" s="1"/>
  <c r="AE1448" i="1" l="1"/>
  <c r="AD1448" i="1" s="1"/>
  <c r="AE1449" i="1" l="1"/>
  <c r="AD1449" i="1" s="1"/>
  <c r="AE1450" i="1" l="1"/>
  <c r="AD1450" i="1" s="1"/>
  <c r="AE1451" i="1" l="1"/>
  <c r="AD1451" i="1" s="1"/>
  <c r="AE1452" i="1" l="1"/>
  <c r="AD1452" i="1" s="1"/>
  <c r="AE1453" i="1" l="1"/>
  <c r="AD1453" i="1" s="1"/>
  <c r="AE1454" i="1" l="1"/>
  <c r="AD1454" i="1" s="1"/>
  <c r="AE1455" i="1" l="1"/>
  <c r="AD1455" i="1" s="1"/>
  <c r="AE1456" i="1" l="1"/>
  <c r="AD1456" i="1" s="1"/>
  <c r="AE1457" i="1" l="1"/>
  <c r="AD1457" i="1" s="1"/>
  <c r="AE1458" i="1" l="1"/>
  <c r="AD1458" i="1" s="1"/>
  <c r="AE1459" i="1" l="1"/>
  <c r="AD1459" i="1" s="1"/>
  <c r="AE1460" i="1" l="1"/>
  <c r="AD1460" i="1" s="1"/>
  <c r="AE1461" i="1" l="1"/>
  <c r="AD1461" i="1" s="1"/>
  <c r="AE1462" i="1" l="1"/>
  <c r="AD1462" i="1" s="1"/>
  <c r="AE1463" i="1" l="1"/>
  <c r="AD1463" i="1" s="1"/>
  <c r="AE1464" i="1" l="1"/>
  <c r="AD1464" i="1" s="1"/>
  <c r="AE1465" i="1" l="1"/>
  <c r="AD1465" i="1" s="1"/>
  <c r="AE1466" i="1" l="1"/>
  <c r="AD1466" i="1" s="1"/>
  <c r="AE1467" i="1" l="1"/>
  <c r="AD1467" i="1" s="1"/>
  <c r="AE1468" i="1" l="1"/>
  <c r="AD1468" i="1" s="1"/>
  <c r="AE1469" i="1" l="1"/>
  <c r="AD1469" i="1" s="1"/>
  <c r="AE1470" i="1" l="1"/>
  <c r="AD1470" i="1" s="1"/>
  <c r="AE1471" i="1" l="1"/>
  <c r="AD1471" i="1" s="1"/>
  <c r="AE1472" i="1" l="1"/>
  <c r="AD1472" i="1" s="1"/>
  <c r="AE1473" i="1" l="1"/>
  <c r="AD1473" i="1" s="1"/>
  <c r="AE1474" i="1" l="1"/>
  <c r="AD1474" i="1" s="1"/>
  <c r="AE1475" i="1" l="1"/>
  <c r="AD1475" i="1" s="1"/>
  <c r="AE1476" i="1" l="1"/>
  <c r="AD1476" i="1" s="1"/>
  <c r="AE1477" i="1" l="1"/>
  <c r="AD1477" i="1" s="1"/>
  <c r="AE1478" i="1" l="1"/>
  <c r="AD1478" i="1" s="1"/>
  <c r="AE1479" i="1" l="1"/>
  <c r="AD1479" i="1" s="1"/>
  <c r="AE1480" i="1" l="1"/>
  <c r="AD1480" i="1" s="1"/>
  <c r="AE1481" i="1" l="1"/>
  <c r="AD1481" i="1" s="1"/>
  <c r="AE1482" i="1" l="1"/>
  <c r="AD1482" i="1" s="1"/>
  <c r="AE1483" i="1" l="1"/>
  <c r="AD1483" i="1" s="1"/>
  <c r="AE1484" i="1" l="1"/>
  <c r="AD1484" i="1" s="1"/>
  <c r="AE1485" i="1" l="1"/>
  <c r="AD1485" i="1" s="1"/>
  <c r="AE1486" i="1" l="1"/>
  <c r="AD1486" i="1" s="1"/>
  <c r="AE1487" i="1" l="1"/>
  <c r="AD1487" i="1" s="1"/>
  <c r="AE1488" i="1" l="1"/>
  <c r="AD1488" i="1" s="1"/>
  <c r="AE1489" i="1" l="1"/>
  <c r="AD1489" i="1" s="1"/>
  <c r="AE1490" i="1" l="1"/>
  <c r="AD1490" i="1" s="1"/>
  <c r="AE1491" i="1" l="1"/>
  <c r="AD1491" i="1" s="1"/>
  <c r="AE1492" i="1" l="1"/>
  <c r="AD1492" i="1" s="1"/>
  <c r="AE1493" i="1" l="1"/>
  <c r="AD1493" i="1" s="1"/>
  <c r="AE1494" i="1" l="1"/>
  <c r="AD1494" i="1" s="1"/>
  <c r="AE1495" i="1" l="1"/>
  <c r="AD1495" i="1" s="1"/>
  <c r="AE1496" i="1" l="1"/>
  <c r="AD1496" i="1" s="1"/>
  <c r="AE1497" i="1" l="1"/>
  <c r="AD1497" i="1" s="1"/>
  <c r="AE1498" i="1" l="1"/>
  <c r="AD1498" i="1" s="1"/>
  <c r="AE1499" i="1" l="1"/>
  <c r="AD1499" i="1" s="1"/>
  <c r="AE1500" i="1" l="1"/>
  <c r="AD1500" i="1" s="1"/>
  <c r="AE1501" i="1" l="1"/>
  <c r="AD1501" i="1" s="1"/>
  <c r="AE1502" i="1" l="1"/>
  <c r="AD1502" i="1" s="1"/>
  <c r="AE1503" i="1" l="1"/>
  <c r="AD1503" i="1" s="1"/>
  <c r="AE1504" i="1" l="1"/>
  <c r="AD1504" i="1" s="1"/>
  <c r="AE1505" i="1" l="1"/>
  <c r="AD1505" i="1" s="1"/>
  <c r="AE1506" i="1" l="1"/>
  <c r="AD1506" i="1" s="1"/>
  <c r="AE1507" i="1" l="1"/>
  <c r="AD1507" i="1" s="1"/>
  <c r="AE1508" i="1" l="1"/>
  <c r="AD1508" i="1" s="1"/>
  <c r="AE1509" i="1" l="1"/>
  <c r="AD1509" i="1" s="1"/>
  <c r="AE1510" i="1" l="1"/>
  <c r="AD1510" i="1" s="1"/>
  <c r="AE1511" i="1" l="1"/>
  <c r="AD1511" i="1" s="1"/>
  <c r="AE1512" i="1" l="1"/>
  <c r="AD1512" i="1" s="1"/>
  <c r="AE1513" i="1" l="1"/>
  <c r="AD1513" i="1" s="1"/>
  <c r="AE1514" i="1" l="1"/>
  <c r="AD1514" i="1" s="1"/>
  <c r="AE1515" i="1" l="1"/>
  <c r="AD1515" i="1" s="1"/>
  <c r="AE1516" i="1" l="1"/>
  <c r="AD1516" i="1" s="1"/>
  <c r="AE1517" i="1" l="1"/>
  <c r="AD1517" i="1" s="1"/>
  <c r="AE1518" i="1" l="1"/>
  <c r="AD1518" i="1" s="1"/>
  <c r="AE1519" i="1" l="1"/>
  <c r="AD1519" i="1" s="1"/>
  <c r="AE1520" i="1" l="1"/>
  <c r="AD1520" i="1" s="1"/>
  <c r="AE1521" i="1" l="1"/>
  <c r="AD1521" i="1" s="1"/>
  <c r="AE1522" i="1" l="1"/>
  <c r="AD1522" i="1" s="1"/>
  <c r="AE1523" i="1" l="1"/>
  <c r="AD1523" i="1" s="1"/>
  <c r="AE1524" i="1" l="1"/>
  <c r="AD1524" i="1" s="1"/>
  <c r="AE1525" i="1" l="1"/>
  <c r="AD1525" i="1" s="1"/>
  <c r="AE1526" i="1" l="1"/>
  <c r="AD1526" i="1" s="1"/>
  <c r="AE1527" i="1" l="1"/>
  <c r="AD1527" i="1" s="1"/>
  <c r="AE1528" i="1" l="1"/>
  <c r="AD1528" i="1" s="1"/>
  <c r="AE1529" i="1" l="1"/>
  <c r="AD1529" i="1" s="1"/>
  <c r="AE1530" i="1" l="1"/>
  <c r="AD1530" i="1" s="1"/>
  <c r="AE1531" i="1" l="1"/>
  <c r="AD1531" i="1" s="1"/>
  <c r="AE1532" i="1" l="1"/>
  <c r="AD1532" i="1" s="1"/>
  <c r="AE1533" i="1" l="1"/>
  <c r="AD1533" i="1" s="1"/>
  <c r="AE1534" i="1" l="1"/>
  <c r="AD1534" i="1" s="1"/>
  <c r="AE1535" i="1" l="1"/>
  <c r="AD1535" i="1" s="1"/>
  <c r="AE1536" i="1" l="1"/>
  <c r="AD1536" i="1" s="1"/>
  <c r="AE1537" i="1" l="1"/>
  <c r="AD1537" i="1" s="1"/>
  <c r="AE1538" i="1" l="1"/>
  <c r="AD1538" i="1" s="1"/>
  <c r="AE1539" i="1" l="1"/>
  <c r="AD1539" i="1" s="1"/>
  <c r="AE1540" i="1" l="1"/>
  <c r="AD1540" i="1" s="1"/>
  <c r="AE1541" i="1" l="1"/>
  <c r="AD1541" i="1" s="1"/>
  <c r="AE1542" i="1" l="1"/>
  <c r="AD1542" i="1" s="1"/>
  <c r="AE1543" i="1" l="1"/>
  <c r="AD1543" i="1" s="1"/>
  <c r="AE1544" i="1" l="1"/>
  <c r="AD1544" i="1" s="1"/>
  <c r="AE1545" i="1" l="1"/>
  <c r="AD1545" i="1" s="1"/>
  <c r="AE1546" i="1" l="1"/>
  <c r="AD1546" i="1" s="1"/>
  <c r="AE1547" i="1" l="1"/>
  <c r="AD1547" i="1" s="1"/>
  <c r="AE1548" i="1" l="1"/>
  <c r="AD1548" i="1" s="1"/>
  <c r="AE1549" i="1" l="1"/>
  <c r="AD1549" i="1" s="1"/>
  <c r="AE1550" i="1" l="1"/>
  <c r="AD1550" i="1" s="1"/>
  <c r="AE1551" i="1" l="1"/>
  <c r="AD1551" i="1" s="1"/>
  <c r="AE1552" i="1" l="1"/>
  <c r="AD1552" i="1" s="1"/>
  <c r="AE1553" i="1" l="1"/>
  <c r="AD1553" i="1" s="1"/>
  <c r="AE1554" i="1" l="1"/>
  <c r="AD1554" i="1" s="1"/>
  <c r="AE1555" i="1" l="1"/>
  <c r="AD1555" i="1" s="1"/>
  <c r="AE1556" i="1" l="1"/>
  <c r="AD1556" i="1" s="1"/>
  <c r="AE1557" i="1" l="1"/>
  <c r="AD1557" i="1" s="1"/>
  <c r="AE1558" i="1" l="1"/>
  <c r="AD1558" i="1" s="1"/>
  <c r="AE1559" i="1" l="1"/>
  <c r="AD1559" i="1" s="1"/>
  <c r="AE1560" i="1" l="1"/>
  <c r="AD1560" i="1" s="1"/>
  <c r="AE1561" i="1" l="1"/>
  <c r="AD1561" i="1" s="1"/>
  <c r="AE1562" i="1" l="1"/>
  <c r="AD1562" i="1" s="1"/>
  <c r="AE1563" i="1" l="1"/>
  <c r="AD1563" i="1" s="1"/>
  <c r="AE1564" i="1" l="1"/>
  <c r="AD1564" i="1" s="1"/>
  <c r="AE1565" i="1" l="1"/>
  <c r="AD1565" i="1" s="1"/>
  <c r="AE1566" i="1" l="1"/>
  <c r="AD1566" i="1" s="1"/>
  <c r="AE1567" i="1" l="1"/>
  <c r="AD1567" i="1" s="1"/>
  <c r="AE1568" i="1" l="1"/>
  <c r="AD1568" i="1" s="1"/>
  <c r="AE1569" i="1" l="1"/>
  <c r="AD1569" i="1" s="1"/>
  <c r="AE1570" i="1" l="1"/>
  <c r="AD1570" i="1" s="1"/>
  <c r="AE1571" i="1" l="1"/>
  <c r="AD1571" i="1" s="1"/>
  <c r="AE1572" i="1" l="1"/>
  <c r="AD1572" i="1" s="1"/>
  <c r="AE1573" i="1" l="1"/>
  <c r="AD1573" i="1" s="1"/>
  <c r="AE1574" i="1" l="1"/>
  <c r="AD1574" i="1" s="1"/>
  <c r="AE1575" i="1" l="1"/>
  <c r="AD1575" i="1" s="1"/>
  <c r="AE1576" i="1" l="1"/>
  <c r="AD1576" i="1" s="1"/>
  <c r="AE1577" i="1" l="1"/>
  <c r="AD1577" i="1" s="1"/>
  <c r="AE1578" i="1" l="1"/>
  <c r="AD1578" i="1" s="1"/>
  <c r="AE1579" i="1" l="1"/>
  <c r="AD1579" i="1" s="1"/>
  <c r="AE1580" i="1" l="1"/>
  <c r="AD1580" i="1" s="1"/>
  <c r="AE1581" i="1" l="1"/>
  <c r="AD1581" i="1" s="1"/>
  <c r="AE1582" i="1" l="1"/>
  <c r="AD1582" i="1" s="1"/>
  <c r="AE1583" i="1" l="1"/>
  <c r="AD1583" i="1" s="1"/>
  <c r="AE1584" i="1" l="1"/>
  <c r="AD1584" i="1" s="1"/>
  <c r="AE1585" i="1" l="1"/>
  <c r="AD1585" i="1" s="1"/>
  <c r="AE1586" i="1" l="1"/>
  <c r="AD1586" i="1" s="1"/>
  <c r="AE1587" i="1" l="1"/>
  <c r="AD1587" i="1" s="1"/>
  <c r="AE1588" i="1" l="1"/>
  <c r="AD1588" i="1" s="1"/>
  <c r="AE1589" i="1" l="1"/>
  <c r="AD1589" i="1" s="1"/>
  <c r="AE1590" i="1" l="1"/>
  <c r="AD1590" i="1" s="1"/>
  <c r="AE1591" i="1" l="1"/>
  <c r="AD1591" i="1" s="1"/>
  <c r="AE1592" i="1" l="1"/>
  <c r="AD1592" i="1" s="1"/>
  <c r="AE1593" i="1" l="1"/>
  <c r="AD1593" i="1" s="1"/>
  <c r="AE1594" i="1" l="1"/>
  <c r="AD1594" i="1" s="1"/>
  <c r="AE1595" i="1" l="1"/>
  <c r="AD1595" i="1" s="1"/>
  <c r="AE1596" i="1" l="1"/>
  <c r="AD1596" i="1" s="1"/>
  <c r="AE1597" i="1" l="1"/>
  <c r="AD1597" i="1" s="1"/>
  <c r="AE1598" i="1" l="1"/>
  <c r="AD1598" i="1" s="1"/>
  <c r="AE1599" i="1" l="1"/>
  <c r="AD1599" i="1" s="1"/>
  <c r="AE1600" i="1" l="1"/>
  <c r="AD1600" i="1" s="1"/>
  <c r="AE1601" i="1" l="1"/>
  <c r="AD1601" i="1" s="1"/>
  <c r="AE1602" i="1" l="1"/>
  <c r="AD1602" i="1" s="1"/>
  <c r="AE1603" i="1" l="1"/>
  <c r="AD1603" i="1" s="1"/>
  <c r="AE1604" i="1" l="1"/>
  <c r="AD1604" i="1" s="1"/>
  <c r="AE1605" i="1" l="1"/>
  <c r="AD1605" i="1" s="1"/>
  <c r="AE1606" i="1" l="1"/>
  <c r="AD1606" i="1" s="1"/>
  <c r="AE1607" i="1" l="1"/>
  <c r="AD1607" i="1" s="1"/>
  <c r="AE1608" i="1" l="1"/>
  <c r="AD1608" i="1" s="1"/>
  <c r="AE1609" i="1" l="1"/>
  <c r="AD1609" i="1" s="1"/>
  <c r="AE1610" i="1" l="1"/>
  <c r="AD1610" i="1" s="1"/>
  <c r="AE1611" i="1" l="1"/>
  <c r="AD1611" i="1" s="1"/>
  <c r="AE1612" i="1" l="1"/>
  <c r="AD1612" i="1" s="1"/>
  <c r="AE1613" i="1" l="1"/>
  <c r="AD1613" i="1" s="1"/>
  <c r="AE1614" i="1" l="1"/>
  <c r="AD1614" i="1" s="1"/>
  <c r="AE1615" i="1" l="1"/>
  <c r="AD1615" i="1" s="1"/>
  <c r="AE1616" i="1" l="1"/>
  <c r="AD1616" i="1" s="1"/>
  <c r="AE1617" i="1" l="1"/>
  <c r="AD1617" i="1" s="1"/>
  <c r="AE1618" i="1" l="1"/>
  <c r="AD1618" i="1" s="1"/>
  <c r="AE1619" i="1" l="1"/>
  <c r="AD1619" i="1" s="1"/>
  <c r="AE1620" i="1" l="1"/>
  <c r="AD1620" i="1" s="1"/>
  <c r="AE1621" i="1" l="1"/>
  <c r="AD1621" i="1" s="1"/>
  <c r="AE1622" i="1" l="1"/>
  <c r="AD1622" i="1" s="1"/>
  <c r="AE1623" i="1" l="1"/>
  <c r="AD1623" i="1" s="1"/>
  <c r="AE1624" i="1" l="1"/>
  <c r="AD1624" i="1" s="1"/>
  <c r="AE1625" i="1" l="1"/>
  <c r="AD1625" i="1" s="1"/>
  <c r="AE1626" i="1" l="1"/>
  <c r="AD1626" i="1" s="1"/>
  <c r="AE1627" i="1" l="1"/>
  <c r="AD1627" i="1" s="1"/>
  <c r="AE1628" i="1" l="1"/>
  <c r="AD1628" i="1" s="1"/>
  <c r="AE1629" i="1" l="1"/>
  <c r="AD1629" i="1" s="1"/>
  <c r="AE1630" i="1" l="1"/>
  <c r="AD1630" i="1" s="1"/>
  <c r="AE1631" i="1" l="1"/>
  <c r="AD1631" i="1" s="1"/>
  <c r="AE1632" i="1" l="1"/>
  <c r="AD1632" i="1" s="1"/>
  <c r="AE1633" i="1" l="1"/>
  <c r="AD1633" i="1" s="1"/>
  <c r="AE1634" i="1" l="1"/>
  <c r="AD1634" i="1" s="1"/>
  <c r="AE1635" i="1" l="1"/>
  <c r="AD1635" i="1" s="1"/>
  <c r="AE1636" i="1" l="1"/>
  <c r="AD1636" i="1" s="1"/>
  <c r="AE1637" i="1" l="1"/>
  <c r="AD1637" i="1" s="1"/>
  <c r="AE1638" i="1" l="1"/>
  <c r="AD1638" i="1" s="1"/>
  <c r="AE1639" i="1" l="1"/>
  <c r="AD1639" i="1" s="1"/>
  <c r="AE1640" i="1" l="1"/>
  <c r="AD1640" i="1" s="1"/>
  <c r="AE1641" i="1" l="1"/>
  <c r="AD1641" i="1" s="1"/>
  <c r="AE1642" i="1" l="1"/>
  <c r="AD1642" i="1" s="1"/>
  <c r="AE1643" i="1" l="1"/>
  <c r="AD1643" i="1" s="1"/>
  <c r="AE1644" i="1" l="1"/>
  <c r="AD1644" i="1" s="1"/>
  <c r="AE1645" i="1" l="1"/>
  <c r="AD1645" i="1" s="1"/>
  <c r="AE1646" i="1" l="1"/>
  <c r="AD1646" i="1" s="1"/>
  <c r="AE1647" i="1" l="1"/>
  <c r="AD1647" i="1" s="1"/>
  <c r="AE1648" i="1" l="1"/>
  <c r="AD1648" i="1" s="1"/>
  <c r="AE1649" i="1" l="1"/>
  <c r="AD1649" i="1" s="1"/>
  <c r="AE1650" i="1" l="1"/>
  <c r="AD1650" i="1" s="1"/>
  <c r="AE1651" i="1" l="1"/>
  <c r="AD1651" i="1" s="1"/>
  <c r="AE1652" i="1" l="1"/>
  <c r="AD1652" i="1" s="1"/>
  <c r="AE1653" i="1" l="1"/>
  <c r="AD1653" i="1" s="1"/>
  <c r="AE1654" i="1" l="1"/>
  <c r="AD1654" i="1" s="1"/>
  <c r="AE1655" i="1" l="1"/>
  <c r="AD1655" i="1" s="1"/>
  <c r="AE1656" i="1" l="1"/>
  <c r="AD1656" i="1" s="1"/>
  <c r="AE1657" i="1" l="1"/>
  <c r="AD1657" i="1" s="1"/>
  <c r="AE1658" i="1" l="1"/>
  <c r="AD1658" i="1" s="1"/>
  <c r="AE1659" i="1" l="1"/>
  <c r="AD1659" i="1" s="1"/>
  <c r="AE1660" i="1" l="1"/>
  <c r="AD1660" i="1" s="1"/>
  <c r="AE1661" i="1" l="1"/>
  <c r="AD1661" i="1" s="1"/>
  <c r="AE1662" i="1" l="1"/>
  <c r="AD1662" i="1" s="1"/>
  <c r="AE1663" i="1" l="1"/>
  <c r="AD1663" i="1" s="1"/>
  <c r="AE1664" i="1" l="1"/>
  <c r="AD1664" i="1" s="1"/>
  <c r="AE1665" i="1" l="1"/>
  <c r="AD1665" i="1" s="1"/>
  <c r="AE1666" i="1" l="1"/>
  <c r="AD1666" i="1" s="1"/>
  <c r="AE1667" i="1" l="1"/>
  <c r="AD1667" i="1" s="1"/>
  <c r="AE1668" i="1" l="1"/>
  <c r="AD1668" i="1" s="1"/>
  <c r="AE1669" i="1" l="1"/>
  <c r="AD1669" i="1" s="1"/>
  <c r="AE1670" i="1" l="1"/>
  <c r="AD1670" i="1" s="1"/>
  <c r="AE1671" i="1" l="1"/>
  <c r="AD1671" i="1" s="1"/>
  <c r="AE1672" i="1" l="1"/>
  <c r="AD1672" i="1" s="1"/>
  <c r="AE1673" i="1" l="1"/>
  <c r="AD1673" i="1" s="1"/>
  <c r="AE1674" i="1" l="1"/>
  <c r="AD1674" i="1" s="1"/>
  <c r="AE1675" i="1" l="1"/>
  <c r="AD1675" i="1" s="1"/>
  <c r="AE1676" i="1" l="1"/>
  <c r="AD1676" i="1" s="1"/>
  <c r="AE1677" i="1" l="1"/>
  <c r="AD1677" i="1" s="1"/>
  <c r="AE1678" i="1" l="1"/>
  <c r="AD1678" i="1" s="1"/>
  <c r="AE1679" i="1" l="1"/>
  <c r="AD1679" i="1" s="1"/>
  <c r="AE1680" i="1" l="1"/>
  <c r="AD1680" i="1" s="1"/>
  <c r="AE1681" i="1" l="1"/>
  <c r="AD1681" i="1" s="1"/>
  <c r="AE1682" i="1" l="1"/>
  <c r="AD1682" i="1" s="1"/>
  <c r="AE1683" i="1" l="1"/>
  <c r="AD1683" i="1" s="1"/>
  <c r="AE1684" i="1" l="1"/>
  <c r="AD1684" i="1" s="1"/>
  <c r="AE1685" i="1" l="1"/>
  <c r="AD1685" i="1" s="1"/>
  <c r="AE1686" i="1" l="1"/>
  <c r="AD1686" i="1" s="1"/>
  <c r="AE1687" i="1" l="1"/>
  <c r="AD1687" i="1" s="1"/>
  <c r="AE1688" i="1" l="1"/>
  <c r="AD1688" i="1" s="1"/>
  <c r="AE1689" i="1" l="1"/>
  <c r="AD1689" i="1" s="1"/>
  <c r="AE1690" i="1" l="1"/>
  <c r="AD1690" i="1" s="1"/>
  <c r="AE1691" i="1" l="1"/>
  <c r="AD1691" i="1" s="1"/>
  <c r="AE1692" i="1" l="1"/>
  <c r="AD1692" i="1" s="1"/>
  <c r="AE1693" i="1" l="1"/>
  <c r="AD1693" i="1" s="1"/>
  <c r="AE1694" i="1" l="1"/>
  <c r="AD1694" i="1" s="1"/>
  <c r="AE1695" i="1" l="1"/>
  <c r="AD1695" i="1" s="1"/>
  <c r="AE1696" i="1" l="1"/>
  <c r="AD1696" i="1" s="1"/>
  <c r="AE1697" i="1" l="1"/>
  <c r="AD1697" i="1" s="1"/>
  <c r="AE1698" i="1" l="1"/>
  <c r="AD1698" i="1" s="1"/>
  <c r="AE1699" i="1" l="1"/>
  <c r="AD1699" i="1" s="1"/>
  <c r="AE1700" i="1" l="1"/>
  <c r="AD1700" i="1" s="1"/>
  <c r="AE1701" i="1" l="1"/>
  <c r="AD1701" i="1" s="1"/>
  <c r="AE1702" i="1" l="1"/>
  <c r="AD1702" i="1" s="1"/>
  <c r="AE1703" i="1" l="1"/>
  <c r="AD1703" i="1" s="1"/>
  <c r="AE1704" i="1" l="1"/>
  <c r="AD1704" i="1" s="1"/>
  <c r="AE1705" i="1" l="1"/>
  <c r="AD1705" i="1" s="1"/>
  <c r="AE1706" i="1" l="1"/>
  <c r="AD1706" i="1" s="1"/>
  <c r="AE1707" i="1" l="1"/>
  <c r="AD1707" i="1" s="1"/>
  <c r="AE1708" i="1" l="1"/>
  <c r="AD1708" i="1" s="1"/>
  <c r="AE1709" i="1" l="1"/>
  <c r="AD1709" i="1" s="1"/>
  <c r="AE1710" i="1" l="1"/>
  <c r="AD1710" i="1" s="1"/>
  <c r="AE1711" i="1" l="1"/>
  <c r="AD1711" i="1" s="1"/>
  <c r="AE1712" i="1" l="1"/>
  <c r="AD1712" i="1" s="1"/>
  <c r="AE1713" i="1" l="1"/>
  <c r="AD1713" i="1" s="1"/>
  <c r="AE1714" i="1" l="1"/>
  <c r="AD1714" i="1" s="1"/>
  <c r="AE1715" i="1" l="1"/>
  <c r="AD1715" i="1" s="1"/>
  <c r="AE1716" i="1" l="1"/>
  <c r="AD1716" i="1" s="1"/>
  <c r="AE1717" i="1" l="1"/>
  <c r="AD1717" i="1" s="1"/>
  <c r="AE1718" i="1" l="1"/>
  <c r="AD1718" i="1" s="1"/>
  <c r="AE1719" i="1" l="1"/>
  <c r="AD1719" i="1" s="1"/>
  <c r="AE1720" i="1" l="1"/>
  <c r="AD1720" i="1" s="1"/>
  <c r="AE1721" i="1" l="1"/>
  <c r="AD1721" i="1" s="1"/>
  <c r="AE1722" i="1" l="1"/>
  <c r="AD1722" i="1" s="1"/>
  <c r="AE1723" i="1" l="1"/>
  <c r="AD1723" i="1" s="1"/>
  <c r="AE1724" i="1" l="1"/>
  <c r="AD1724" i="1" s="1"/>
  <c r="AE1725" i="1" l="1"/>
  <c r="AD1725" i="1" s="1"/>
  <c r="AE1726" i="1" l="1"/>
  <c r="AD1726" i="1" s="1"/>
  <c r="AE1727" i="1" l="1"/>
  <c r="AD1727" i="1" s="1"/>
  <c r="AE1728" i="1" l="1"/>
  <c r="AD1728" i="1" s="1"/>
  <c r="AE1729" i="1" l="1"/>
  <c r="AD1729" i="1" s="1"/>
  <c r="AE1730" i="1" l="1"/>
  <c r="AD1730" i="1" s="1"/>
  <c r="AE1731" i="1" l="1"/>
  <c r="AD1731" i="1" s="1"/>
  <c r="AE1732" i="1" l="1"/>
  <c r="AD1732" i="1" s="1"/>
  <c r="AE1733" i="1" l="1"/>
  <c r="AD1733" i="1" s="1"/>
  <c r="AE1734" i="1" l="1"/>
  <c r="AD1734" i="1" s="1"/>
  <c r="AE1735" i="1" l="1"/>
  <c r="AD1735" i="1" s="1"/>
  <c r="AE1736" i="1" l="1"/>
  <c r="AD1736" i="1" s="1"/>
  <c r="AE1737" i="1" l="1"/>
  <c r="AD1737" i="1" s="1"/>
  <c r="AE1738" i="1" l="1"/>
  <c r="AD1738" i="1" s="1"/>
  <c r="AE1739" i="1" l="1"/>
  <c r="AD1739" i="1" s="1"/>
  <c r="AE1740" i="1" l="1"/>
  <c r="AD1740" i="1" s="1"/>
  <c r="AE1741" i="1" l="1"/>
  <c r="AD1741" i="1" s="1"/>
  <c r="AE1742" i="1" l="1"/>
  <c r="AD1742" i="1" s="1"/>
  <c r="AE1743" i="1" l="1"/>
  <c r="AD1743" i="1" s="1"/>
  <c r="AE1744" i="1" l="1"/>
  <c r="AD1744" i="1" s="1"/>
  <c r="AE1745" i="1" l="1"/>
  <c r="AD1745" i="1" s="1"/>
  <c r="AE1746" i="1" l="1"/>
  <c r="AD1746" i="1" s="1"/>
  <c r="AE1747" i="1" l="1"/>
  <c r="AD1747" i="1" s="1"/>
  <c r="AE1748" i="1" l="1"/>
  <c r="AD1748" i="1" s="1"/>
  <c r="AE1749" i="1" l="1"/>
  <c r="AD1749" i="1" s="1"/>
  <c r="AE1750" i="1" l="1"/>
  <c r="AD1750" i="1" s="1"/>
  <c r="AE1751" i="1" l="1"/>
  <c r="AD1751" i="1" s="1"/>
  <c r="AE1752" i="1" l="1"/>
  <c r="AD1752" i="1" s="1"/>
  <c r="AE1753" i="1" l="1"/>
  <c r="AD1753" i="1" s="1"/>
  <c r="AE1754" i="1" l="1"/>
  <c r="AD1754" i="1" s="1"/>
  <c r="AE1755" i="1" l="1"/>
  <c r="AD1755" i="1" s="1"/>
  <c r="AE1756" i="1" l="1"/>
  <c r="AD1756" i="1" s="1"/>
  <c r="AE1757" i="1" l="1"/>
  <c r="AD1757" i="1" s="1"/>
  <c r="AE1758" i="1" l="1"/>
  <c r="AD1758" i="1" s="1"/>
  <c r="AE1759" i="1" l="1"/>
  <c r="AD1759" i="1" s="1"/>
  <c r="AE1760" i="1" l="1"/>
  <c r="AD1760" i="1" s="1"/>
  <c r="AE1761" i="1" l="1"/>
  <c r="AD1761" i="1" s="1"/>
  <c r="AE1762" i="1" l="1"/>
  <c r="AD1762" i="1" s="1"/>
  <c r="AE1763" i="1" l="1"/>
  <c r="AD1763" i="1" s="1"/>
  <c r="AE1764" i="1" l="1"/>
  <c r="AD1764" i="1" s="1"/>
  <c r="AE1765" i="1" l="1"/>
  <c r="AD1765" i="1" s="1"/>
  <c r="AE1766" i="1" l="1"/>
  <c r="AD1766" i="1" s="1"/>
  <c r="AE1767" i="1" l="1"/>
  <c r="AD1767" i="1" s="1"/>
  <c r="AE1768" i="1" l="1"/>
  <c r="AD1768" i="1" s="1"/>
  <c r="AE1769" i="1" l="1"/>
  <c r="AD1769" i="1" s="1"/>
  <c r="AE1770" i="1" l="1"/>
  <c r="AD1770" i="1" s="1"/>
  <c r="AE1771" i="1" l="1"/>
  <c r="AD1771" i="1" s="1"/>
  <c r="AE1772" i="1" l="1"/>
  <c r="AD1772" i="1" s="1"/>
  <c r="AE1773" i="1" l="1"/>
  <c r="AD1773" i="1" s="1"/>
  <c r="AE1774" i="1" l="1"/>
  <c r="AD1774" i="1" s="1"/>
  <c r="AE1775" i="1" l="1"/>
  <c r="AD1775" i="1" s="1"/>
  <c r="AE1776" i="1" l="1"/>
  <c r="AD1776" i="1" s="1"/>
  <c r="AE1777" i="1" l="1"/>
  <c r="AD1777" i="1" s="1"/>
  <c r="AE1778" i="1" l="1"/>
  <c r="AD1778" i="1" s="1"/>
  <c r="AE1779" i="1" l="1"/>
  <c r="AD1779" i="1" s="1"/>
  <c r="AE1780" i="1" l="1"/>
  <c r="AD1780" i="1" s="1"/>
  <c r="AE1781" i="1" l="1"/>
  <c r="AD1781" i="1" s="1"/>
  <c r="AE1782" i="1" l="1"/>
  <c r="AD1782" i="1" s="1"/>
  <c r="AE1783" i="1" l="1"/>
  <c r="AD1783" i="1" s="1"/>
  <c r="AE1784" i="1" l="1"/>
  <c r="AD1784" i="1" s="1"/>
  <c r="AE1785" i="1" l="1"/>
  <c r="AD1785" i="1" s="1"/>
  <c r="AE1786" i="1" l="1"/>
  <c r="AD1786" i="1" s="1"/>
  <c r="AE1787" i="1" l="1"/>
  <c r="AD1787" i="1" s="1"/>
  <c r="AE1788" i="1" l="1"/>
  <c r="AD1788" i="1" s="1"/>
  <c r="AE1789" i="1" l="1"/>
  <c r="AD1789" i="1" s="1"/>
  <c r="AE1790" i="1" l="1"/>
  <c r="AD1790" i="1" s="1"/>
  <c r="AE1791" i="1" l="1"/>
  <c r="AD1791" i="1" s="1"/>
  <c r="AE1792" i="1" l="1"/>
  <c r="AD1792" i="1" s="1"/>
  <c r="AE1793" i="1" l="1"/>
  <c r="AD1793" i="1" s="1"/>
  <c r="AE1794" i="1" l="1"/>
  <c r="AD1794" i="1" s="1"/>
  <c r="AE1795" i="1" l="1"/>
  <c r="AD1795" i="1" s="1"/>
  <c r="AE1796" i="1" l="1"/>
  <c r="AD1796" i="1" s="1"/>
  <c r="AE1797" i="1" l="1"/>
  <c r="AD1797" i="1" s="1"/>
  <c r="AE1798" i="1" l="1"/>
  <c r="AD1798" i="1" s="1"/>
  <c r="AE1799" i="1" l="1"/>
  <c r="AD1799" i="1" s="1"/>
  <c r="AE1800" i="1" l="1"/>
  <c r="AD1800" i="1" s="1"/>
  <c r="AE1801" i="1" l="1"/>
  <c r="AD1801" i="1" s="1"/>
  <c r="AE1802" i="1" l="1"/>
  <c r="AD1802" i="1" s="1"/>
  <c r="AE1803" i="1" l="1"/>
  <c r="AD1803" i="1" s="1"/>
  <c r="AE1804" i="1" l="1"/>
  <c r="AD1804" i="1" s="1"/>
  <c r="AE1805" i="1" l="1"/>
  <c r="AD1805" i="1" s="1"/>
  <c r="AE1806" i="1" l="1"/>
  <c r="AD1806" i="1" s="1"/>
  <c r="AE1807" i="1" l="1"/>
  <c r="AD1807" i="1" s="1"/>
  <c r="AE1808" i="1" l="1"/>
  <c r="AD1808" i="1" s="1"/>
  <c r="AE1809" i="1" l="1"/>
  <c r="AD1809" i="1" s="1"/>
  <c r="AE1810" i="1" l="1"/>
  <c r="AD1810" i="1" s="1"/>
  <c r="AE1811" i="1" l="1"/>
  <c r="AD1811" i="1" s="1"/>
  <c r="AE1812" i="1" l="1"/>
  <c r="AD1812" i="1" s="1"/>
  <c r="AE1813" i="1" l="1"/>
  <c r="AD1813" i="1" s="1"/>
  <c r="AE1814" i="1" l="1"/>
  <c r="AD1814" i="1" s="1"/>
  <c r="AE1815" i="1" l="1"/>
  <c r="AD1815" i="1" s="1"/>
  <c r="AE1816" i="1" l="1"/>
  <c r="AD1816" i="1" s="1"/>
  <c r="AE1817" i="1" l="1"/>
  <c r="AD1817" i="1" s="1"/>
  <c r="AE1818" i="1" l="1"/>
  <c r="AD1818" i="1" s="1"/>
  <c r="AE1819" i="1" l="1"/>
  <c r="AD1819" i="1" s="1"/>
  <c r="AE1820" i="1" l="1"/>
  <c r="AD1820" i="1" s="1"/>
  <c r="AE1821" i="1" l="1"/>
  <c r="AD1821" i="1" s="1"/>
  <c r="AE1822" i="1" l="1"/>
  <c r="AD1822" i="1" s="1"/>
  <c r="AE1823" i="1" l="1"/>
  <c r="AD1823" i="1" s="1"/>
  <c r="AE1824" i="1" l="1"/>
  <c r="AD1824" i="1" s="1"/>
  <c r="AE1825" i="1" l="1"/>
  <c r="AD1825" i="1" s="1"/>
  <c r="AE1826" i="1" l="1"/>
  <c r="AD1826" i="1" s="1"/>
  <c r="AE1827" i="1" l="1"/>
  <c r="AD1827" i="1" s="1"/>
  <c r="AE1828" i="1" l="1"/>
  <c r="AD1828" i="1" s="1"/>
  <c r="AE1829" i="1" l="1"/>
  <c r="AD1829" i="1" s="1"/>
  <c r="AE1830" i="1" l="1"/>
  <c r="AD1830" i="1" s="1"/>
  <c r="AE1831" i="1" l="1"/>
  <c r="AD1831" i="1" s="1"/>
  <c r="AE1832" i="1" l="1"/>
  <c r="AD1832" i="1" s="1"/>
  <c r="AE1833" i="1" l="1"/>
  <c r="AD1833" i="1" s="1"/>
  <c r="AE1834" i="1" l="1"/>
  <c r="AD1834" i="1" s="1"/>
  <c r="AE1835" i="1" l="1"/>
  <c r="AD1835" i="1" s="1"/>
  <c r="AE1836" i="1" l="1"/>
  <c r="AD1836" i="1" s="1"/>
  <c r="AE1837" i="1" l="1"/>
  <c r="AD1837" i="1" s="1"/>
  <c r="AE1838" i="1" l="1"/>
  <c r="AD1838" i="1" s="1"/>
  <c r="AE1839" i="1" l="1"/>
  <c r="AD1839" i="1" s="1"/>
  <c r="AE1840" i="1" l="1"/>
  <c r="AD1840" i="1" s="1"/>
  <c r="AE1841" i="1" l="1"/>
  <c r="AD1841" i="1" s="1"/>
  <c r="AE1842" i="1" l="1"/>
  <c r="AD1842" i="1" s="1"/>
  <c r="AE1843" i="1" l="1"/>
  <c r="AD1843" i="1" s="1"/>
  <c r="AE1844" i="1" l="1"/>
  <c r="AD1844" i="1" s="1"/>
  <c r="AE1845" i="1" l="1"/>
  <c r="AD1845" i="1" s="1"/>
  <c r="AE1846" i="1" l="1"/>
  <c r="AD1846" i="1" s="1"/>
  <c r="AE1847" i="1" l="1"/>
  <c r="AD1847" i="1" s="1"/>
  <c r="AE1848" i="1" l="1"/>
  <c r="AD1848" i="1" s="1"/>
  <c r="AE1849" i="1" l="1"/>
  <c r="AD1849" i="1" s="1"/>
  <c r="AE1850" i="1" l="1"/>
  <c r="AD1850" i="1" s="1"/>
  <c r="AE1851" i="1" l="1"/>
  <c r="AD1851" i="1" s="1"/>
  <c r="AE1852" i="1" l="1"/>
  <c r="AD1852" i="1" s="1"/>
  <c r="AE1853" i="1" l="1"/>
  <c r="AD1853" i="1" s="1"/>
  <c r="AE1854" i="1" l="1"/>
  <c r="AD1854" i="1" s="1"/>
  <c r="AE1855" i="1" l="1"/>
  <c r="AD1855" i="1" s="1"/>
  <c r="AE1856" i="1" l="1"/>
  <c r="AD1856" i="1" s="1"/>
  <c r="AE1857" i="1" l="1"/>
  <c r="AD1857" i="1" s="1"/>
  <c r="AE1858" i="1" l="1"/>
  <c r="AD1858" i="1" s="1"/>
  <c r="AE1859" i="1" l="1"/>
  <c r="AD1859" i="1" s="1"/>
  <c r="AE1860" i="1" l="1"/>
  <c r="AD1860" i="1" s="1"/>
  <c r="AE1861" i="1" l="1"/>
  <c r="AD1861" i="1" s="1"/>
  <c r="AE1862" i="1" l="1"/>
  <c r="AD1862" i="1" s="1"/>
  <c r="AE1863" i="1" l="1"/>
  <c r="AD1863" i="1" s="1"/>
  <c r="AE1864" i="1" l="1"/>
  <c r="AD1864" i="1" s="1"/>
  <c r="AE1865" i="1" l="1"/>
  <c r="AD1865" i="1" s="1"/>
  <c r="AE1866" i="1" l="1"/>
  <c r="AD1866" i="1" s="1"/>
  <c r="AE1867" i="1" l="1"/>
  <c r="AD1867" i="1" s="1"/>
  <c r="AE1868" i="1" l="1"/>
  <c r="AD1868" i="1" s="1"/>
  <c r="AE1869" i="1" l="1"/>
  <c r="AD1869" i="1" s="1"/>
  <c r="AE1870" i="1" l="1"/>
  <c r="AD1870" i="1" s="1"/>
  <c r="AE1871" i="1" l="1"/>
  <c r="AD1871" i="1" s="1"/>
  <c r="AE1872" i="1" l="1"/>
  <c r="AD1872" i="1" s="1"/>
  <c r="AE1873" i="1" l="1"/>
  <c r="AD1873" i="1" s="1"/>
  <c r="AE1874" i="1" l="1"/>
  <c r="AD1874" i="1" s="1"/>
  <c r="AE1875" i="1" l="1"/>
  <c r="AD1875" i="1" s="1"/>
  <c r="AE1876" i="1" l="1"/>
  <c r="AD1876" i="1" s="1"/>
  <c r="AE1877" i="1" l="1"/>
  <c r="AD1877" i="1" s="1"/>
  <c r="AE1878" i="1" l="1"/>
  <c r="AD1878" i="1" s="1"/>
  <c r="AE1879" i="1" l="1"/>
  <c r="AD1879" i="1" s="1"/>
  <c r="AE1880" i="1" l="1"/>
  <c r="AD1880" i="1" s="1"/>
  <c r="AE1881" i="1" l="1"/>
  <c r="AD1881" i="1" s="1"/>
  <c r="AE1882" i="1" l="1"/>
  <c r="AD1882" i="1" s="1"/>
  <c r="AE1883" i="1" l="1"/>
  <c r="AD1883" i="1" s="1"/>
  <c r="AE1884" i="1" l="1"/>
  <c r="AD1884" i="1" s="1"/>
  <c r="AE1885" i="1" l="1"/>
  <c r="AD1885" i="1" s="1"/>
  <c r="AE1886" i="1" l="1"/>
  <c r="AD1886" i="1" s="1"/>
  <c r="AE1887" i="1" l="1"/>
  <c r="AD1887" i="1" s="1"/>
  <c r="AE1888" i="1" l="1"/>
  <c r="AD1888" i="1" s="1"/>
  <c r="AE1889" i="1" l="1"/>
  <c r="AD1889" i="1" s="1"/>
  <c r="AE1890" i="1" l="1"/>
  <c r="AD1890" i="1" s="1"/>
  <c r="AE1891" i="1" l="1"/>
  <c r="AD1891" i="1" s="1"/>
  <c r="AE1892" i="1" l="1"/>
  <c r="AD1892" i="1" s="1"/>
  <c r="AE1893" i="1" l="1"/>
  <c r="AD1893" i="1" s="1"/>
  <c r="AE1894" i="1" l="1"/>
  <c r="AD1894" i="1" s="1"/>
  <c r="AE1895" i="1" l="1"/>
  <c r="AD1895" i="1" s="1"/>
  <c r="AE1896" i="1" l="1"/>
  <c r="AD1896" i="1" s="1"/>
  <c r="AE1897" i="1" l="1"/>
  <c r="AD1897" i="1" s="1"/>
  <c r="AE1898" i="1" l="1"/>
  <c r="AD1898" i="1" s="1"/>
  <c r="AE1899" i="1" l="1"/>
  <c r="AD1899" i="1" s="1"/>
  <c r="AE1900" i="1" l="1"/>
  <c r="AD1900" i="1" s="1"/>
  <c r="AE1901" i="1" l="1"/>
  <c r="AD1901" i="1" s="1"/>
  <c r="AE1902" i="1" l="1"/>
  <c r="AD1902" i="1" s="1"/>
  <c r="AE1903" i="1" l="1"/>
  <c r="AD1903" i="1" s="1"/>
  <c r="AE1904" i="1" l="1"/>
  <c r="AD1904" i="1" s="1"/>
  <c r="AE1905" i="1" l="1"/>
  <c r="AD1905" i="1" s="1"/>
  <c r="AE1906" i="1" l="1"/>
  <c r="AD1906" i="1" s="1"/>
  <c r="AE1907" i="1" l="1"/>
  <c r="AD1907" i="1" s="1"/>
  <c r="AE1908" i="1" l="1"/>
  <c r="AD1908" i="1" s="1"/>
  <c r="AE1909" i="1" l="1"/>
  <c r="AD1909" i="1" s="1"/>
  <c r="AE1910" i="1" l="1"/>
  <c r="AD1910" i="1" s="1"/>
  <c r="AE1911" i="1" l="1"/>
  <c r="AD1911" i="1" s="1"/>
  <c r="AE1912" i="1" l="1"/>
  <c r="AD1912" i="1" s="1"/>
  <c r="AE1913" i="1" l="1"/>
  <c r="AD1913" i="1" s="1"/>
  <c r="AE1914" i="1" l="1"/>
  <c r="AD1914" i="1" s="1"/>
  <c r="AE1915" i="1" l="1"/>
  <c r="AD1915" i="1" s="1"/>
  <c r="AE1916" i="1" l="1"/>
  <c r="AD1916" i="1" s="1"/>
  <c r="AE1917" i="1" l="1"/>
  <c r="AD1917" i="1" s="1"/>
  <c r="AE1918" i="1" l="1"/>
  <c r="AD1918" i="1" s="1"/>
  <c r="AE1919" i="1" l="1"/>
  <c r="AD1919" i="1" s="1"/>
  <c r="AE1920" i="1" l="1"/>
  <c r="AD1920" i="1" s="1"/>
  <c r="AE1921" i="1" l="1"/>
  <c r="AD1921" i="1" s="1"/>
  <c r="AE1922" i="1" l="1"/>
  <c r="AD1922" i="1" s="1"/>
  <c r="AE1923" i="1" l="1"/>
  <c r="AD1923" i="1" s="1"/>
  <c r="AE1924" i="1" l="1"/>
  <c r="AD1924" i="1" s="1"/>
  <c r="AE1925" i="1" l="1"/>
  <c r="AD1925" i="1" s="1"/>
  <c r="AE1926" i="1" l="1"/>
  <c r="AD1926" i="1" s="1"/>
  <c r="AE1927" i="1" l="1"/>
  <c r="AD1927" i="1" s="1"/>
  <c r="AE1928" i="1" l="1"/>
  <c r="AD1928" i="1" s="1"/>
  <c r="AE1929" i="1" l="1"/>
  <c r="AD1929" i="1" s="1"/>
  <c r="AE1930" i="1" l="1"/>
  <c r="AD1930" i="1" s="1"/>
  <c r="AE1931" i="1" l="1"/>
  <c r="AD1931" i="1" s="1"/>
  <c r="AE1932" i="1" l="1"/>
  <c r="AD1932" i="1" s="1"/>
  <c r="AE1933" i="1" l="1"/>
  <c r="AD1933" i="1" s="1"/>
  <c r="AE1934" i="1" l="1"/>
  <c r="AD1934" i="1" s="1"/>
  <c r="AE1935" i="1" l="1"/>
  <c r="AD1935" i="1" s="1"/>
  <c r="AE1936" i="1" l="1"/>
  <c r="AD1936" i="1" s="1"/>
  <c r="AE1937" i="1" l="1"/>
  <c r="AD1937" i="1" s="1"/>
  <c r="AE1938" i="1" l="1"/>
  <c r="AD1938" i="1" s="1"/>
  <c r="AE1939" i="1" l="1"/>
  <c r="AD1939" i="1" s="1"/>
  <c r="AE1940" i="1" l="1"/>
  <c r="AD1940" i="1" s="1"/>
  <c r="AE1941" i="1" l="1"/>
  <c r="AD1941" i="1" s="1"/>
  <c r="AE1942" i="1" l="1"/>
  <c r="AD1942" i="1" s="1"/>
  <c r="AE1943" i="1" l="1"/>
  <c r="AD1943" i="1" s="1"/>
  <c r="AE1944" i="1" l="1"/>
  <c r="AD1944" i="1" s="1"/>
  <c r="AE1945" i="1" l="1"/>
  <c r="AD1945" i="1" s="1"/>
  <c r="AE1946" i="1" l="1"/>
  <c r="AD1946" i="1" s="1"/>
  <c r="AE1947" i="1" l="1"/>
  <c r="AD1947" i="1" s="1"/>
  <c r="AE1948" i="1" l="1"/>
  <c r="AD1948" i="1" s="1"/>
  <c r="AE1949" i="1" l="1"/>
  <c r="AD1949" i="1" s="1"/>
  <c r="AE1950" i="1" l="1"/>
  <c r="AD1950" i="1" s="1"/>
  <c r="AE1951" i="1" l="1"/>
  <c r="AD1951" i="1" s="1"/>
  <c r="AE1952" i="1" l="1"/>
  <c r="AD1952" i="1" s="1"/>
  <c r="AE1953" i="1" l="1"/>
  <c r="AD1953" i="1" s="1"/>
  <c r="AE1954" i="1" l="1"/>
  <c r="AD1954" i="1" s="1"/>
  <c r="AE1955" i="1" l="1"/>
  <c r="AD1955" i="1" s="1"/>
  <c r="AE1956" i="1" l="1"/>
  <c r="AD1956" i="1" s="1"/>
  <c r="AE1957" i="1" l="1"/>
  <c r="AD1957" i="1" s="1"/>
  <c r="AE1958" i="1" l="1"/>
  <c r="AD1958" i="1" s="1"/>
  <c r="AE1959" i="1" l="1"/>
  <c r="AD1959" i="1" s="1"/>
  <c r="AE1960" i="1" l="1"/>
  <c r="AD1960" i="1" s="1"/>
  <c r="AE1961" i="1" l="1"/>
  <c r="AD1961" i="1" s="1"/>
  <c r="AE1962" i="1" l="1"/>
  <c r="AD1962" i="1" s="1"/>
  <c r="AE1963" i="1" l="1"/>
  <c r="AD1963" i="1" s="1"/>
  <c r="AE1964" i="1" l="1"/>
  <c r="AD1964" i="1" s="1"/>
  <c r="AE1965" i="1" l="1"/>
  <c r="AD1965" i="1" s="1"/>
  <c r="AE1966" i="1" l="1"/>
  <c r="AD1966" i="1" s="1"/>
  <c r="AE1967" i="1" l="1"/>
  <c r="AD1967" i="1" s="1"/>
  <c r="AE1968" i="1" l="1"/>
  <c r="AD1968" i="1" s="1"/>
  <c r="AE1969" i="1" l="1"/>
  <c r="AD1969" i="1" s="1"/>
  <c r="AE1970" i="1" l="1"/>
  <c r="AD1970" i="1" s="1"/>
  <c r="AE1971" i="1" l="1"/>
  <c r="AD1971" i="1" s="1"/>
  <c r="AE1972" i="1" l="1"/>
  <c r="AD1972" i="1" s="1"/>
  <c r="AE1973" i="1" l="1"/>
  <c r="AD1973" i="1" s="1"/>
  <c r="AE1974" i="1" l="1"/>
  <c r="AD1974" i="1" s="1"/>
  <c r="AE1975" i="1" l="1"/>
  <c r="AD1975" i="1" s="1"/>
  <c r="AE1976" i="1" l="1"/>
  <c r="AD1976" i="1" s="1"/>
  <c r="AE1977" i="1" l="1"/>
  <c r="AD1977" i="1" s="1"/>
  <c r="AE1978" i="1" l="1"/>
  <c r="AD1978" i="1" s="1"/>
  <c r="AE1979" i="1" l="1"/>
  <c r="AD1979" i="1" s="1"/>
  <c r="AE1980" i="1" l="1"/>
  <c r="AD1980" i="1" s="1"/>
  <c r="AE1981" i="1" l="1"/>
  <c r="AD1981" i="1" s="1"/>
  <c r="AE1982" i="1" l="1"/>
  <c r="AD1982" i="1" s="1"/>
  <c r="AE1983" i="1" l="1"/>
  <c r="AD1983" i="1" s="1"/>
  <c r="AE1984" i="1" l="1"/>
  <c r="AD1984" i="1" s="1"/>
  <c r="AE1985" i="1" l="1"/>
  <c r="AD1985" i="1" s="1"/>
  <c r="AE1986" i="1" l="1"/>
  <c r="AD1986" i="1" s="1"/>
  <c r="AE1987" i="1" l="1"/>
  <c r="AD1987" i="1" s="1"/>
  <c r="AE1988" i="1" l="1"/>
  <c r="AD1988" i="1" s="1"/>
  <c r="AE1989" i="1" l="1"/>
  <c r="AD1989" i="1" s="1"/>
  <c r="AE1990" i="1" l="1"/>
  <c r="AD1990" i="1" s="1"/>
  <c r="AE1991" i="1" l="1"/>
  <c r="AD1991" i="1" s="1"/>
  <c r="AE1992" i="1" l="1"/>
  <c r="AD1992" i="1" s="1"/>
  <c r="AE1993" i="1" l="1"/>
  <c r="AD1993" i="1" s="1"/>
  <c r="AE1994" i="1" l="1"/>
  <c r="AD1994" i="1" s="1"/>
  <c r="AE1995" i="1" l="1"/>
  <c r="AD1995" i="1" s="1"/>
  <c r="AE1996" i="1" l="1"/>
  <c r="AD1996" i="1" s="1"/>
  <c r="AE1997" i="1" l="1"/>
  <c r="AD1997" i="1" s="1"/>
  <c r="AE1998" i="1" l="1"/>
  <c r="AD1998" i="1" s="1"/>
  <c r="AE1999" i="1" l="1"/>
  <c r="AD1999" i="1" s="1"/>
  <c r="AE2000" i="1" l="1"/>
  <c r="AD2000" i="1" s="1"/>
  <c r="AE2001" i="1" l="1"/>
  <c r="AD2001" i="1" s="1"/>
  <c r="AE2002" i="1" l="1"/>
  <c r="AD2002" i="1" s="1"/>
  <c r="AE2003" i="1" l="1"/>
  <c r="AD2003" i="1" s="1"/>
  <c r="AE2004" i="1" l="1"/>
  <c r="AD2004" i="1" s="1"/>
  <c r="AE2005" i="1" l="1"/>
  <c r="AD2005" i="1" s="1"/>
  <c r="AE2006" i="1" l="1"/>
  <c r="AD2006" i="1" s="1"/>
  <c r="AE2007" i="1" l="1"/>
  <c r="AD2007" i="1" s="1"/>
  <c r="AE2008" i="1" l="1"/>
  <c r="AD2008" i="1" s="1"/>
  <c r="AE2009" i="1" l="1"/>
  <c r="AD2009" i="1" s="1"/>
  <c r="AE2010" i="1" l="1"/>
  <c r="AD2010" i="1" s="1"/>
  <c r="AE2011" i="1" l="1"/>
  <c r="AD2011" i="1" s="1"/>
  <c r="AE2012" i="1" l="1"/>
  <c r="AD2012" i="1" s="1"/>
  <c r="AE2013" i="1" l="1"/>
  <c r="AD2013" i="1" s="1"/>
  <c r="AE2014" i="1" l="1"/>
  <c r="AD2014" i="1" s="1"/>
  <c r="AE2015" i="1" l="1"/>
  <c r="AD2015" i="1" s="1"/>
  <c r="AE2016" i="1" l="1"/>
  <c r="AD2016" i="1" s="1"/>
  <c r="AE2017" i="1" l="1"/>
  <c r="AD2017" i="1" s="1"/>
  <c r="AE2018" i="1" l="1"/>
  <c r="AD2018" i="1" s="1"/>
  <c r="AE2019" i="1" l="1"/>
  <c r="AD2019" i="1" s="1"/>
  <c r="AE2020" i="1" l="1"/>
  <c r="AD2020" i="1" s="1"/>
  <c r="AE2021" i="1" l="1"/>
  <c r="AD2021" i="1" s="1"/>
  <c r="AE2022" i="1" l="1"/>
  <c r="AD2022" i="1" s="1"/>
  <c r="AE2023" i="1" l="1"/>
  <c r="AD2023" i="1" s="1"/>
  <c r="AE2024" i="1" l="1"/>
  <c r="AD2024" i="1" s="1"/>
  <c r="AE2025" i="1" l="1"/>
  <c r="AD2025" i="1" s="1"/>
  <c r="AE2026" i="1" l="1"/>
  <c r="AD2026" i="1" s="1"/>
  <c r="AE2027" i="1" l="1"/>
  <c r="AD2027" i="1" s="1"/>
  <c r="AE2028" i="1" l="1"/>
  <c r="AD2028" i="1" s="1"/>
  <c r="AE2029" i="1" l="1"/>
  <c r="AD2029" i="1" s="1"/>
  <c r="AE2030" i="1" l="1"/>
  <c r="AD2030" i="1" s="1"/>
  <c r="AE2031" i="1" l="1"/>
  <c r="AD2031" i="1" s="1"/>
  <c r="AE2032" i="1" l="1"/>
  <c r="AD2032" i="1" s="1"/>
  <c r="AE2033" i="1" l="1"/>
  <c r="AD2033" i="1" s="1"/>
  <c r="AE2034" i="1" l="1"/>
  <c r="AD2034" i="1" s="1"/>
  <c r="AE2035" i="1" l="1"/>
  <c r="AD2035" i="1" s="1"/>
  <c r="AE2036" i="1" l="1"/>
  <c r="AD2036" i="1" s="1"/>
  <c r="AE2037" i="1" l="1"/>
  <c r="AD2037" i="1" s="1"/>
  <c r="AE2038" i="1" l="1"/>
  <c r="AD2038" i="1" s="1"/>
  <c r="AE2039" i="1" l="1"/>
  <c r="AD2039" i="1" s="1"/>
  <c r="AE2040" i="1" l="1"/>
  <c r="AD2040" i="1" s="1"/>
  <c r="AE2041" i="1" l="1"/>
  <c r="AD2041" i="1" s="1"/>
  <c r="AE2042" i="1" l="1"/>
  <c r="AD2042" i="1" s="1"/>
  <c r="AE2043" i="1" l="1"/>
  <c r="AD2043" i="1" s="1"/>
  <c r="AE2044" i="1" l="1"/>
  <c r="AD2044" i="1" s="1"/>
  <c r="AE2045" i="1" l="1"/>
  <c r="AD2045" i="1" s="1"/>
  <c r="AE2046" i="1" l="1"/>
  <c r="AD2046" i="1" s="1"/>
  <c r="AE2047" i="1" l="1"/>
  <c r="AD2047" i="1" s="1"/>
  <c r="AE2048" i="1" l="1"/>
  <c r="AD2048" i="1" s="1"/>
  <c r="AE2049" i="1" l="1"/>
  <c r="AD2049" i="1" s="1"/>
  <c r="AE2050" i="1" l="1"/>
  <c r="AD2050" i="1" s="1"/>
  <c r="AE2051" i="1" l="1"/>
  <c r="AD2051" i="1" s="1"/>
  <c r="AE2052" i="1" l="1"/>
  <c r="AD2052" i="1" s="1"/>
  <c r="AE2053" i="1" l="1"/>
  <c r="AD2053" i="1" s="1"/>
  <c r="AE2054" i="1" l="1"/>
  <c r="AD2054" i="1" s="1"/>
  <c r="AE2055" i="1" l="1"/>
  <c r="AD2055" i="1" s="1"/>
  <c r="AE2056" i="1" l="1"/>
  <c r="AD2056" i="1" s="1"/>
  <c r="AE2057" i="1" l="1"/>
  <c r="AD2057" i="1" s="1"/>
  <c r="AE2058" i="1" l="1"/>
  <c r="AD2058" i="1" s="1"/>
  <c r="AE2059" i="1" l="1"/>
  <c r="AD2059" i="1" s="1"/>
  <c r="AE2060" i="1" l="1"/>
  <c r="AD2060" i="1" s="1"/>
  <c r="AE2061" i="1" l="1"/>
  <c r="AD2061" i="1" s="1"/>
  <c r="AE2062" i="1" l="1"/>
  <c r="AD2062" i="1" s="1"/>
  <c r="AE2063" i="1" l="1"/>
  <c r="AD2063" i="1" s="1"/>
  <c r="AE2064" i="1" l="1"/>
  <c r="AD2064" i="1" s="1"/>
  <c r="AE2065" i="1" l="1"/>
  <c r="AD2065" i="1" s="1"/>
  <c r="AE2066" i="1" l="1"/>
  <c r="AD2066" i="1" s="1"/>
  <c r="AE2067" i="1" l="1"/>
  <c r="AD2067" i="1" s="1"/>
  <c r="AE2068" i="1" l="1"/>
  <c r="AD2068" i="1" s="1"/>
  <c r="AE2069" i="1" l="1"/>
  <c r="AD2069" i="1" s="1"/>
  <c r="AE2070" i="1" l="1"/>
  <c r="AD2070" i="1" s="1"/>
  <c r="AE2071" i="1" l="1"/>
  <c r="AD2071" i="1" s="1"/>
  <c r="AE2072" i="1" l="1"/>
  <c r="AD2072" i="1" s="1"/>
  <c r="AE2073" i="1" l="1"/>
  <c r="AD2073" i="1" s="1"/>
  <c r="AE2074" i="1" l="1"/>
  <c r="AD2074" i="1" s="1"/>
  <c r="AE2075" i="1" l="1"/>
  <c r="AD2075" i="1" s="1"/>
  <c r="AE2076" i="1" l="1"/>
  <c r="AD2076" i="1" s="1"/>
  <c r="AE2077" i="1" l="1"/>
  <c r="AD2077" i="1" s="1"/>
  <c r="AE2078" i="1" l="1"/>
  <c r="AD2078" i="1" s="1"/>
  <c r="AE2079" i="1" l="1"/>
  <c r="AD2079" i="1" s="1"/>
  <c r="AE2080" i="1" l="1"/>
  <c r="AD2080" i="1" s="1"/>
  <c r="AE2081" i="1" l="1"/>
  <c r="AD2081" i="1" s="1"/>
  <c r="AE2082" i="1" l="1"/>
  <c r="AD2082" i="1" s="1"/>
  <c r="AE2083" i="1" l="1"/>
  <c r="AD2083" i="1" s="1"/>
  <c r="AE2084" i="1" l="1"/>
  <c r="AD2084" i="1" s="1"/>
  <c r="AE2085" i="1" l="1"/>
  <c r="AD2085" i="1" s="1"/>
  <c r="AE2086" i="1" l="1"/>
  <c r="AD2086" i="1" s="1"/>
  <c r="AE2087" i="1" l="1"/>
  <c r="AD2087" i="1" s="1"/>
  <c r="AE2088" i="1" l="1"/>
  <c r="AD2088" i="1" s="1"/>
  <c r="AE2089" i="1" l="1"/>
  <c r="AD2089" i="1" s="1"/>
  <c r="AE2090" i="1" l="1"/>
  <c r="AD2090" i="1" s="1"/>
  <c r="AE2091" i="1" l="1"/>
  <c r="AD2091" i="1" s="1"/>
  <c r="AE2092" i="1" l="1"/>
  <c r="AD2092" i="1" s="1"/>
  <c r="AE2093" i="1" l="1"/>
  <c r="AD2093" i="1" s="1"/>
  <c r="AE2094" i="1" l="1"/>
  <c r="AD2094" i="1" s="1"/>
  <c r="AE2095" i="1" l="1"/>
  <c r="AD2095" i="1" s="1"/>
  <c r="AE2096" i="1" l="1"/>
  <c r="AD2096" i="1" s="1"/>
  <c r="AE2097" i="1" l="1"/>
  <c r="AD2097" i="1" s="1"/>
  <c r="AE2098" i="1" l="1"/>
  <c r="AD2098" i="1" s="1"/>
  <c r="AE2099" i="1" l="1"/>
  <c r="AD2099" i="1" s="1"/>
  <c r="AE2100" i="1" l="1"/>
  <c r="AD2100" i="1" s="1"/>
  <c r="AE2101" i="1" l="1"/>
  <c r="AD2101" i="1" s="1"/>
  <c r="AE2102" i="1" l="1"/>
  <c r="AD2102" i="1" s="1"/>
  <c r="AE2103" i="1" l="1"/>
  <c r="AD2103" i="1" s="1"/>
  <c r="AE2104" i="1" l="1"/>
  <c r="AD2104" i="1" s="1"/>
  <c r="AE2105" i="1" l="1"/>
  <c r="AD2105" i="1" s="1"/>
  <c r="AE2106" i="1" l="1"/>
  <c r="AD2106" i="1" s="1"/>
  <c r="AE2107" i="1" l="1"/>
  <c r="AD2107" i="1" s="1"/>
  <c r="AE2108" i="1" l="1"/>
  <c r="AD2108" i="1" s="1"/>
  <c r="AE2109" i="1" l="1"/>
  <c r="AD2109" i="1" s="1"/>
  <c r="AE2110" i="1" l="1"/>
  <c r="AD2110" i="1" s="1"/>
  <c r="AE2111" i="1" l="1"/>
  <c r="AD2111" i="1" s="1"/>
  <c r="AE2112" i="1" l="1"/>
  <c r="AD2112" i="1" s="1"/>
  <c r="AE2113" i="1" l="1"/>
  <c r="AD2113" i="1" s="1"/>
  <c r="AE2114" i="1" l="1"/>
  <c r="AD2114" i="1" s="1"/>
  <c r="AE2115" i="1" l="1"/>
  <c r="AD2115" i="1" s="1"/>
  <c r="AE2116" i="1" l="1"/>
  <c r="AD2116" i="1" s="1"/>
  <c r="AE2117" i="1" l="1"/>
  <c r="AD2117" i="1" s="1"/>
  <c r="AE2118" i="1" l="1"/>
  <c r="AD2118" i="1" s="1"/>
  <c r="AE2119" i="1" l="1"/>
  <c r="AD2119" i="1" s="1"/>
  <c r="AE2120" i="1" l="1"/>
  <c r="AD2120" i="1" s="1"/>
  <c r="AE2121" i="1" l="1"/>
  <c r="AD2121" i="1" s="1"/>
  <c r="AE2122" i="1" l="1"/>
  <c r="AD2122" i="1" s="1"/>
  <c r="AE2123" i="1" l="1"/>
  <c r="AD2123" i="1" s="1"/>
  <c r="AE2124" i="1" l="1"/>
  <c r="AD2124" i="1" s="1"/>
  <c r="AE2125" i="1" l="1"/>
  <c r="AD2125" i="1" s="1"/>
  <c r="AE2126" i="1" l="1"/>
  <c r="AD2126" i="1" s="1"/>
  <c r="AE2127" i="1" l="1"/>
  <c r="AD2127" i="1" s="1"/>
  <c r="AE2128" i="1" l="1"/>
  <c r="AD2128" i="1" s="1"/>
  <c r="AE2129" i="1" l="1"/>
  <c r="AD2129" i="1" s="1"/>
  <c r="AE2130" i="1" l="1"/>
  <c r="AD2130" i="1" s="1"/>
  <c r="AE2131" i="1" l="1"/>
  <c r="AD2131" i="1" s="1"/>
  <c r="AE2132" i="1" l="1"/>
  <c r="AD2132" i="1" s="1"/>
  <c r="AE2133" i="1" l="1"/>
  <c r="AD2133" i="1" s="1"/>
  <c r="AE2134" i="1" l="1"/>
  <c r="AD2134" i="1" s="1"/>
  <c r="AE2135" i="1" l="1"/>
  <c r="AD2135" i="1" s="1"/>
  <c r="AE2136" i="1" l="1"/>
  <c r="AD2136" i="1" s="1"/>
  <c r="AE2137" i="1" l="1"/>
  <c r="AD2137" i="1" s="1"/>
  <c r="AE2138" i="1" l="1"/>
  <c r="AD2138" i="1" s="1"/>
  <c r="AE2139" i="1" l="1"/>
  <c r="AD2139" i="1" s="1"/>
  <c r="AE2140" i="1" l="1"/>
  <c r="AD2140" i="1" s="1"/>
  <c r="AE2141" i="1" l="1"/>
  <c r="AD2141" i="1" s="1"/>
  <c r="AE2142" i="1" l="1"/>
  <c r="AD2142" i="1" s="1"/>
  <c r="AE2143" i="1" l="1"/>
  <c r="AD2143" i="1" s="1"/>
  <c r="AE2144" i="1" l="1"/>
  <c r="AD2144" i="1" s="1"/>
  <c r="AE2145" i="1" l="1"/>
  <c r="AD2145" i="1" s="1"/>
  <c r="AE2146" i="1" l="1"/>
  <c r="AD2146" i="1" s="1"/>
  <c r="AE2147" i="1" l="1"/>
  <c r="AD2147" i="1" s="1"/>
  <c r="AE2148" i="1" l="1"/>
  <c r="AD2148" i="1" s="1"/>
  <c r="AE2149" i="1" l="1"/>
  <c r="AD2149" i="1" s="1"/>
  <c r="AE2150" i="1" l="1"/>
  <c r="AD2150" i="1" s="1"/>
  <c r="AE2151" i="1" l="1"/>
  <c r="AD2151" i="1" s="1"/>
  <c r="AE2152" i="1" l="1"/>
  <c r="AD2152" i="1" s="1"/>
  <c r="AE2153" i="1" l="1"/>
  <c r="AD2153" i="1" s="1"/>
  <c r="AE2154" i="1" l="1"/>
  <c r="AD2154" i="1" s="1"/>
  <c r="AE2155" i="1" l="1"/>
  <c r="AD2155" i="1" s="1"/>
  <c r="AE2156" i="1" l="1"/>
  <c r="AD2156" i="1" s="1"/>
  <c r="AE2157" i="1" l="1"/>
  <c r="AD2157" i="1" s="1"/>
  <c r="AE2158" i="1" l="1"/>
  <c r="AD2158" i="1" s="1"/>
  <c r="AE2159" i="1" l="1"/>
  <c r="AD2159" i="1" s="1"/>
  <c r="AE2160" i="1" l="1"/>
  <c r="AD2160" i="1" s="1"/>
  <c r="AE2161" i="1" l="1"/>
  <c r="AD2161" i="1" s="1"/>
  <c r="AE2162" i="1" l="1"/>
  <c r="AD2162" i="1" s="1"/>
  <c r="AE2163" i="1" l="1"/>
  <c r="AD2163" i="1" s="1"/>
  <c r="AE2164" i="1" l="1"/>
  <c r="AD2164" i="1" s="1"/>
  <c r="AE2165" i="1" l="1"/>
  <c r="AD2165" i="1" s="1"/>
  <c r="AE2166" i="1" l="1"/>
  <c r="AD2166" i="1" s="1"/>
  <c r="AE2167" i="1" l="1"/>
  <c r="AD2167" i="1" s="1"/>
  <c r="AE2168" i="1" l="1"/>
  <c r="AD2168" i="1" s="1"/>
  <c r="AE2169" i="1" l="1"/>
  <c r="AD2169" i="1" s="1"/>
  <c r="AE2170" i="1" l="1"/>
  <c r="AD2170" i="1" s="1"/>
  <c r="AE2171" i="1" l="1"/>
  <c r="AD2171" i="1" s="1"/>
  <c r="AE2172" i="1" l="1"/>
  <c r="AD2172" i="1" s="1"/>
  <c r="AE2173" i="1" l="1"/>
  <c r="AD2173" i="1" s="1"/>
  <c r="AE2174" i="1" l="1"/>
  <c r="AD2174" i="1" s="1"/>
  <c r="AE2175" i="1" l="1"/>
  <c r="AD2175" i="1" s="1"/>
  <c r="AE2176" i="1" l="1"/>
  <c r="AD2176" i="1" s="1"/>
  <c r="AE2177" i="1" l="1"/>
  <c r="AD2177" i="1" s="1"/>
  <c r="AE2178" i="1" l="1"/>
  <c r="AD2178" i="1" s="1"/>
  <c r="AE2179" i="1" l="1"/>
  <c r="AD2179" i="1" s="1"/>
  <c r="AE2180" i="1" l="1"/>
  <c r="AD2180" i="1" s="1"/>
  <c r="AE2181" i="1" l="1"/>
  <c r="AD2181" i="1" s="1"/>
  <c r="AE2182" i="1" l="1"/>
  <c r="AD2182" i="1" s="1"/>
  <c r="AE2183" i="1" l="1"/>
  <c r="AD2183" i="1" s="1"/>
  <c r="AE2184" i="1" l="1"/>
  <c r="AD2184" i="1" s="1"/>
  <c r="AE2185" i="1" l="1"/>
  <c r="AD2185" i="1" s="1"/>
  <c r="AE2186" i="1" l="1"/>
  <c r="AD2186" i="1" s="1"/>
  <c r="AE2187" i="1" l="1"/>
  <c r="AD2187" i="1" s="1"/>
  <c r="AE2188" i="1" l="1"/>
  <c r="AD2188" i="1" s="1"/>
  <c r="AE2189" i="1" l="1"/>
  <c r="AD2189" i="1" s="1"/>
  <c r="AE2190" i="1" l="1"/>
  <c r="AD2190" i="1" s="1"/>
  <c r="AE2191" i="1" l="1"/>
  <c r="AD2191" i="1" s="1"/>
  <c r="AE2192" i="1" l="1"/>
  <c r="AD2192" i="1" s="1"/>
  <c r="AE2193" i="1" l="1"/>
  <c r="AD2193" i="1" s="1"/>
  <c r="AE2194" i="1" l="1"/>
  <c r="AD2194" i="1" s="1"/>
  <c r="AE2195" i="1" l="1"/>
  <c r="AD2195" i="1" s="1"/>
  <c r="AE2196" i="1" l="1"/>
  <c r="AD2196" i="1" s="1"/>
  <c r="AE2197" i="1" l="1"/>
  <c r="AD2197" i="1" s="1"/>
  <c r="AE2198" i="1" l="1"/>
  <c r="AD2198" i="1" s="1"/>
  <c r="AE2199" i="1" l="1"/>
  <c r="AD2199" i="1" s="1"/>
  <c r="AE2200" i="1" l="1"/>
  <c r="AD2200" i="1" s="1"/>
  <c r="AE2201" i="1" l="1"/>
  <c r="AD2201" i="1" s="1"/>
  <c r="AE2202" i="1" l="1"/>
  <c r="AD2202" i="1" s="1"/>
  <c r="AE2203" i="1" l="1"/>
  <c r="AD2203" i="1" s="1"/>
  <c r="AE2204" i="1" l="1"/>
  <c r="AD2204" i="1" s="1"/>
  <c r="AE2205" i="1" l="1"/>
  <c r="AD2205" i="1" s="1"/>
  <c r="AE2206" i="1" l="1"/>
  <c r="AD2206" i="1" s="1"/>
  <c r="AE2207" i="1" l="1"/>
  <c r="AD2207" i="1" s="1"/>
  <c r="AE2208" i="1" l="1"/>
  <c r="AD2208" i="1" s="1"/>
  <c r="AE2209" i="1" l="1"/>
  <c r="AD2209" i="1" s="1"/>
  <c r="AE2210" i="1" l="1"/>
  <c r="AD2210" i="1" s="1"/>
  <c r="AE2211" i="1" l="1"/>
  <c r="AD2211" i="1" s="1"/>
  <c r="AE2212" i="1" l="1"/>
  <c r="AD2212" i="1" s="1"/>
  <c r="AE2213" i="1" l="1"/>
  <c r="AD2213" i="1" s="1"/>
  <c r="AE2214" i="1" l="1"/>
  <c r="AD2214" i="1" s="1"/>
  <c r="AE2215" i="1" l="1"/>
  <c r="AD2215" i="1" s="1"/>
  <c r="AE2216" i="1" l="1"/>
  <c r="AD2216" i="1" s="1"/>
  <c r="AE2217" i="1" l="1"/>
  <c r="AD2217" i="1" s="1"/>
  <c r="AE2218" i="1" l="1"/>
  <c r="AD2218" i="1" s="1"/>
  <c r="AE2219" i="1" l="1"/>
  <c r="AD2219" i="1" s="1"/>
  <c r="AE2220" i="1" l="1"/>
  <c r="AD2220" i="1" s="1"/>
  <c r="AE2221" i="1" l="1"/>
  <c r="AD2221" i="1" s="1"/>
  <c r="AE2222" i="1" l="1"/>
  <c r="AD2222" i="1" s="1"/>
  <c r="AE2223" i="1" l="1"/>
  <c r="AD2223" i="1" s="1"/>
  <c r="AE2224" i="1" l="1"/>
  <c r="AD2224" i="1" s="1"/>
  <c r="AE2225" i="1" l="1"/>
  <c r="AD2225" i="1" s="1"/>
  <c r="AE2226" i="1" l="1"/>
  <c r="AD2226" i="1" s="1"/>
  <c r="AE2227" i="1" l="1"/>
  <c r="AD2227" i="1" s="1"/>
  <c r="AE2228" i="1" l="1"/>
  <c r="AD2228" i="1" s="1"/>
  <c r="AE2229" i="1" l="1"/>
  <c r="AD2229" i="1" s="1"/>
  <c r="AE2230" i="1" l="1"/>
  <c r="AD2230" i="1" s="1"/>
  <c r="AE2231" i="1" l="1"/>
  <c r="AD2231" i="1" s="1"/>
  <c r="AE2232" i="1" l="1"/>
  <c r="AD2232" i="1" s="1"/>
  <c r="AE2233" i="1" l="1"/>
  <c r="AD2233" i="1" s="1"/>
  <c r="AE2234" i="1" l="1"/>
  <c r="AD2234" i="1" s="1"/>
  <c r="AE2235" i="1" l="1"/>
  <c r="AD2235" i="1" s="1"/>
  <c r="AE2236" i="1" l="1"/>
  <c r="AD2236" i="1" s="1"/>
  <c r="AE2237" i="1" l="1"/>
  <c r="AD2237" i="1" s="1"/>
  <c r="AE2238" i="1" l="1"/>
  <c r="AD2238" i="1" s="1"/>
  <c r="AE2239" i="1" l="1"/>
  <c r="AD2239" i="1" s="1"/>
  <c r="AE2240" i="1" l="1"/>
  <c r="AD2240" i="1" s="1"/>
  <c r="AE2241" i="1" l="1"/>
  <c r="AD2241" i="1" s="1"/>
  <c r="AE2242" i="1" l="1"/>
  <c r="AD2242" i="1" s="1"/>
  <c r="AE2243" i="1" l="1"/>
  <c r="AD2243" i="1" s="1"/>
  <c r="AE2244" i="1" l="1"/>
  <c r="AD2244" i="1" s="1"/>
  <c r="AE2245" i="1" l="1"/>
  <c r="AD2245" i="1" s="1"/>
  <c r="AE2246" i="1" l="1"/>
  <c r="AD2246" i="1" s="1"/>
  <c r="AE2247" i="1" l="1"/>
  <c r="AD2247" i="1" s="1"/>
  <c r="AE2248" i="1" l="1"/>
  <c r="AD2248" i="1" s="1"/>
  <c r="AE2249" i="1" l="1"/>
  <c r="AD2249" i="1" s="1"/>
  <c r="AE2250" i="1" l="1"/>
  <c r="AD2250" i="1" s="1"/>
  <c r="AE2251" i="1" l="1"/>
  <c r="AD2251" i="1" s="1"/>
  <c r="AE2252" i="1" l="1"/>
  <c r="AD2252" i="1" s="1"/>
  <c r="AE2253" i="1" l="1"/>
  <c r="AD2253" i="1" s="1"/>
  <c r="AE2254" i="1" l="1"/>
  <c r="AD2254" i="1" s="1"/>
  <c r="AE2255" i="1" l="1"/>
  <c r="AD2255" i="1" s="1"/>
  <c r="AE2256" i="1" l="1"/>
  <c r="AD2256" i="1" s="1"/>
  <c r="AE2257" i="1" l="1"/>
  <c r="AD2257" i="1" s="1"/>
  <c r="AE2258" i="1" l="1"/>
  <c r="AD2258" i="1" s="1"/>
  <c r="AE2259" i="1" l="1"/>
  <c r="AD2259" i="1" s="1"/>
  <c r="AE2260" i="1" l="1"/>
  <c r="AD2260" i="1" s="1"/>
  <c r="AE2261" i="1" l="1"/>
  <c r="AD2261" i="1" s="1"/>
  <c r="AE2262" i="1" l="1"/>
  <c r="AD2262" i="1" s="1"/>
  <c r="AE2263" i="1" l="1"/>
  <c r="AD2263" i="1" s="1"/>
  <c r="AE2264" i="1" l="1"/>
  <c r="AD2264" i="1" s="1"/>
  <c r="AE2265" i="1" l="1"/>
  <c r="AD2265" i="1" s="1"/>
  <c r="AE2266" i="1" l="1"/>
  <c r="AD2266" i="1" s="1"/>
  <c r="AE2267" i="1" l="1"/>
  <c r="AD2267" i="1" s="1"/>
  <c r="AE2268" i="1" l="1"/>
  <c r="AD2268" i="1" s="1"/>
  <c r="AE2269" i="1" l="1"/>
  <c r="AD2269" i="1" s="1"/>
  <c r="AE2270" i="1" l="1"/>
  <c r="AD2270" i="1" s="1"/>
  <c r="AE2271" i="1" l="1"/>
  <c r="AD2271" i="1" s="1"/>
  <c r="AE2272" i="1" l="1"/>
  <c r="AD2272" i="1" s="1"/>
  <c r="AE2273" i="1" l="1"/>
  <c r="AD2273" i="1" s="1"/>
  <c r="AE2274" i="1" l="1"/>
  <c r="AD2274" i="1" s="1"/>
  <c r="AE2275" i="1" l="1"/>
  <c r="AD2275" i="1" s="1"/>
  <c r="AE2276" i="1" l="1"/>
  <c r="AD2276" i="1" s="1"/>
  <c r="AE2277" i="1" l="1"/>
  <c r="AD2277" i="1" s="1"/>
  <c r="AE2278" i="1" l="1"/>
  <c r="AD2278" i="1" s="1"/>
  <c r="AE2279" i="1" l="1"/>
  <c r="AD2279" i="1" s="1"/>
  <c r="AE2280" i="1" l="1"/>
  <c r="AD2280" i="1" s="1"/>
  <c r="AE2281" i="1" l="1"/>
  <c r="AD2281" i="1" s="1"/>
  <c r="AE2282" i="1" l="1"/>
  <c r="AD2282" i="1" s="1"/>
  <c r="AE2283" i="1" l="1"/>
  <c r="AD2283" i="1" s="1"/>
  <c r="AE2284" i="1" l="1"/>
  <c r="AD2284" i="1" s="1"/>
  <c r="AE2285" i="1" l="1"/>
  <c r="AD2285" i="1" s="1"/>
  <c r="AE2286" i="1" l="1"/>
  <c r="AD2286" i="1" s="1"/>
  <c r="AE2287" i="1" l="1"/>
  <c r="AD2287" i="1" s="1"/>
  <c r="AE2288" i="1" l="1"/>
  <c r="AD2288" i="1" s="1"/>
  <c r="AE2289" i="1" l="1"/>
  <c r="AD2289" i="1" s="1"/>
  <c r="AE2290" i="1" l="1"/>
  <c r="AD2290" i="1" s="1"/>
  <c r="AE2291" i="1" l="1"/>
  <c r="AD2291" i="1" s="1"/>
  <c r="AE2292" i="1" l="1"/>
  <c r="AD2292" i="1" s="1"/>
  <c r="AE2293" i="1" l="1"/>
  <c r="AD2293" i="1" s="1"/>
  <c r="AE2294" i="1" l="1"/>
  <c r="AD2294" i="1" s="1"/>
  <c r="AE2295" i="1" l="1"/>
  <c r="AD2295" i="1" s="1"/>
  <c r="AE2296" i="1" l="1"/>
  <c r="AD2296" i="1" s="1"/>
  <c r="AE2297" i="1" l="1"/>
  <c r="AD2297" i="1" s="1"/>
  <c r="AE2298" i="1" l="1"/>
  <c r="AD2298" i="1" s="1"/>
  <c r="AE2299" i="1" l="1"/>
  <c r="AD2299" i="1" s="1"/>
  <c r="AE2300" i="1" l="1"/>
  <c r="AD2300" i="1" s="1"/>
  <c r="AE2301" i="1" l="1"/>
  <c r="AD2301" i="1" s="1"/>
  <c r="AE2302" i="1" l="1"/>
  <c r="AD2302" i="1" s="1"/>
  <c r="AE2303" i="1" l="1"/>
  <c r="AD2303" i="1" s="1"/>
  <c r="AE2304" i="1" l="1"/>
  <c r="AD2304" i="1" s="1"/>
  <c r="AE2305" i="1" l="1"/>
  <c r="AD2305" i="1" s="1"/>
  <c r="AE2306" i="1" l="1"/>
  <c r="AD2306" i="1" s="1"/>
  <c r="AE2307" i="1" l="1"/>
  <c r="AD2307" i="1" s="1"/>
  <c r="AE2308" i="1" l="1"/>
  <c r="AD2308" i="1" s="1"/>
  <c r="AE2309" i="1" l="1"/>
  <c r="AD2309" i="1" s="1"/>
  <c r="AE2310" i="1" l="1"/>
  <c r="AD2310" i="1" s="1"/>
  <c r="AE2311" i="1" l="1"/>
  <c r="AD2311" i="1" s="1"/>
  <c r="AE2312" i="1" l="1"/>
  <c r="AD2312" i="1" s="1"/>
  <c r="AE2313" i="1" l="1"/>
  <c r="AD2313" i="1" s="1"/>
  <c r="AE2314" i="1" l="1"/>
  <c r="AD2314" i="1" s="1"/>
  <c r="AE2315" i="1" l="1"/>
  <c r="AD2315" i="1" s="1"/>
  <c r="AE2316" i="1" l="1"/>
  <c r="AD2316" i="1" s="1"/>
  <c r="AE2317" i="1" l="1"/>
  <c r="AD2317" i="1" s="1"/>
  <c r="AE2318" i="1" l="1"/>
  <c r="AD2318" i="1" s="1"/>
  <c r="AE2319" i="1" l="1"/>
  <c r="AD2319" i="1" s="1"/>
  <c r="AE2320" i="1" l="1"/>
  <c r="AD2320" i="1" s="1"/>
  <c r="AE2321" i="1" l="1"/>
  <c r="AD2321" i="1" s="1"/>
  <c r="AE2322" i="1" l="1"/>
  <c r="AD2322" i="1" s="1"/>
  <c r="AE2323" i="1" l="1"/>
  <c r="AD2323" i="1" s="1"/>
  <c r="AE2324" i="1" l="1"/>
  <c r="AD2324" i="1" s="1"/>
  <c r="AE2325" i="1" l="1"/>
  <c r="AD2325" i="1" s="1"/>
  <c r="AE2326" i="1" l="1"/>
  <c r="AD2326" i="1" s="1"/>
  <c r="AE2327" i="1" l="1"/>
  <c r="AD2327" i="1" s="1"/>
  <c r="AE2328" i="1" l="1"/>
  <c r="AD2328" i="1" s="1"/>
  <c r="AE2329" i="1" l="1"/>
  <c r="AD2329" i="1" s="1"/>
  <c r="AE2330" i="1" l="1"/>
  <c r="AD2330" i="1" s="1"/>
  <c r="AE2331" i="1" l="1"/>
  <c r="AD2331" i="1" s="1"/>
  <c r="AE2332" i="1" l="1"/>
  <c r="AD2332" i="1" s="1"/>
  <c r="AE2333" i="1" l="1"/>
  <c r="AD2333" i="1" s="1"/>
  <c r="AE2334" i="1" l="1"/>
  <c r="AD2334" i="1" s="1"/>
  <c r="AE2335" i="1" l="1"/>
  <c r="AD2335" i="1" s="1"/>
  <c r="AE2336" i="1" l="1"/>
  <c r="AD2336" i="1" s="1"/>
  <c r="AE2337" i="1" l="1"/>
  <c r="AD2337" i="1" s="1"/>
  <c r="AE2338" i="1" l="1"/>
  <c r="AD2338" i="1" s="1"/>
  <c r="AE2339" i="1" l="1"/>
  <c r="AD2339" i="1" s="1"/>
  <c r="AE2340" i="1" l="1"/>
  <c r="AD2340" i="1" s="1"/>
  <c r="AE2341" i="1" l="1"/>
  <c r="AD2341" i="1" s="1"/>
  <c r="AE2342" i="1" l="1"/>
  <c r="AD2342" i="1" s="1"/>
  <c r="AE2343" i="1" l="1"/>
  <c r="AD2343" i="1" s="1"/>
  <c r="AE2344" i="1" l="1"/>
  <c r="AD2344" i="1" s="1"/>
  <c r="AE2345" i="1" l="1"/>
  <c r="AD2345" i="1" s="1"/>
  <c r="AE2346" i="1" l="1"/>
  <c r="AD2346" i="1" s="1"/>
  <c r="AE2347" i="1" l="1"/>
  <c r="AD2347" i="1" s="1"/>
  <c r="AE2348" i="1" l="1"/>
  <c r="AD2348" i="1" s="1"/>
  <c r="AE2349" i="1" l="1"/>
  <c r="AD2349" i="1" s="1"/>
  <c r="AE2350" i="1" l="1"/>
  <c r="AD2350" i="1" s="1"/>
  <c r="AE2351" i="1" l="1"/>
  <c r="AD2351" i="1" s="1"/>
  <c r="AE2352" i="1" l="1"/>
  <c r="AD2352" i="1" s="1"/>
  <c r="AE2353" i="1" l="1"/>
  <c r="AD2353" i="1" s="1"/>
  <c r="AE2354" i="1" l="1"/>
  <c r="AD2354" i="1" s="1"/>
  <c r="AE2355" i="1" l="1"/>
  <c r="AD2355" i="1" s="1"/>
  <c r="AE2356" i="1" l="1"/>
  <c r="AD2356" i="1" s="1"/>
  <c r="AE2357" i="1" l="1"/>
  <c r="AD2357" i="1" s="1"/>
  <c r="AE2358" i="1" l="1"/>
  <c r="AD2358" i="1" s="1"/>
  <c r="AE2359" i="1" l="1"/>
  <c r="AD2359" i="1" s="1"/>
  <c r="AE2360" i="1" l="1"/>
  <c r="AD2360" i="1" s="1"/>
  <c r="AE2361" i="1" l="1"/>
  <c r="AD2361" i="1" s="1"/>
  <c r="AE2362" i="1" l="1"/>
  <c r="AD2362" i="1" s="1"/>
  <c r="AE2363" i="1" l="1"/>
  <c r="AD2363" i="1" s="1"/>
  <c r="AE2364" i="1" l="1"/>
  <c r="AD2364" i="1" s="1"/>
  <c r="AE2365" i="1" l="1"/>
  <c r="AD2365" i="1" s="1"/>
  <c r="AE2366" i="1" l="1"/>
  <c r="AD2366" i="1" s="1"/>
  <c r="AE2367" i="1" l="1"/>
  <c r="AD2367" i="1" s="1"/>
  <c r="AE2368" i="1" l="1"/>
  <c r="AD2368" i="1" s="1"/>
  <c r="AE2369" i="1" l="1"/>
  <c r="AD2369" i="1" s="1"/>
  <c r="AE2370" i="1" l="1"/>
  <c r="AD2370" i="1" s="1"/>
  <c r="AE2371" i="1" l="1"/>
  <c r="AD2371" i="1" s="1"/>
  <c r="AE2372" i="1" l="1"/>
  <c r="AD2372" i="1" s="1"/>
  <c r="AE2373" i="1" l="1"/>
  <c r="AD2373" i="1" s="1"/>
  <c r="AE2374" i="1" l="1"/>
  <c r="AD2374" i="1" s="1"/>
  <c r="AE2375" i="1" l="1"/>
  <c r="AD2375" i="1" s="1"/>
  <c r="AE2376" i="1" l="1"/>
  <c r="AD2376" i="1" s="1"/>
  <c r="AE2377" i="1" l="1"/>
  <c r="AD2377" i="1" s="1"/>
  <c r="AE2378" i="1" l="1"/>
  <c r="AD2378" i="1" s="1"/>
  <c r="AE2379" i="1" l="1"/>
  <c r="AD2379" i="1" s="1"/>
  <c r="AE2380" i="1" l="1"/>
  <c r="AD2380" i="1" s="1"/>
  <c r="AE2381" i="1" l="1"/>
  <c r="AD2381" i="1" s="1"/>
  <c r="AE2382" i="1" l="1"/>
  <c r="AD2382" i="1" s="1"/>
  <c r="AE2383" i="1" l="1"/>
  <c r="AD2383" i="1" s="1"/>
  <c r="AE2384" i="1" l="1"/>
  <c r="AD2384" i="1" s="1"/>
  <c r="AE2385" i="1" l="1"/>
  <c r="AD2385" i="1" s="1"/>
  <c r="AE2386" i="1" l="1"/>
  <c r="AD2386" i="1" s="1"/>
  <c r="AE2387" i="1" l="1"/>
  <c r="AD2387" i="1" s="1"/>
  <c r="AE2388" i="1" l="1"/>
  <c r="AD2388" i="1" s="1"/>
  <c r="AE2389" i="1" l="1"/>
  <c r="AD2389" i="1" s="1"/>
  <c r="AE2390" i="1" l="1"/>
  <c r="AD2390" i="1" s="1"/>
  <c r="AE2391" i="1" l="1"/>
  <c r="AD2391" i="1" s="1"/>
  <c r="AE2392" i="1" l="1"/>
  <c r="AD2392" i="1" s="1"/>
  <c r="AE2393" i="1" l="1"/>
  <c r="AD2393" i="1" s="1"/>
  <c r="AE2394" i="1" l="1"/>
  <c r="AD2394" i="1" s="1"/>
  <c r="AE2395" i="1" l="1"/>
  <c r="AD2395" i="1" s="1"/>
  <c r="AE2396" i="1" l="1"/>
  <c r="AD2396" i="1" s="1"/>
  <c r="AE2397" i="1" l="1"/>
  <c r="AD2397" i="1" s="1"/>
  <c r="AE2398" i="1" l="1"/>
  <c r="AD2398" i="1" s="1"/>
  <c r="AE2399" i="1" l="1"/>
  <c r="AD2399" i="1" s="1"/>
  <c r="AE2400" i="1" l="1"/>
  <c r="AD2400" i="1" s="1"/>
  <c r="AE2401" i="1" l="1"/>
  <c r="AD2401" i="1" s="1"/>
  <c r="AE2402" i="1" l="1"/>
  <c r="AD2402" i="1" s="1"/>
  <c r="AE2403" i="1" l="1"/>
  <c r="AD2403" i="1" s="1"/>
  <c r="AE2404" i="1" l="1"/>
  <c r="AD2404" i="1" s="1"/>
  <c r="AE2405" i="1" l="1"/>
  <c r="AD2405" i="1" s="1"/>
  <c r="AE2406" i="1" l="1"/>
  <c r="AD2406" i="1" s="1"/>
  <c r="AE2407" i="1" l="1"/>
  <c r="AD2407" i="1" s="1"/>
  <c r="AE2408" i="1" l="1"/>
  <c r="AD2408" i="1" s="1"/>
  <c r="AE2409" i="1" l="1"/>
  <c r="AD2409" i="1" s="1"/>
  <c r="AE2410" i="1" l="1"/>
  <c r="AD2410" i="1" s="1"/>
  <c r="AE2411" i="1" l="1"/>
  <c r="AD2411" i="1" s="1"/>
  <c r="AE2412" i="1" l="1"/>
  <c r="AD2412" i="1" s="1"/>
  <c r="AE2413" i="1" l="1"/>
  <c r="AD2413" i="1" s="1"/>
  <c r="AE2414" i="1" l="1"/>
  <c r="AD2414" i="1" s="1"/>
  <c r="AE2415" i="1" l="1"/>
  <c r="AD2415" i="1" s="1"/>
  <c r="AE2416" i="1" l="1"/>
  <c r="AD2416" i="1" s="1"/>
  <c r="AE2417" i="1" l="1"/>
  <c r="AD2417" i="1" s="1"/>
  <c r="AE2418" i="1" l="1"/>
  <c r="AD2418" i="1" s="1"/>
  <c r="AE2419" i="1" l="1"/>
  <c r="AD2419" i="1" s="1"/>
  <c r="AE2420" i="1" l="1"/>
  <c r="AD2420" i="1" s="1"/>
  <c r="AE2421" i="1" l="1"/>
  <c r="AD2421" i="1" s="1"/>
  <c r="AE2422" i="1" l="1"/>
  <c r="AD2422" i="1" s="1"/>
  <c r="AE2423" i="1" l="1"/>
  <c r="AD2423" i="1" s="1"/>
  <c r="AE2424" i="1" l="1"/>
  <c r="AD2424" i="1" s="1"/>
  <c r="AE2425" i="1" l="1"/>
  <c r="AD2425" i="1" s="1"/>
  <c r="AE2426" i="1" l="1"/>
  <c r="AD2426" i="1" s="1"/>
  <c r="AE2427" i="1" l="1"/>
  <c r="AD2427" i="1" s="1"/>
  <c r="AE2428" i="1" l="1"/>
  <c r="AD2428" i="1" s="1"/>
  <c r="AE2429" i="1" l="1"/>
  <c r="AD2429" i="1" s="1"/>
  <c r="AE2430" i="1" l="1"/>
  <c r="AD2430" i="1" s="1"/>
  <c r="AE2431" i="1" l="1"/>
  <c r="AD2431" i="1" s="1"/>
  <c r="AE2432" i="1" l="1"/>
  <c r="AD2432" i="1" s="1"/>
  <c r="AE2433" i="1" l="1"/>
  <c r="AD2433" i="1" s="1"/>
  <c r="AE2434" i="1" l="1"/>
  <c r="AD2434" i="1" s="1"/>
  <c r="AE2435" i="1" l="1"/>
  <c r="AD2435" i="1" s="1"/>
  <c r="AE2436" i="1" l="1"/>
  <c r="AD2436" i="1" s="1"/>
  <c r="AE2437" i="1" l="1"/>
  <c r="AD2437" i="1" s="1"/>
  <c r="AE2438" i="1" l="1"/>
  <c r="AD2438" i="1" s="1"/>
  <c r="AE2439" i="1" l="1"/>
  <c r="AD2439" i="1" s="1"/>
  <c r="AE2440" i="1" l="1"/>
  <c r="AD2440" i="1" s="1"/>
  <c r="AE2441" i="1" l="1"/>
  <c r="AD2441" i="1" s="1"/>
  <c r="AE2442" i="1" l="1"/>
  <c r="AD2442" i="1" s="1"/>
  <c r="AE2443" i="1" l="1"/>
  <c r="AD2443" i="1" s="1"/>
  <c r="AE2444" i="1" l="1"/>
  <c r="AD2444" i="1" s="1"/>
  <c r="AE2445" i="1" l="1"/>
  <c r="AD2445" i="1" s="1"/>
  <c r="AE2446" i="1" l="1"/>
  <c r="AD2446" i="1" s="1"/>
  <c r="AE2447" i="1" l="1"/>
  <c r="AD2447" i="1" s="1"/>
  <c r="AE2448" i="1" l="1"/>
  <c r="AD2448" i="1" s="1"/>
  <c r="AE2449" i="1" l="1"/>
  <c r="AD2449" i="1" s="1"/>
  <c r="AE2450" i="1" l="1"/>
  <c r="AD2450" i="1" s="1"/>
  <c r="AE2451" i="1" l="1"/>
  <c r="AD2451" i="1" s="1"/>
  <c r="AE2452" i="1" l="1"/>
  <c r="AD2452" i="1" s="1"/>
  <c r="AE2453" i="1" l="1"/>
  <c r="AD2453" i="1" s="1"/>
  <c r="AE2454" i="1" l="1"/>
  <c r="AD2454" i="1" s="1"/>
  <c r="AE2455" i="1" l="1"/>
  <c r="AD2455" i="1" s="1"/>
  <c r="AE2456" i="1" l="1"/>
  <c r="AD2456" i="1" s="1"/>
  <c r="AE2457" i="1" l="1"/>
  <c r="AD2457" i="1" s="1"/>
  <c r="AE2458" i="1" l="1"/>
  <c r="AD2458" i="1" s="1"/>
  <c r="AE2459" i="1" l="1"/>
  <c r="AD2459" i="1" s="1"/>
  <c r="AE2460" i="1" l="1"/>
  <c r="AD2460" i="1" s="1"/>
  <c r="AE2461" i="1" l="1"/>
  <c r="AD2461" i="1" s="1"/>
  <c r="AE2462" i="1" l="1"/>
  <c r="AD2462" i="1" s="1"/>
  <c r="AE2463" i="1" l="1"/>
  <c r="AD2463" i="1" s="1"/>
  <c r="AE2464" i="1" l="1"/>
  <c r="AD2464" i="1" s="1"/>
  <c r="AE2465" i="1" l="1"/>
  <c r="AD2465" i="1" s="1"/>
  <c r="AE2466" i="1" l="1"/>
  <c r="AD2466" i="1" s="1"/>
  <c r="AE2467" i="1" l="1"/>
  <c r="AD2467" i="1" s="1"/>
  <c r="AE2468" i="1" l="1"/>
  <c r="AD2468" i="1" s="1"/>
  <c r="AE2469" i="1" l="1"/>
  <c r="AD2469" i="1" s="1"/>
  <c r="AE2470" i="1" l="1"/>
  <c r="AD2470" i="1" s="1"/>
  <c r="AE2471" i="1" l="1"/>
  <c r="AD2471" i="1" s="1"/>
  <c r="AE2472" i="1" l="1"/>
  <c r="AD2472" i="1" s="1"/>
  <c r="AE2473" i="1" l="1"/>
  <c r="AD2473" i="1" s="1"/>
  <c r="AE2474" i="1" l="1"/>
  <c r="AD2474" i="1" s="1"/>
  <c r="AE2475" i="1" l="1"/>
  <c r="AD2475" i="1" s="1"/>
  <c r="AE2476" i="1" l="1"/>
  <c r="AD2476" i="1" s="1"/>
  <c r="AE2477" i="1" l="1"/>
  <c r="AD2477" i="1" s="1"/>
  <c r="AE2478" i="1" l="1"/>
  <c r="AD2478" i="1" s="1"/>
  <c r="AE2479" i="1" l="1"/>
  <c r="AD2479" i="1" s="1"/>
  <c r="AE2480" i="1" l="1"/>
  <c r="AD2480" i="1" s="1"/>
  <c r="AE2481" i="1" l="1"/>
  <c r="AD2481" i="1" s="1"/>
  <c r="AE2482" i="1" l="1"/>
  <c r="AD2482" i="1" s="1"/>
  <c r="AE2483" i="1" l="1"/>
  <c r="AD2483" i="1" s="1"/>
  <c r="AE2484" i="1" l="1"/>
  <c r="AD2484" i="1" s="1"/>
  <c r="AE2485" i="1" l="1"/>
  <c r="AD2485" i="1" s="1"/>
  <c r="AE2486" i="1" l="1"/>
  <c r="AD2486" i="1" s="1"/>
  <c r="AE2487" i="1" l="1"/>
  <c r="AD2487" i="1" s="1"/>
  <c r="AE2488" i="1" l="1"/>
  <c r="AD2488" i="1" s="1"/>
  <c r="AE2489" i="1" l="1"/>
  <c r="AD2489" i="1" s="1"/>
  <c r="AE2490" i="1" l="1"/>
  <c r="AD2490" i="1" s="1"/>
  <c r="AE2491" i="1" l="1"/>
  <c r="AD2491" i="1" s="1"/>
  <c r="AE2492" i="1" l="1"/>
  <c r="AD2492" i="1" s="1"/>
  <c r="AE2493" i="1" l="1"/>
  <c r="AD2493" i="1" s="1"/>
  <c r="AE2494" i="1" l="1"/>
  <c r="AD2494" i="1" s="1"/>
  <c r="AE2495" i="1" l="1"/>
  <c r="AD2495" i="1" s="1"/>
  <c r="AE2496" i="1" l="1"/>
  <c r="AD2496" i="1" s="1"/>
  <c r="AE2497" i="1" l="1"/>
  <c r="AD2497" i="1" s="1"/>
  <c r="AE2498" i="1" l="1"/>
  <c r="AD2498" i="1" s="1"/>
  <c r="AE2499" i="1" l="1"/>
  <c r="AD2499" i="1" s="1"/>
  <c r="AE2500" i="1" l="1"/>
  <c r="AD2500" i="1" s="1"/>
  <c r="AE2501" i="1" l="1"/>
  <c r="AD2501" i="1" s="1"/>
  <c r="AE2502" i="1" l="1"/>
  <c r="AD2502" i="1" s="1"/>
  <c r="AE2503" i="1" l="1"/>
  <c r="AD2503" i="1" s="1"/>
  <c r="AE2504" i="1" l="1"/>
  <c r="AD2504" i="1" s="1"/>
  <c r="AE2505" i="1" l="1"/>
  <c r="AD2505" i="1" s="1"/>
  <c r="AE2506" i="1" l="1"/>
  <c r="AD2506" i="1" s="1"/>
  <c r="AE2507" i="1" l="1"/>
  <c r="AD2507" i="1" s="1"/>
  <c r="AE2508" i="1" l="1"/>
  <c r="AD2508" i="1" s="1"/>
  <c r="AE2509" i="1" l="1"/>
  <c r="AD2509" i="1" s="1"/>
  <c r="AE2510" i="1" l="1"/>
  <c r="AD2510" i="1" s="1"/>
  <c r="AE2511" i="1" l="1"/>
  <c r="AD2511" i="1" s="1"/>
  <c r="AE2512" i="1" l="1"/>
  <c r="AD2512" i="1" s="1"/>
  <c r="AE2513" i="1" l="1"/>
  <c r="AD2513" i="1" s="1"/>
  <c r="AE2514" i="1" l="1"/>
  <c r="AD2514" i="1" s="1"/>
  <c r="AE2515" i="1" l="1"/>
  <c r="AD2515" i="1" s="1"/>
  <c r="AE2516" i="1" l="1"/>
  <c r="AD2516" i="1" s="1"/>
  <c r="AE2517" i="1" l="1"/>
  <c r="AD2517" i="1" s="1"/>
  <c r="AE2518" i="1" l="1"/>
  <c r="AD2518" i="1" s="1"/>
  <c r="AE2519" i="1" l="1"/>
  <c r="AD2519" i="1" s="1"/>
  <c r="AE2520" i="1" l="1"/>
  <c r="AD2520" i="1" s="1"/>
  <c r="AE2521" i="1" l="1"/>
  <c r="AD2521" i="1" s="1"/>
  <c r="AE2522" i="1" l="1"/>
  <c r="AD2522" i="1" s="1"/>
  <c r="AE2523" i="1" l="1"/>
  <c r="AD2523" i="1" s="1"/>
  <c r="AE2524" i="1" l="1"/>
  <c r="AD2524" i="1" s="1"/>
  <c r="AE2525" i="1" l="1"/>
  <c r="AD2525" i="1" s="1"/>
  <c r="AE2526" i="1" l="1"/>
  <c r="AD2526" i="1" s="1"/>
  <c r="AE2527" i="1" l="1"/>
  <c r="AD2527" i="1" s="1"/>
  <c r="AE2528" i="1" l="1"/>
  <c r="AD2528" i="1" s="1"/>
  <c r="AE2529" i="1" l="1"/>
  <c r="AD2529" i="1" s="1"/>
  <c r="AE2530" i="1" l="1"/>
  <c r="AD2530" i="1" s="1"/>
  <c r="AE2531" i="1" l="1"/>
  <c r="AD2531" i="1" s="1"/>
  <c r="AE2532" i="1" l="1"/>
  <c r="AD2532" i="1" s="1"/>
  <c r="AE2533" i="1" l="1"/>
  <c r="AD2533" i="1" s="1"/>
  <c r="AE2534" i="1" l="1"/>
  <c r="AD2534" i="1" s="1"/>
  <c r="AE2535" i="1" l="1"/>
  <c r="AD2535" i="1" s="1"/>
  <c r="AE2536" i="1" l="1"/>
  <c r="AD2536" i="1" s="1"/>
  <c r="AE2537" i="1" l="1"/>
  <c r="AD2537" i="1" s="1"/>
  <c r="AE2538" i="1" l="1"/>
  <c r="AD2538" i="1" s="1"/>
  <c r="AE2539" i="1" l="1"/>
  <c r="AD2539" i="1" s="1"/>
  <c r="AE2540" i="1" l="1"/>
  <c r="AD2540" i="1" s="1"/>
  <c r="AE2541" i="1" l="1"/>
  <c r="AD2541" i="1" s="1"/>
  <c r="AE2542" i="1" l="1"/>
  <c r="AD2542" i="1" s="1"/>
  <c r="AE2543" i="1" l="1"/>
  <c r="AD2543" i="1" s="1"/>
  <c r="AE2544" i="1" l="1"/>
  <c r="AD2544" i="1" s="1"/>
  <c r="AE2545" i="1" l="1"/>
  <c r="AD2545" i="1" s="1"/>
  <c r="AE2546" i="1" l="1"/>
  <c r="AD2546" i="1" s="1"/>
  <c r="AE2547" i="1" l="1"/>
  <c r="AD2547" i="1" s="1"/>
  <c r="AE2548" i="1" l="1"/>
  <c r="AD2548" i="1" s="1"/>
  <c r="AE2549" i="1" l="1"/>
  <c r="AD2549" i="1" s="1"/>
  <c r="AE2550" i="1" l="1"/>
  <c r="AD2550" i="1" s="1"/>
  <c r="AE2551" i="1" l="1"/>
  <c r="AD2551" i="1" s="1"/>
  <c r="AE2552" i="1" l="1"/>
  <c r="AD2552" i="1" s="1"/>
  <c r="AE2553" i="1" l="1"/>
  <c r="AD2553" i="1" s="1"/>
  <c r="AE2554" i="1" l="1"/>
  <c r="AD2554" i="1" s="1"/>
  <c r="AE2555" i="1" l="1"/>
  <c r="AD2555" i="1" s="1"/>
  <c r="AE2556" i="1" l="1"/>
  <c r="AD2556" i="1" s="1"/>
  <c r="AE2557" i="1" l="1"/>
  <c r="AD2557" i="1" s="1"/>
  <c r="AE2558" i="1" l="1"/>
  <c r="AD2558" i="1" s="1"/>
  <c r="AE2559" i="1" l="1"/>
  <c r="AD2559" i="1" s="1"/>
  <c r="AE2560" i="1" l="1"/>
  <c r="AD2560" i="1" s="1"/>
  <c r="AE2561" i="1" l="1"/>
  <c r="AD2561" i="1" s="1"/>
  <c r="AE2562" i="1" l="1"/>
  <c r="AD2562" i="1" s="1"/>
  <c r="AE2563" i="1" l="1"/>
  <c r="AD2563" i="1" s="1"/>
  <c r="AE2564" i="1" l="1"/>
  <c r="AD2564" i="1" s="1"/>
  <c r="AE2565" i="1" l="1"/>
  <c r="AD2565" i="1" s="1"/>
  <c r="AE2566" i="1" l="1"/>
  <c r="AD2566" i="1" s="1"/>
  <c r="AE2567" i="1" l="1"/>
  <c r="AD2567" i="1" s="1"/>
  <c r="AE2568" i="1" l="1"/>
  <c r="AD2568" i="1" s="1"/>
  <c r="AE2569" i="1" l="1"/>
  <c r="AD2569" i="1" s="1"/>
  <c r="AE2570" i="1" l="1"/>
  <c r="AD2570" i="1" s="1"/>
  <c r="AE2571" i="1" l="1"/>
  <c r="AD2571" i="1" s="1"/>
  <c r="AE2572" i="1" l="1"/>
  <c r="AD2572" i="1" s="1"/>
  <c r="AE2573" i="1" l="1"/>
  <c r="AD2573" i="1" s="1"/>
  <c r="AE2574" i="1" l="1"/>
  <c r="AD2574" i="1" s="1"/>
  <c r="AE2575" i="1" l="1"/>
  <c r="AD2575" i="1" s="1"/>
  <c r="AE2576" i="1" l="1"/>
  <c r="AD2576" i="1" s="1"/>
  <c r="AE2577" i="1" l="1"/>
  <c r="AD2577" i="1" s="1"/>
  <c r="AE2578" i="1" l="1"/>
  <c r="AD2578" i="1" s="1"/>
  <c r="AE2579" i="1" l="1"/>
  <c r="AD2579" i="1" s="1"/>
  <c r="AE2580" i="1" l="1"/>
  <c r="AD2580" i="1" s="1"/>
  <c r="AE2581" i="1" l="1"/>
  <c r="AD2581" i="1" s="1"/>
  <c r="AE2582" i="1" l="1"/>
  <c r="AD2582" i="1" s="1"/>
  <c r="AE2583" i="1" l="1"/>
  <c r="AD2583" i="1" s="1"/>
  <c r="AE2584" i="1" l="1"/>
  <c r="AD2584" i="1" s="1"/>
  <c r="AE2585" i="1" l="1"/>
  <c r="AD2585" i="1" s="1"/>
  <c r="AE2586" i="1" l="1"/>
  <c r="AD2586" i="1" s="1"/>
  <c r="AE2587" i="1" l="1"/>
  <c r="AD2587" i="1" s="1"/>
  <c r="AE2588" i="1" l="1"/>
  <c r="AD2588" i="1" s="1"/>
  <c r="AE2589" i="1" l="1"/>
  <c r="AD2589" i="1" s="1"/>
  <c r="AE2590" i="1" l="1"/>
  <c r="AD2590" i="1" s="1"/>
  <c r="AE2591" i="1" l="1"/>
  <c r="AD2591" i="1" s="1"/>
  <c r="AE2592" i="1" l="1"/>
  <c r="AD2592" i="1" s="1"/>
  <c r="AE2593" i="1" l="1"/>
  <c r="AD2593" i="1" s="1"/>
  <c r="AE2594" i="1" l="1"/>
  <c r="AD2594" i="1" s="1"/>
  <c r="AE2595" i="1" l="1"/>
  <c r="AD2595" i="1" s="1"/>
  <c r="AE2596" i="1" l="1"/>
  <c r="AD2596" i="1" s="1"/>
  <c r="AE2597" i="1" l="1"/>
  <c r="AD2597" i="1" s="1"/>
  <c r="AE2598" i="1" l="1"/>
  <c r="AD2598" i="1" s="1"/>
  <c r="AE2599" i="1" l="1"/>
  <c r="AD2599" i="1" s="1"/>
  <c r="AE2600" i="1" l="1"/>
  <c r="AD2600" i="1" s="1"/>
  <c r="AE2601" i="1" l="1"/>
  <c r="AD2601" i="1" s="1"/>
  <c r="AE2602" i="1" l="1"/>
  <c r="AD2602" i="1" s="1"/>
  <c r="AE2603" i="1" l="1"/>
  <c r="AD2603" i="1" s="1"/>
  <c r="AE2604" i="1" l="1"/>
  <c r="AD2604" i="1" s="1"/>
  <c r="AE2605" i="1" l="1"/>
  <c r="AD2605" i="1" s="1"/>
  <c r="AE2606" i="1" l="1"/>
  <c r="AD2606" i="1" s="1"/>
  <c r="AE2607" i="1" l="1"/>
  <c r="AD2607" i="1" s="1"/>
  <c r="AE2608" i="1" l="1"/>
  <c r="AD2608" i="1" s="1"/>
  <c r="AE2609" i="1" l="1"/>
  <c r="AD2609" i="1" s="1"/>
  <c r="AE2610" i="1" l="1"/>
  <c r="AD2610" i="1" s="1"/>
  <c r="AE2611" i="1" l="1"/>
  <c r="AD2611" i="1" s="1"/>
  <c r="AE2612" i="1" l="1"/>
  <c r="AD2612" i="1" s="1"/>
  <c r="AE2613" i="1" l="1"/>
  <c r="AD2613" i="1" s="1"/>
  <c r="AE2614" i="1" l="1"/>
  <c r="AD2614" i="1" s="1"/>
  <c r="AE2615" i="1" l="1"/>
  <c r="AD2615" i="1" s="1"/>
  <c r="AE2616" i="1" l="1"/>
  <c r="AD2616" i="1" s="1"/>
  <c r="AE2617" i="1" l="1"/>
  <c r="AD2617" i="1" s="1"/>
  <c r="AE2618" i="1" l="1"/>
  <c r="AD2618" i="1" s="1"/>
  <c r="AE2619" i="1" l="1"/>
  <c r="AD2619" i="1" s="1"/>
  <c r="AE2620" i="1" l="1"/>
  <c r="AD2620" i="1" s="1"/>
  <c r="AE2621" i="1" l="1"/>
  <c r="AD2621" i="1" s="1"/>
  <c r="AE2622" i="1" l="1"/>
  <c r="AD2622" i="1" s="1"/>
  <c r="AE2623" i="1" l="1"/>
  <c r="AD2623" i="1" s="1"/>
  <c r="AE2624" i="1" l="1"/>
  <c r="AD2624" i="1" s="1"/>
  <c r="AE2625" i="1" l="1"/>
  <c r="AD2625" i="1" s="1"/>
  <c r="AE2626" i="1" l="1"/>
  <c r="AD2626" i="1" s="1"/>
  <c r="AE2627" i="1" l="1"/>
  <c r="AD2627" i="1" s="1"/>
  <c r="AE2628" i="1" l="1"/>
  <c r="AD2628" i="1" s="1"/>
  <c r="AE2629" i="1" l="1"/>
  <c r="AD2629" i="1" s="1"/>
  <c r="AE2630" i="1" l="1"/>
  <c r="AD2630" i="1" s="1"/>
  <c r="AE2631" i="1" l="1"/>
  <c r="AD2631" i="1" s="1"/>
  <c r="AE2632" i="1" l="1"/>
  <c r="AD2632" i="1" s="1"/>
  <c r="AE2633" i="1" l="1"/>
  <c r="AD2633" i="1" s="1"/>
  <c r="AE2634" i="1" l="1"/>
  <c r="AD2634" i="1" s="1"/>
  <c r="AE2635" i="1" l="1"/>
  <c r="AD2635" i="1" s="1"/>
  <c r="AE2636" i="1" l="1"/>
  <c r="AD2636" i="1" s="1"/>
  <c r="AE2637" i="1" l="1"/>
  <c r="AD2637" i="1" s="1"/>
  <c r="AE2638" i="1" l="1"/>
  <c r="AD2638" i="1" s="1"/>
  <c r="AE2639" i="1" l="1"/>
  <c r="AD2639" i="1" s="1"/>
  <c r="AE2640" i="1" l="1"/>
  <c r="AD2640" i="1" s="1"/>
  <c r="AE2641" i="1" l="1"/>
  <c r="AD2641" i="1" s="1"/>
  <c r="AE2642" i="1" l="1"/>
  <c r="AD2642" i="1" s="1"/>
  <c r="AE2643" i="1" l="1"/>
  <c r="AD2643" i="1" s="1"/>
  <c r="AE2644" i="1" l="1"/>
  <c r="AD2644" i="1" s="1"/>
  <c r="AE2645" i="1" l="1"/>
  <c r="AD2645" i="1" s="1"/>
  <c r="AE2646" i="1" l="1"/>
  <c r="AD2646" i="1" s="1"/>
  <c r="AE2647" i="1" l="1"/>
  <c r="AD2647" i="1" s="1"/>
  <c r="AE2648" i="1" l="1"/>
  <c r="AD2648" i="1" s="1"/>
  <c r="AE2649" i="1" l="1"/>
  <c r="AD2649" i="1" s="1"/>
  <c r="AE2650" i="1" l="1"/>
  <c r="AD2650" i="1" s="1"/>
  <c r="AE2651" i="1" l="1"/>
  <c r="AD2651" i="1" s="1"/>
  <c r="AE2652" i="1" l="1"/>
  <c r="AD2652" i="1" s="1"/>
  <c r="AE2653" i="1" l="1"/>
  <c r="AD2653" i="1" s="1"/>
  <c r="AE2654" i="1" l="1"/>
  <c r="AD2654" i="1" s="1"/>
  <c r="AE2655" i="1" l="1"/>
  <c r="AD2655" i="1" s="1"/>
  <c r="AE2656" i="1" l="1"/>
  <c r="AD2656" i="1" s="1"/>
  <c r="AE2657" i="1" l="1"/>
  <c r="AD2657" i="1" s="1"/>
  <c r="AE2658" i="1" l="1"/>
  <c r="AD2658" i="1" s="1"/>
  <c r="AE2659" i="1" l="1"/>
  <c r="AD2659" i="1" s="1"/>
  <c r="AE2660" i="1" l="1"/>
  <c r="AD2660" i="1" s="1"/>
  <c r="AE2661" i="1" l="1"/>
  <c r="AD2661" i="1" s="1"/>
  <c r="AE2662" i="1" l="1"/>
  <c r="AD2662" i="1" s="1"/>
  <c r="AE2663" i="1" l="1"/>
  <c r="AD2663" i="1" s="1"/>
  <c r="AE2664" i="1" l="1"/>
  <c r="AD2664" i="1" s="1"/>
  <c r="AE2665" i="1" l="1"/>
  <c r="AD2665" i="1" s="1"/>
  <c r="AE2666" i="1" l="1"/>
  <c r="AD2666" i="1" s="1"/>
  <c r="AE2667" i="1" l="1"/>
  <c r="AD2667" i="1" s="1"/>
  <c r="AE2668" i="1" l="1"/>
  <c r="AD2668" i="1" s="1"/>
  <c r="AE2669" i="1" l="1"/>
  <c r="AD2669" i="1" s="1"/>
  <c r="AE2670" i="1" l="1"/>
  <c r="AD2670" i="1" s="1"/>
  <c r="AE2671" i="1" l="1"/>
  <c r="AD2671" i="1" s="1"/>
  <c r="AE2672" i="1" l="1"/>
  <c r="AD2672" i="1" s="1"/>
  <c r="AE2673" i="1" l="1"/>
  <c r="AD2673" i="1" s="1"/>
  <c r="AE2674" i="1" l="1"/>
  <c r="AD2674" i="1" s="1"/>
  <c r="AE2675" i="1" l="1"/>
  <c r="AD2675" i="1" s="1"/>
  <c r="AE2676" i="1" l="1"/>
  <c r="AD2676" i="1" s="1"/>
  <c r="AE2677" i="1" l="1"/>
  <c r="AD2677" i="1" s="1"/>
  <c r="AE2678" i="1" l="1"/>
  <c r="AD2678" i="1" s="1"/>
  <c r="AE2679" i="1" l="1"/>
  <c r="AD2679" i="1" s="1"/>
  <c r="AE2680" i="1" l="1"/>
  <c r="AD2680" i="1" s="1"/>
  <c r="AE2681" i="1" l="1"/>
  <c r="AD2681" i="1" s="1"/>
  <c r="AE2682" i="1" l="1"/>
  <c r="AD2682" i="1" s="1"/>
  <c r="AE2683" i="1" l="1"/>
  <c r="AD2683" i="1" s="1"/>
  <c r="AE2684" i="1" l="1"/>
  <c r="AD2684" i="1" s="1"/>
  <c r="AE2685" i="1" l="1"/>
  <c r="AD2685" i="1" s="1"/>
  <c r="AE2686" i="1" l="1"/>
  <c r="AD2686" i="1" s="1"/>
  <c r="AE2687" i="1" l="1"/>
  <c r="AD2687" i="1" s="1"/>
  <c r="AE2688" i="1" l="1"/>
  <c r="AD2688" i="1" s="1"/>
  <c r="AE2689" i="1" l="1"/>
  <c r="AD2689" i="1" s="1"/>
  <c r="AE2690" i="1" l="1"/>
  <c r="AD2690" i="1" s="1"/>
  <c r="AE2691" i="1" l="1"/>
  <c r="AD2691" i="1" s="1"/>
  <c r="AE2692" i="1" l="1"/>
  <c r="AD2692" i="1" s="1"/>
  <c r="AE2693" i="1" l="1"/>
  <c r="AD2693" i="1" s="1"/>
  <c r="AE2694" i="1" l="1"/>
  <c r="AD2694" i="1" s="1"/>
  <c r="AE2695" i="1" l="1"/>
  <c r="AD2695" i="1" s="1"/>
</calcChain>
</file>

<file path=xl/sharedStrings.xml><?xml version="1.0" encoding="utf-8"?>
<sst xmlns="http://schemas.openxmlformats.org/spreadsheetml/2006/main" count="36" uniqueCount="21">
  <si>
    <t>timer_tick_Hz_</t>
  </si>
  <si>
    <t>A_</t>
  </si>
  <si>
    <t>uSec_ramp_time_</t>
  </si>
  <si>
    <t>Vmin_</t>
  </si>
  <si>
    <t>Vmax_</t>
  </si>
  <si>
    <t>k_</t>
  </si>
  <si>
    <t>k2_</t>
  </si>
  <si>
    <t>k3_</t>
  </si>
  <si>
    <t>k1_</t>
  </si>
  <si>
    <t>k2*Vmax</t>
  </si>
  <si>
    <t>T/k3</t>
  </si>
  <si>
    <t>Vmax/2</t>
  </si>
  <si>
    <t>k1_temp</t>
  </si>
  <si>
    <t>k2_temp</t>
  </si>
  <si>
    <t>mStep</t>
  </si>
  <si>
    <t>Vmax_step</t>
  </si>
  <si>
    <t>Vmin_step</t>
  </si>
  <si>
    <t>Vmax_mStep</t>
  </si>
  <si>
    <t>Vmin_mStep</t>
  </si>
  <si>
    <t>A_mStep</t>
  </si>
  <si>
    <t>ramp_with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</si>
</sst>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0" fillId="0" borderId="0" xfId="0" applyBorder="1"/>
    <xf numFmtId="0" fontId="4" fillId="2" borderId="0" xfId="0" applyFont="1" applyFill="1" applyBorder="1"/>
    <xf numFmtId="0" fontId="0" fillId="2" borderId="0" xfId="0" applyFill="1" applyBorder="1"/>
    <xf numFmtId="0" fontId="4" fillId="2" borderId="0" xfId="0" applyFont="1" applyFill="1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0" fillId="2" borderId="0" xfId="0" applyFont="1" applyFill="1"/>
    <xf numFmtId="0" fontId="1" fillId="3" borderId="0" xfId="0" applyFont="1" applyFill="1"/>
    <xf numFmtId="0" fontId="1" fillId="3" borderId="1" xfId="0" applyFont="1" applyFill="1" applyBorder="1"/>
    <xf numFmtId="0" fontId="1" fillId="3" borderId="0" xfId="0" applyFont="1" applyFill="1" applyBorder="1"/>
    <xf numFmtId="0" fontId="5" fillId="0" borderId="0" xfId="0" applyFont="1"/>
    <xf numFmtId="0" fontId="1" fillId="4" borderId="4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1" fillId="4" borderId="3" xfId="0" applyFont="1" applyFill="1" applyBorder="1"/>
    <xf numFmtId="3" fontId="4" fillId="2" borderId="0" xfId="0" applyNumberFormat="1" applyFont="1" applyFill="1" applyBorder="1"/>
    <xf numFmtId="3" fontId="0" fillId="2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kParabolic</a:t>
            </a:r>
          </a:p>
        </c:rich>
      </c:tx>
      <c:layout>
        <c:manualLayout>
          <c:xMode val="edge"/>
          <c:yMode val="edge"/>
          <c:x val="0.43510700566341859"/>
          <c:y val="2.9739773082669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428720077216716E-2"/>
          <c:y val="8.2905503634976063E-2"/>
          <c:w val="0.85079823384327613"/>
          <c:h val="0.8154954153444208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Лист1!$A$1:$A$55322</c:f>
              <c:numCache>
                <c:formatCode>#,##0</c:formatCode>
                <c:ptCount val="55322"/>
                <c:pt idx="0">
                  <c:v>31250</c:v>
                </c:pt>
                <c:pt idx="1">
                  <c:v>49632.352941176476</c:v>
                </c:pt>
                <c:pt idx="2">
                  <c:v>62653.186274509811</c:v>
                </c:pt>
                <c:pt idx="3">
                  <c:v>72733.831435800137</c:v>
                </c:pt>
                <c:pt idx="4">
                  <c:v>80957.515646326457</c:v>
                </c:pt>
                <c:pt idx="5">
                  <c:v>87901.960090770895</c:v>
                </c:pt>
                <c:pt idx="6">
                  <c:v>93911.575475386286</c:v>
                </c:pt>
                <c:pt idx="7">
                  <c:v>99208.185644877813</c:v>
                </c:pt>
                <c:pt idx="8">
                  <c:v>103943.03412972629</c:v>
                </c:pt>
                <c:pt idx="9">
                  <c:v>108223.85604753451</c:v>
                </c:pt>
                <c:pt idx="10">
                  <c:v>112130.10604753451</c:v>
                </c:pt>
                <c:pt idx="11">
                  <c:v>115722.06007052302</c:v>
                </c:pt>
                <c:pt idx="12">
                  <c:v>119046.52815562941</c:v>
                </c:pt>
                <c:pt idx="13">
                  <c:v>122140.58756157001</c:v>
                </c:pt>
                <c:pt idx="14">
                  <c:v>125034.10608008853</c:v>
                </c:pt>
                <c:pt idx="15">
                  <c:v>127751.49738443636</c:v>
                </c:pt>
                <c:pt idx="16">
                  <c:v>130312.97279427243</c:v>
                </c:pt>
                <c:pt idx="17">
                  <c:v>132735.45341442747</c:v>
                </c:pt>
                <c:pt idx="18">
                  <c:v>135033.24753207451</c:v>
                </c:pt>
                <c:pt idx="19">
                  <c:v>137218.5622173892</c:v>
                </c:pt>
                <c:pt idx="20">
                  <c:v>139301.89555072255</c:v>
                </c:pt>
                <c:pt idx="21">
                  <c:v>141292.34141059517</c:v>
                </c:pt>
                <c:pt idx="22">
                  <c:v>143197.8292154732</c:v>
                </c:pt>
                <c:pt idx="23">
                  <c:v>145025.31459559017</c:v>
                </c:pt>
                <c:pt idx="24">
                  <c:v>146780.93257311828</c:v>
                </c:pt>
                <c:pt idx="25">
                  <c:v>148470.12176230748</c:v>
                </c:pt>
                <c:pt idx="26">
                  <c:v>150097.72592897413</c:v>
                </c:pt>
                <c:pt idx="27">
                  <c:v>151668.07768776809</c:v>
                </c:pt>
                <c:pt idx="28">
                  <c:v>153185.06797903022</c:v>
                </c:pt>
                <c:pt idx="29">
                  <c:v>154652.20412926498</c:v>
                </c:pt>
                <c:pt idx="30">
                  <c:v>156072.65867471954</c:v>
                </c:pt>
                <c:pt idx="31">
                  <c:v>157449.31065709839</c:v>
                </c:pt>
                <c:pt idx="32">
                  <c:v>158784.78074256849</c:v>
                </c:pt>
                <c:pt idx="33">
                  <c:v>160081.46124049381</c:v>
                </c:pt>
                <c:pt idx="34">
                  <c:v>161341.54188565511</c:v>
                </c:pt>
                <c:pt idx="35">
                  <c:v>162567.03208173355</c:v>
                </c:pt>
                <c:pt idx="36">
                  <c:v>163759.78017333659</c:v>
                </c:pt>
                <c:pt idx="37">
                  <c:v>164921.49021051131</c:v>
                </c:pt>
                <c:pt idx="38">
                  <c:v>166053.7365873229</c:v>
                </c:pt>
                <c:pt idx="39">
                  <c:v>167157.97687000842</c:v>
                </c:pt>
                <c:pt idx="40">
                  <c:v>168235.56307690497</c:v>
                </c:pt>
                <c:pt idx="41">
                  <c:v>169287.75162909352</c:v>
                </c:pt>
                <c:pt idx="42">
                  <c:v>170315.7121554093</c:v>
                </c:pt>
                <c:pt idx="43">
                  <c:v>171320.5353065347</c:v>
                </c:pt>
                <c:pt idx="44">
                  <c:v>172303.23970905042</c:v>
                </c:pt>
                <c:pt idx="45">
                  <c:v>173264.77817058889</c:v>
                </c:pt>
                <c:pt idx="46">
                  <c:v>174206.04323082985</c:v>
                </c:pt>
                <c:pt idx="47">
                  <c:v>175127.87213938442</c:v>
                </c:pt>
                <c:pt idx="48">
                  <c:v>176031.05133013587</c:v>
                </c:pt>
                <c:pt idx="49">
                  <c:v>176916.32045194891</c:v>
                </c:pt>
                <c:pt idx="50">
                  <c:v>177784.37600750447</c:v>
                </c:pt>
                <c:pt idx="51">
                  <c:v>178635.87464510664</c:v>
                </c:pt>
                <c:pt idx="52">
                  <c:v>179471.43614243285</c:v>
                </c:pt>
                <c:pt idx="53">
                  <c:v>180291.64611618614</c:v>
                </c:pt>
                <c:pt idx="54">
                  <c:v>181097.05848732014</c:v>
                </c:pt>
                <c:pt idx="55">
                  <c:v>181888.19772782648</c:v>
                </c:pt>
                <c:pt idx="56">
                  <c:v>182665.5609119061</c:v>
                </c:pt>
                <c:pt idx="57">
                  <c:v>183429.61959161269</c:v>
                </c:pt>
                <c:pt idx="58">
                  <c:v>184180.82151468963</c:v>
                </c:pt>
                <c:pt idx="59">
                  <c:v>184919.59220026882</c:v>
                </c:pt>
                <c:pt idx="60">
                  <c:v>185646.33638631532</c:v>
                </c:pt>
                <c:pt idx="61">
                  <c:v>186361.43936114368</c:v>
                </c:pt>
                <c:pt idx="62">
                  <c:v>187065.2681899725</c:v>
                </c:pt>
                <c:pt idx="63">
                  <c:v>187758.1728462918</c:v>
                </c:pt>
                <c:pt idx="64">
                  <c:v>188440.48725677215</c:v>
                </c:pt>
                <c:pt idx="65">
                  <c:v>189112.53026752482</c:v>
                </c:pt>
                <c:pt idx="66">
                  <c:v>189774.60653871126</c:v>
                </c:pt>
                <c:pt idx="67">
                  <c:v>190427.00737378432</c:v>
                </c:pt>
                <c:pt idx="68">
                  <c:v>191070.01148901065</c:v>
                </c:pt>
                <c:pt idx="69">
                  <c:v>191703.88572836155</c:v>
                </c:pt>
                <c:pt idx="70">
                  <c:v>192328.88572836155</c:v>
                </c:pt>
                <c:pt idx="71">
                  <c:v>192945.25653704006</c:v>
                </c:pt>
                <c:pt idx="72">
                  <c:v>193553.23319073656</c:v>
                </c:pt>
                <c:pt idx="73">
                  <c:v>194153.04125215689</c:v>
                </c:pt>
                <c:pt idx="74">
                  <c:v>194744.89731276294</c:v>
                </c:pt>
                <c:pt idx="75">
                  <c:v>195329.00946229565</c:v>
                </c:pt>
                <c:pt idx="76">
                  <c:v>195905.57772797832</c:v>
                </c:pt>
                <c:pt idx="77">
                  <c:v>196474.79448571967</c:v>
                </c:pt>
                <c:pt idx="78">
                  <c:v>197036.84484543189</c:v>
                </c:pt>
                <c:pt idx="79">
                  <c:v>197591.90701239457</c:v>
                </c:pt>
                <c:pt idx="80">
                  <c:v>198140.15262642966</c:v>
                </c:pt>
                <c:pt idx="81">
                  <c:v>198681.74708050245</c:v>
                </c:pt>
                <c:pt idx="82">
                  <c:v>199216.84982022847</c:v>
                </c:pt>
                <c:pt idx="83">
                  <c:v>199745.61462564301</c:v>
                </c:pt>
                <c:pt idx="84">
                  <c:v>200268.18987647913</c:v>
                </c:pt>
                <c:pt idx="85">
                  <c:v>200784.71880209897</c:v>
                </c:pt>
                <c:pt idx="86">
                  <c:v>201295.33971713166</c:v>
                </c:pt>
                <c:pt idx="87">
                  <c:v>201800.18624378755</c:v>
                </c:pt>
                <c:pt idx="88">
                  <c:v>202299.38752174281</c:v>
                </c:pt>
                <c:pt idx="89">
                  <c:v>202793.06840641896</c:v>
                </c:pt>
                <c:pt idx="90">
                  <c:v>203281.34965641896</c:v>
                </c:pt>
                <c:pt idx="91">
                  <c:v>203764.34811082389</c:v>
                </c:pt>
                <c:pt idx="92">
                  <c:v>204242.17685700126</c:v>
                </c:pt>
                <c:pt idx="93">
                  <c:v>204714.94538952774</c:v>
                </c:pt>
                <c:pt idx="94">
                  <c:v>205182.75976078524</c:v>
                </c:pt>
                <c:pt idx="95">
                  <c:v>205645.72272374819</c:v>
                </c:pt>
                <c:pt idx="96">
                  <c:v>206103.93386744321</c:v>
                </c:pt>
                <c:pt idx="97">
                  <c:v>206557.48974552739</c:v>
                </c:pt>
                <c:pt idx="98">
                  <c:v>207006.48399840094</c:v>
                </c:pt>
                <c:pt idx="99">
                  <c:v>207451.0074692402</c:v>
                </c:pt>
                <c:pt idx="100">
                  <c:v>207891.14831431062</c:v>
                </c:pt>
                <c:pt idx="101">
                  <c:v>208326.992107895</c:v>
                </c:pt>
                <c:pt idx="102">
                  <c:v>208758.62194214916</c:v>
                </c:pt>
                <c:pt idx="103">
                  <c:v>209186.11852217652</c:v>
                </c:pt>
                <c:pt idx="104">
                  <c:v>209609.56025659386</c:v>
                </c:pt>
                <c:pt idx="105">
                  <c:v>210029.02334384219</c:v>
                </c:pt>
                <c:pt idx="106">
                  <c:v>210444.58185448049</c:v>
                </c:pt>
                <c:pt idx="107">
                  <c:v>210856.30780968472</c:v>
                </c:pt>
                <c:pt idx="108">
                  <c:v>211264.2712561599</c:v>
                </c:pt>
                <c:pt idx="109">
                  <c:v>211668.54033766055</c:v>
                </c:pt>
                <c:pt idx="110">
                  <c:v>212069.18136330158</c:v>
                </c:pt>
                <c:pt idx="111">
                  <c:v>212466.25887283144</c:v>
                </c:pt>
                <c:pt idx="112">
                  <c:v>212859.83569902793</c:v>
                </c:pt>
                <c:pt idx="113">
                  <c:v>213249.97302736749</c:v>
                </c:pt>
                <c:pt idx="114">
                  <c:v>213636.73045311007</c:v>
                </c:pt>
                <c:pt idx="115">
                  <c:v>214020.16603593214</c:v>
                </c:pt>
                <c:pt idx="116">
                  <c:v>214400.33635223383</c:v>
                </c:pt>
                <c:pt idx="117">
                  <c:v>214777.29654523745</c:v>
                </c:pt>
                <c:pt idx="118">
                  <c:v>215151.10037298864</c:v>
                </c:pt>
                <c:pt idx="119">
                  <c:v>215521.80025436467</c:v>
                </c:pt>
                <c:pt idx="120">
                  <c:v>215889.4473131882</c:v>
                </c:pt>
                <c:pt idx="121">
                  <c:v>216254.09142053942</c:v>
                </c:pt>
                <c:pt idx="122">
                  <c:v>216615.78123535422</c:v>
                </c:pt>
                <c:pt idx="123">
                  <c:v>216974.56424339095</c:v>
                </c:pt>
                <c:pt idx="124">
                  <c:v>217330.4867946438</c:v>
                </c:pt>
                <c:pt idx="125">
                  <c:v>217683.59413927657</c:v>
                </c:pt>
                <c:pt idx="126">
                  <c:v>218033.93046214653</c:v>
                </c:pt>
                <c:pt idx="127">
                  <c:v>218381.53891598413</c:v>
                </c:pt>
                <c:pt idx="128">
                  <c:v>218726.46165329096</c:v>
                </c:pt>
                <c:pt idx="129">
                  <c:v>219068.73985701494</c:v>
                </c:pt>
                <c:pt idx="130">
                  <c:v>219408.41377005843</c:v>
                </c:pt>
                <c:pt idx="131">
                  <c:v>219745.52272367224</c:v>
                </c:pt>
                <c:pt idx="132">
                  <c:v>220080.10516478572</c:v>
                </c:pt>
                <c:pt idx="133">
                  <c:v>220412.19868232028</c:v>
                </c:pt>
                <c:pt idx="134">
                  <c:v>220741.84003253124</c:v>
                </c:pt>
                <c:pt idx="135">
                  <c:v>221069.0651634213</c:v>
                </c:pt>
                <c:pt idx="136">
                  <c:v>221393.90923826536</c:v>
                </c:pt>
                <c:pt idx="137">
                  <c:v>221716.406658286</c:v>
                </c:pt>
                <c:pt idx="138">
                  <c:v>222036.5910845155</c:v>
                </c:pt>
                <c:pt idx="139">
                  <c:v>222354.49545887968</c:v>
                </c:pt>
                <c:pt idx="140">
                  <c:v>222670.15202453625</c:v>
                </c:pt>
                <c:pt idx="141">
                  <c:v>222983.59234549914</c:v>
                </c:pt>
                <c:pt idx="142">
                  <c:v>223294.84732557883</c:v>
                </c:pt>
                <c:pt idx="143">
                  <c:v>223603.94722666685</c:v>
                </c:pt>
                <c:pt idx="144">
                  <c:v>223910.92168639178</c:v>
                </c:pt>
                <c:pt idx="145">
                  <c:v>224215.79973517227</c:v>
                </c:pt>
                <c:pt idx="146">
                  <c:v>224518.60981269166</c:v>
                </c:pt>
                <c:pt idx="147">
                  <c:v>224819.37978381774</c:v>
                </c:pt>
                <c:pt idx="148">
                  <c:v>225118.13695398983</c:v>
                </c:pt>
                <c:pt idx="149">
                  <c:v>225414.90808409429</c:v>
                </c:pt>
                <c:pt idx="150">
                  <c:v>225709.71940484902</c:v>
                </c:pt>
                <c:pt idx="151">
                  <c:v>226002.59663071594</c:v>
                </c:pt>
                <c:pt idx="152">
                  <c:v>226293.56497336025</c:v>
                </c:pt>
                <c:pt idx="153">
                  <c:v>226582.64915467385</c:v>
                </c:pt>
                <c:pt idx="154">
                  <c:v>226869.87341937973</c:v>
                </c:pt>
                <c:pt idx="155">
                  <c:v>227155.26154723362</c:v>
                </c:pt>
                <c:pt idx="156">
                  <c:v>227438.83686483797</c:v>
                </c:pt>
                <c:pt idx="157">
                  <c:v>227720.62225708325</c:v>
                </c:pt>
                <c:pt idx="158">
                  <c:v>228000.64017823021</c:v>
                </c:pt>
                <c:pt idx="159">
                  <c:v>228278.91266264697</c:v>
                </c:pt>
                <c:pt idx="160">
                  <c:v>228555.46133521333</c:v>
                </c:pt>
                <c:pt idx="161">
                  <c:v>228830.30742140507</c:v>
                </c:pt>
                <c:pt idx="162">
                  <c:v>229103.4717570694</c:v>
                </c:pt>
                <c:pt idx="163">
                  <c:v>229374.97479790347</c:v>
                </c:pt>
                <c:pt idx="164">
                  <c:v>229644.83662864612</c:v>
                </c:pt>
                <c:pt idx="165">
                  <c:v>229913.07697199375</c:v>
                </c:pt>
                <c:pt idx="166">
                  <c:v>230179.71519724972</c:v>
                </c:pt>
                <c:pt idx="167">
                  <c:v>230444.77032871707</c:v>
                </c:pt>
                <c:pt idx="168">
                  <c:v>230708.26105384354</c:v>
                </c:pt>
                <c:pt idx="169">
                  <c:v>230970.2057311277</c:v>
                </c:pt>
                <c:pt idx="170">
                  <c:v>231230.62239779436</c:v>
                </c:pt>
                <c:pt idx="171">
                  <c:v>231489.52877724756</c:v>
                </c:pt>
                <c:pt idx="172">
                  <c:v>231746.94228630851</c:v>
                </c:pt>
                <c:pt idx="173">
                  <c:v>232002.88004224625</c:v>
                </c:pt>
                <c:pt idx="174">
                  <c:v>232257.35886960782</c:v>
                </c:pt>
                <c:pt idx="175">
                  <c:v>232510.39530685477</c:v>
                </c:pt>
                <c:pt idx="176">
                  <c:v>232762.00561281291</c:v>
                </c:pt>
                <c:pt idx="177">
                  <c:v>233012.205772941</c:v>
                </c:pt>
                <c:pt idx="178">
                  <c:v>233261.01150542506</c:v>
                </c:pt>
                <c:pt idx="179">
                  <c:v>233508.4382671036</c:v>
                </c:pt>
                <c:pt idx="180">
                  <c:v>233754.50125922958</c:v>
                </c:pt>
                <c:pt idx="181">
                  <c:v>233999.21543307454</c:v>
                </c:pt>
                <c:pt idx="182">
                  <c:v>234242.59549537982</c:v>
                </c:pt>
                <c:pt idx="183">
                  <c:v>234484.65591366022</c:v>
                </c:pt>
                <c:pt idx="184">
                  <c:v>234725.41092136438</c:v>
                </c:pt>
                <c:pt idx="185">
                  <c:v>234964.87452289695</c:v>
                </c:pt>
                <c:pt idx="186">
                  <c:v>235203.0604985067</c:v>
                </c:pt>
                <c:pt idx="187">
                  <c:v>235439.98240904498</c:v>
                </c:pt>
                <c:pt idx="188">
                  <c:v>235675.65360059854</c:v>
                </c:pt>
                <c:pt idx="189">
                  <c:v>235910.08720900063</c:v>
                </c:pt>
                <c:pt idx="190">
                  <c:v>236143.29616422451</c:v>
                </c:pt>
                <c:pt idx="191">
                  <c:v>236375.29319466252</c:v>
                </c:pt>
                <c:pt idx="192">
                  <c:v>236606.09083129471</c:v>
                </c:pt>
                <c:pt idx="193">
                  <c:v>236835.70141175025</c:v>
                </c:pt>
                <c:pt idx="194">
                  <c:v>237064.13708426486</c:v>
                </c:pt>
                <c:pt idx="195">
                  <c:v>237291.4098115376</c:v>
                </c:pt>
                <c:pt idx="196">
                  <c:v>237517.53137448983</c:v>
                </c:pt>
                <c:pt idx="197">
                  <c:v>237742.5133759297</c:v>
                </c:pt>
                <c:pt idx="198">
                  <c:v>237966.36724412456</c:v>
                </c:pt>
                <c:pt idx="199">
                  <c:v>238189.10423628421</c:v>
                </c:pt>
                <c:pt idx="200">
                  <c:v>238410.73544195798</c:v>
                </c:pt>
                <c:pt idx="201">
                  <c:v>238631.27178634753</c:v>
                </c:pt>
                <c:pt idx="202">
                  <c:v>238850.72403353854</c:v>
                </c:pt>
                <c:pt idx="203">
                  <c:v>239069.10278965315</c:v>
                </c:pt>
                <c:pt idx="204">
                  <c:v>239286.41850592574</c:v>
                </c:pt>
                <c:pt idx="205">
                  <c:v>239502.68148170429</c:v>
                </c:pt>
                <c:pt idx="206">
                  <c:v>239717.90186737923</c:v>
                </c:pt>
                <c:pt idx="207">
                  <c:v>239932.08966724214</c:v>
                </c:pt>
                <c:pt idx="208">
                  <c:v>240145.25474227624</c:v>
                </c:pt>
                <c:pt idx="209">
                  <c:v>240357.40681288045</c:v>
                </c:pt>
                <c:pt idx="210">
                  <c:v>240568.55546152909</c:v>
                </c:pt>
                <c:pt idx="211">
                  <c:v>240778.71013536904</c:v>
                </c:pt>
                <c:pt idx="212">
                  <c:v>240987.88014875591</c:v>
                </c:pt>
                <c:pt idx="213">
                  <c:v>241196.07468573126</c:v>
                </c:pt>
                <c:pt idx="214">
                  <c:v>241403.30280244214</c:v>
                </c:pt>
                <c:pt idx="215">
                  <c:v>241609.57342950485</c:v>
                </c:pt>
                <c:pt idx="216">
                  <c:v>241814.89537431431</c:v>
                </c:pt>
                <c:pt idx="217">
                  <c:v>242019.27732330057</c:v>
                </c:pt>
                <c:pt idx="218">
                  <c:v>242222.72784413391</c:v>
                </c:pt>
                <c:pt idx="219">
                  <c:v>242425.25538787988</c:v>
                </c:pt>
                <c:pt idx="220">
                  <c:v>242626.8682911057</c:v>
                </c:pt>
                <c:pt idx="221">
                  <c:v>242827.57477793936</c:v>
                </c:pt>
                <c:pt idx="222">
                  <c:v>243027.38296208257</c:v>
                </c:pt>
                <c:pt idx="223">
                  <c:v>243226.30084877895</c:v>
                </c:pt>
                <c:pt idx="224">
                  <c:v>243424.3363367384</c:v>
                </c:pt>
                <c:pt idx="225">
                  <c:v>243621.49722001917</c:v>
                </c:pt>
                <c:pt idx="226">
                  <c:v>243817.79118986841</c:v>
                </c:pt>
                <c:pt idx="227">
                  <c:v>244013.22583652256</c:v>
                </c:pt>
                <c:pt idx="228">
                  <c:v>244207.80865096839</c:v>
                </c:pt>
                <c:pt idx="229">
                  <c:v>244401.54702666585</c:v>
                </c:pt>
                <c:pt idx="230">
                  <c:v>244594.44826123375</c:v>
                </c:pt>
                <c:pt idx="231">
                  <c:v>244786.51955809913</c:v>
                </c:pt>
                <c:pt idx="232">
                  <c:v>244977.76802811137</c:v>
                </c:pt>
                <c:pt idx="233">
                  <c:v>245168.20069112172</c:v>
                </c:pt>
                <c:pt idx="234">
                  <c:v>245357.82447752947</c:v>
                </c:pt>
                <c:pt idx="235">
                  <c:v>245546.64622979533</c:v>
                </c:pt>
                <c:pt idx="236">
                  <c:v>245734.67270392287</c:v>
                </c:pt>
                <c:pt idx="237">
                  <c:v>245921.91057090909</c:v>
                </c:pt>
                <c:pt idx="238">
                  <c:v>246108.36641816446</c:v>
                </c:pt>
                <c:pt idx="239">
                  <c:v>246294.04675090362</c:v>
                </c:pt>
                <c:pt idx="240">
                  <c:v>246478.95799350718</c:v>
                </c:pt>
                <c:pt idx="241">
                  <c:v>246663.10649085545</c:v>
                </c:pt>
                <c:pt idx="242">
                  <c:v>246846.49850963481</c:v>
                </c:pt>
                <c:pt idx="243">
                  <c:v>247029.14023961726</c:v>
                </c:pt>
                <c:pt idx="244">
                  <c:v>247211.03779491413</c:v>
                </c:pt>
                <c:pt idx="245">
                  <c:v>247392.19721520398</c:v>
                </c:pt>
                <c:pt idx="246">
                  <c:v>247572.62446693607</c:v>
                </c:pt>
                <c:pt idx="247">
                  <c:v>247752.32544450939</c:v>
                </c:pt>
                <c:pt idx="248">
                  <c:v>247931.30597142805</c:v>
                </c:pt>
                <c:pt idx="249">
                  <c:v>248109.57180143375</c:v>
                </c:pt>
                <c:pt idx="250">
                  <c:v>248287.12861961557</c:v>
                </c:pt>
                <c:pt idx="251">
                  <c:v>248463.98204349785</c:v>
                </c:pt>
                <c:pt idx="252">
                  <c:v>248640.13762410663</c:v>
                </c:pt>
                <c:pt idx="253">
                  <c:v>248815.6008470151</c:v>
                </c:pt>
                <c:pt idx="254">
                  <c:v>248990.37713336857</c:v>
                </c:pt>
                <c:pt idx="255">
                  <c:v>249164.47184088946</c:v>
                </c:pt>
                <c:pt idx="256">
                  <c:v>249337.89026486283</c:v>
                </c:pt>
                <c:pt idx="257">
                  <c:v>249510.63763910273</c:v>
                </c:pt>
                <c:pt idx="258">
                  <c:v>249682.71913690009</c:v>
                </c:pt>
                <c:pt idx="259">
                  <c:v>249854.13987195221</c:v>
                </c:pt>
                <c:pt idx="260">
                  <c:v>250024.90489927461</c:v>
                </c:pt>
                <c:pt idx="261">
                  <c:v>250195.0192160955</c:v>
                </c:pt>
                <c:pt idx="262">
                  <c:v>250364.48776273325</c:v>
                </c:pt>
                <c:pt idx="263">
                  <c:v>250533.31542345718</c:v>
                </c:pt>
                <c:pt idx="264">
                  <c:v>250701.50702733232</c:v>
                </c:pt>
                <c:pt idx="265">
                  <c:v>250869.06734904813</c:v>
                </c:pt>
                <c:pt idx="266">
                  <c:v>251036.00110973188</c:v>
                </c:pt>
                <c:pt idx="267">
                  <c:v>251202.31297774677</c:v>
                </c:pt>
                <c:pt idx="268">
                  <c:v>251368.0075694753</c:v>
                </c:pt>
                <c:pt idx="269">
                  <c:v>251533.0894500881</c:v>
                </c:pt>
                <c:pt idx="270">
                  <c:v>251697.56313429863</c:v>
                </c:pt>
                <c:pt idx="271">
                  <c:v>251861.43308710409</c:v>
                </c:pt>
                <c:pt idx="272">
                  <c:v>252024.70372451266</c:v>
                </c:pt>
                <c:pt idx="273">
                  <c:v>252187.37941425759</c:v>
                </c:pt>
                <c:pt idx="274">
                  <c:v>252349.46447649825</c:v>
                </c:pt>
                <c:pt idx="275">
                  <c:v>252510.96318450858</c:v>
                </c:pt>
                <c:pt idx="276">
                  <c:v>252671.87976535308</c:v>
                </c:pt>
                <c:pt idx="277">
                  <c:v>252832.21840055063</c:v>
                </c:pt>
                <c:pt idx="278">
                  <c:v>252991.9832267265</c:v>
                </c:pt>
                <c:pt idx="279">
                  <c:v>253151.17833625275</c:v>
                </c:pt>
                <c:pt idx="280">
                  <c:v>253309.80777787711</c:v>
                </c:pt>
                <c:pt idx="281">
                  <c:v>253467.87555734094</c:v>
                </c:pt>
                <c:pt idx="282">
                  <c:v>253625.3856379861</c:v>
                </c:pt>
                <c:pt idx="283">
                  <c:v>253782.34194135125</c:v>
                </c:pt>
                <c:pt idx="284">
                  <c:v>253938.74834775765</c:v>
                </c:pt>
                <c:pt idx="285">
                  <c:v>254094.60869688482</c:v>
                </c:pt>
                <c:pt idx="286">
                  <c:v>254249.92678833613</c:v>
                </c:pt>
                <c:pt idx="287">
                  <c:v>254404.70638219448</c:v>
                </c:pt>
                <c:pt idx="288">
                  <c:v>254558.9511995686</c:v>
                </c:pt>
                <c:pt idx="289">
                  <c:v>254712.66492312984</c:v>
                </c:pt>
                <c:pt idx="290">
                  <c:v>254865.85119763965</c:v>
                </c:pt>
                <c:pt idx="291">
                  <c:v>255018.51363046819</c:v>
                </c:pt>
                <c:pt idx="292">
                  <c:v>255170.65579210402</c:v>
                </c:pt>
                <c:pt idx="293">
                  <c:v>255322.28121665522</c:v>
                </c:pt>
                <c:pt idx="294">
                  <c:v>255473.39340234187</c:v>
                </c:pt>
                <c:pt idx="295">
                  <c:v>255623.99581198042</c:v>
                </c:pt>
                <c:pt idx="296">
                  <c:v>255774.09187345978</c:v>
                </c:pt>
                <c:pt idx="297">
                  <c:v>255923.68498020942</c:v>
                </c:pt>
                <c:pt idx="298">
                  <c:v>256072.77849165982</c:v>
                </c:pt>
                <c:pt idx="299">
                  <c:v>256221.37573369499</c:v>
                </c:pt>
                <c:pt idx="300">
                  <c:v>256369.47999909785</c:v>
                </c:pt>
                <c:pt idx="301">
                  <c:v>256517.0945479878</c:v>
                </c:pt>
                <c:pt idx="302">
                  <c:v>256664.22260825144</c:v>
                </c:pt>
                <c:pt idx="303">
                  <c:v>256810.86737596613</c:v>
                </c:pt>
                <c:pt idx="304">
                  <c:v>256957.03201581645</c:v>
                </c:pt>
                <c:pt idx="305">
                  <c:v>257102.71966150409</c:v>
                </c:pt>
                <c:pt idx="306">
                  <c:v>257247.93341615092</c:v>
                </c:pt>
                <c:pt idx="307">
                  <c:v>257392.67635269562</c:v>
                </c:pt>
                <c:pt idx="308">
                  <c:v>257536.95151428381</c:v>
                </c:pt>
                <c:pt idx="309">
                  <c:v>257680.76191465196</c:v>
                </c:pt>
                <c:pt idx="310">
                  <c:v>257824.11053850516</c:v>
                </c:pt>
                <c:pt idx="311">
                  <c:v>257967.00034188881</c:v>
                </c:pt>
                <c:pt idx="312">
                  <c:v>258109.43425255426</c:v>
                </c:pt>
                <c:pt idx="313">
                  <c:v>258251.41517031891</c:v>
                </c:pt>
                <c:pt idx="314">
                  <c:v>258392.94596742035</c:v>
                </c:pt>
                <c:pt idx="315">
                  <c:v>258534.02948886505</c:v>
                </c:pt>
                <c:pt idx="316">
                  <c:v>258674.66855277144</c:v>
                </c:pt>
                <c:pt idx="317">
                  <c:v>258814.86595070772</c:v>
                </c:pt>
                <c:pt idx="318">
                  <c:v>258954.62444802435</c:v>
                </c:pt>
                <c:pt idx="319">
                  <c:v>259093.94678418129</c:v>
                </c:pt>
                <c:pt idx="320">
                  <c:v>259232.83567307016</c:v>
                </c:pt>
                <c:pt idx="321">
                  <c:v>259371.29380333159</c:v>
                </c:pt>
                <c:pt idx="322">
                  <c:v>259509.32383866727</c:v>
                </c:pt>
                <c:pt idx="323">
                  <c:v>259646.92841814767</c:v>
                </c:pt>
                <c:pt idx="324">
                  <c:v>259784.11015651465</c:v>
                </c:pt>
                <c:pt idx="325">
                  <c:v>259920.87164447963</c:v>
                </c:pt>
                <c:pt idx="326">
                  <c:v>260057.21544901715</c:v>
                </c:pt>
                <c:pt idx="327">
                  <c:v>260193.14411365395</c:v>
                </c:pt>
                <c:pt idx="328">
                  <c:v>260328.66015875369</c:v>
                </c:pt>
                <c:pt idx="329">
                  <c:v>260463.76608179737</c:v>
                </c:pt>
                <c:pt idx="330">
                  <c:v>260598.46435765942</c:v>
                </c:pt>
                <c:pt idx="331">
                  <c:v>260732.75743887987</c:v>
                </c:pt>
                <c:pt idx="332">
                  <c:v>260866.64775593215</c:v>
                </c:pt>
                <c:pt idx="333">
                  <c:v>261000.13771748703</c:v>
                </c:pt>
                <c:pt idx="334">
                  <c:v>261133.22971067272</c:v>
                </c:pt>
                <c:pt idx="335">
                  <c:v>261265.9261013309</c:v>
                </c:pt>
                <c:pt idx="336">
                  <c:v>261398.22923426909</c:v>
                </c:pt>
                <c:pt idx="337">
                  <c:v>261530.14143350927</c:v>
                </c:pt>
                <c:pt idx="338">
                  <c:v>261661.66500253283</c:v>
                </c:pt>
                <c:pt idx="339">
                  <c:v>261792.8022245219</c:v>
                </c:pt>
                <c:pt idx="340">
                  <c:v>261923.55536259722</c:v>
                </c:pt>
                <c:pt idx="341">
                  <c:v>262053.92666005238</c:v>
                </c:pt>
                <c:pt idx="342">
                  <c:v>262183.91834058485</c:v>
                </c:pt>
                <c:pt idx="343">
                  <c:v>262313.53260852344</c:v>
                </c:pt>
                <c:pt idx="344">
                  <c:v>262442.7716490528</c:v>
                </c:pt>
                <c:pt idx="345">
                  <c:v>262571.63762843423</c:v>
                </c:pt>
                <c:pt idx="346">
                  <c:v>262700.13269422372</c:v>
                </c:pt>
                <c:pt idx="347">
                  <c:v>262828.25897548656</c:v>
                </c:pt>
                <c:pt idx="348">
                  <c:v>262956.01858300902</c:v>
                </c:pt>
                <c:pt idx="349">
                  <c:v>263083.4136095072</c:v>
                </c:pt>
                <c:pt idx="350">
                  <c:v>263210.44612983242</c:v>
                </c:pt>
                <c:pt idx="351">
                  <c:v>263337.11820117413</c:v>
                </c:pt>
                <c:pt idx="352">
                  <c:v>263463.43186325982</c:v>
                </c:pt>
                <c:pt idx="353">
                  <c:v>263589.38913855201</c:v>
                </c:pt>
                <c:pt idx="354">
                  <c:v>263714.99203244271</c:v>
                </c:pt>
                <c:pt idx="355">
                  <c:v>263840.24253344472</c:v>
                </c:pt>
                <c:pt idx="356">
                  <c:v>263965.1426133808</c:v>
                </c:pt>
                <c:pt idx="357">
                  <c:v>264089.69422756974</c:v>
                </c:pt>
                <c:pt idx="358">
                  <c:v>264213.89931501012</c:v>
                </c:pt>
                <c:pt idx="359">
                  <c:v>264337.75979856146</c:v>
                </c:pt>
                <c:pt idx="360">
                  <c:v>264461.27758512273</c:v>
                </c:pt>
                <c:pt idx="361">
                  <c:v>264584.45456580858</c:v>
                </c:pt>
                <c:pt idx="362">
                  <c:v>264707.29261612304</c:v>
                </c:pt>
                <c:pt idx="363">
                  <c:v>264829.79359613091</c:v>
                </c:pt>
                <c:pt idx="364">
                  <c:v>264951.95935062662</c:v>
                </c:pt>
                <c:pt idx="365">
                  <c:v>265073.79170930106</c:v>
                </c:pt>
                <c:pt idx="366">
                  <c:v>265195.29248690605</c:v>
                </c:pt>
                <c:pt idx="367">
                  <c:v>265316.4634834163</c:v>
                </c:pt>
                <c:pt idx="368">
                  <c:v>265437.3064841897</c:v>
                </c:pt>
                <c:pt idx="369">
                  <c:v>265557.82326012489</c:v>
                </c:pt>
                <c:pt idx="370">
                  <c:v>265678.0155678172</c:v>
                </c:pt>
                <c:pt idx="371">
                  <c:v>265797.88514971209</c:v>
                </c:pt>
                <c:pt idx="372">
                  <c:v>265917.43373425683</c:v>
                </c:pt>
                <c:pt idx="373">
                  <c:v>266036.66303605004</c:v>
                </c:pt>
                <c:pt idx="374">
                  <c:v>266155.57475598913</c:v>
                </c:pt>
                <c:pt idx="375">
                  <c:v>266274.17058141605</c:v>
                </c:pt>
                <c:pt idx="376">
                  <c:v>266392.4521862609</c:v>
                </c:pt>
                <c:pt idx="377">
                  <c:v>266510.42123118351</c:v>
                </c:pt>
                <c:pt idx="378">
                  <c:v>266628.07936371362</c:v>
                </c:pt>
                <c:pt idx="379">
                  <c:v>266745.42821838881</c:v>
                </c:pt>
                <c:pt idx="380">
                  <c:v>266862.4694168907</c:v>
                </c:pt>
                <c:pt idx="381">
                  <c:v>266979.20456817944</c:v>
                </c:pt>
                <c:pt idx="382">
                  <c:v>267095.63526862656</c:v>
                </c:pt>
                <c:pt idx="383">
                  <c:v>267211.76310214569</c:v>
                </c:pt>
                <c:pt idx="384">
                  <c:v>267327.58964032214</c:v>
                </c:pt>
                <c:pt idx="385">
                  <c:v>267443.11644254025</c:v>
                </c:pt>
                <c:pt idx="386">
                  <c:v>267558.3450561096</c:v>
                </c:pt>
                <c:pt idx="387">
                  <c:v>267673.27701638913</c:v>
                </c:pt>
                <c:pt idx="388">
                  <c:v>267787.91384691006</c:v>
                </c:pt>
                <c:pt idx="389">
                  <c:v>267902.25705949694</c:v>
                </c:pt>
                <c:pt idx="390">
                  <c:v>268016.30815438746</c:v>
                </c:pt>
                <c:pt idx="391">
                  <c:v>268130.06862035033</c:v>
                </c:pt>
                <c:pt idx="392">
                  <c:v>268243.53993480204</c:v>
                </c:pt>
                <c:pt idx="393">
                  <c:v>268356.72356392193</c:v>
                </c:pt>
                <c:pt idx="394">
                  <c:v>268469.62096276588</c:v>
                </c:pt>
                <c:pt idx="395">
                  <c:v>268582.23357537849</c:v>
                </c:pt>
                <c:pt idx="396">
                  <c:v>268694.56283490401</c:v>
                </c:pt>
                <c:pt idx="397">
                  <c:v>268806.6101636957</c:v>
                </c:pt>
                <c:pt idx="398">
                  <c:v>268918.37697342387</c:v>
                </c:pt>
                <c:pt idx="399">
                  <c:v>269029.86466518271</c:v>
                </c:pt>
                <c:pt idx="400">
                  <c:v>269141.0746295955</c:v>
                </c:pt>
                <c:pt idx="401">
                  <c:v>269252.00824691891</c:v>
                </c:pt>
                <c:pt idx="402">
                  <c:v>269362.66688714555</c:v>
                </c:pt>
                <c:pt idx="403">
                  <c:v>269473.05191010563</c:v>
                </c:pt>
                <c:pt idx="404">
                  <c:v>269583.16466556722</c:v>
                </c:pt>
                <c:pt idx="405">
                  <c:v>269693.00649333524</c:v>
                </c:pt>
                <c:pt idx="406">
                  <c:v>269802.57872334926</c:v>
                </c:pt>
                <c:pt idx="407">
                  <c:v>269911.88267578016</c:v>
                </c:pt>
                <c:pt idx="408">
                  <c:v>270020.91966112558</c:v>
                </c:pt>
                <c:pt idx="409">
                  <c:v>270129.69098030415</c:v>
                </c:pt>
                <c:pt idx="410">
                  <c:v>270238.19792474859</c:v>
                </c:pt>
                <c:pt idx="411">
                  <c:v>270346.44177649781</c:v>
                </c:pt>
                <c:pt idx="412">
                  <c:v>270454.42380828771</c:v>
                </c:pt>
                <c:pt idx="413">
                  <c:v>270562.14528364106</c:v>
                </c:pt>
                <c:pt idx="414">
                  <c:v>270669.60745695606</c:v>
                </c:pt>
                <c:pt idx="415">
                  <c:v>270776.81157359411</c:v>
                </c:pt>
                <c:pt idx="416">
                  <c:v>270883.75886996643</c:v>
                </c:pt>
                <c:pt idx="417">
                  <c:v>270990.45057361957</c:v>
                </c:pt>
                <c:pt idx="418">
                  <c:v>271096.88790331985</c:v>
                </c:pt>
                <c:pt idx="419">
                  <c:v>271203.07206913707</c:v>
                </c:pt>
                <c:pt idx="420">
                  <c:v>271309.00427252689</c:v>
                </c:pt>
                <c:pt idx="421">
                  <c:v>271414.68570641259</c:v>
                </c:pt>
                <c:pt idx="422">
                  <c:v>271520.11755526549</c:v>
                </c:pt>
                <c:pt idx="423">
                  <c:v>271625.30099518469</c:v>
                </c:pt>
                <c:pt idx="424">
                  <c:v>271730.23719397583</c:v>
                </c:pt>
                <c:pt idx="425">
                  <c:v>271834.92731122876</c:v>
                </c:pt>
                <c:pt idx="426">
                  <c:v>271939.37249839451</c:v>
                </c:pt>
                <c:pt idx="427">
                  <c:v>272043.57389886136</c:v>
                </c:pt>
                <c:pt idx="428">
                  <c:v>272147.53264802968</c:v>
                </c:pt>
                <c:pt idx="429">
                  <c:v>272251.24987338646</c:v>
                </c:pt>
                <c:pt idx="430">
                  <c:v>272354.72669457854</c:v>
                </c:pt>
                <c:pt idx="431">
                  <c:v>272457.96422348503</c:v>
                </c:pt>
                <c:pt idx="432">
                  <c:v>272560.96356428927</c:v>
                </c:pt>
                <c:pt idx="433">
                  <c:v>272663.72581354936</c:v>
                </c:pt>
                <c:pt idx="434">
                  <c:v>272766.25206026854</c:v>
                </c:pt>
                <c:pt idx="435">
                  <c:v>272868.54338596412</c:v>
                </c:pt>
                <c:pt idx="436">
                  <c:v>272970.60086473619</c:v>
                </c:pt>
                <c:pt idx="437">
                  <c:v>273072.42556333507</c:v>
                </c:pt>
                <c:pt idx="438">
                  <c:v>273174.01854122843</c:v>
                </c:pt>
                <c:pt idx="439">
                  <c:v>273275.38085066731</c:v>
                </c:pt>
                <c:pt idx="440">
                  <c:v>273376.51353675144</c:v>
                </c:pt>
                <c:pt idx="441">
                  <c:v>273477.4176374941</c:v>
                </c:pt>
                <c:pt idx="442">
                  <c:v>273578.09418388584</c:v>
                </c:pt>
                <c:pt idx="443">
                  <c:v>273678.54419995786</c:v>
                </c:pt>
                <c:pt idx="444">
                  <c:v>273778.76870284433</c:v>
                </c:pt>
                <c:pt idx="445">
                  <c:v>273878.76870284433</c:v>
                </c:pt>
                <c:pt idx="446">
                  <c:v>273978.54520348291</c:v>
                </c:pt>
                <c:pt idx="447">
                  <c:v>274078.09920157149</c:v>
                </c:pt>
                <c:pt idx="448">
                  <c:v>274177.43168726761</c:v>
                </c:pt>
                <c:pt idx="449">
                  <c:v>274276.54364413407</c:v>
                </c:pt>
                <c:pt idx="450">
                  <c:v>274375.43604919733</c:v>
                </c:pt>
                <c:pt idx="451">
                  <c:v>274474.10987300536</c:v>
                </c:pt>
                <c:pt idx="452">
                  <c:v>274572.56607968465</c:v>
                </c:pt>
                <c:pt idx="453">
                  <c:v>274670.80562699679</c:v>
                </c:pt>
                <c:pt idx="454">
                  <c:v>274768.82946639456</c:v>
                </c:pt>
                <c:pt idx="455">
                  <c:v>274866.63854307687</c:v>
                </c:pt>
                <c:pt idx="456">
                  <c:v>274964.23379604379</c:v>
                </c:pt>
                <c:pt idx="457">
                  <c:v>275061.61615815037</c:v>
                </c:pt>
                <c:pt idx="458">
                  <c:v>275158.78655616031</c:v>
                </c:pt>
                <c:pt idx="459">
                  <c:v>275255.74591079884</c:v>
                </c:pt>
                <c:pt idx="460">
                  <c:v>275352.49513680505</c:v>
                </c:pt>
                <c:pt idx="461">
                  <c:v>275449.0351429836</c:v>
                </c:pt>
                <c:pt idx="462">
                  <c:v>275545.36683225608</c:v>
                </c:pt>
                <c:pt idx="463">
                  <c:v>275641.49110171164</c:v>
                </c:pt>
                <c:pt idx="464">
                  <c:v>275737.40884265699</c:v>
                </c:pt>
                <c:pt idx="465">
                  <c:v>275833.12094066618</c:v>
                </c:pt>
                <c:pt idx="466">
                  <c:v>275928.62827562948</c:v>
                </c:pt>
                <c:pt idx="467">
                  <c:v>276023.9317218021</c:v>
                </c:pt>
                <c:pt idx="468">
                  <c:v>276119.03214785201</c:v>
                </c:pt>
                <c:pt idx="469">
                  <c:v>276213.93041690759</c:v>
                </c:pt>
                <c:pt idx="470">
                  <c:v>276308.62738660455</c:v>
                </c:pt>
                <c:pt idx="471">
                  <c:v>276403.1239091325</c:v>
                </c:pt>
                <c:pt idx="472">
                  <c:v>276497.42083128094</c:v>
                </c:pt>
                <c:pt idx="473">
                  <c:v>276591.5189944848</c:v>
                </c:pt>
                <c:pt idx="474">
                  <c:v>276685.41923486942</c:v>
                </c:pt>
                <c:pt idx="475">
                  <c:v>276779.12238329521</c:v>
                </c:pt>
                <c:pt idx="476">
                  <c:v>276872.62926540175</c:v>
                </c:pt>
                <c:pt idx="477">
                  <c:v>276965.94070165139</c:v>
                </c:pt>
                <c:pt idx="478">
                  <c:v>277059.05750737246</c:v>
                </c:pt>
                <c:pt idx="479">
                  <c:v>277151.98049280216</c:v>
                </c:pt>
                <c:pt idx="480">
                  <c:v>277244.71046312858</c:v>
                </c:pt>
                <c:pt idx="481">
                  <c:v>277337.24821853277</c:v>
                </c:pt>
                <c:pt idx="482">
                  <c:v>277429.59455423016</c:v>
                </c:pt>
                <c:pt idx="483">
                  <c:v>277521.75026051147</c:v>
                </c:pt>
                <c:pt idx="484">
                  <c:v>277613.71612278337</c:v>
                </c:pt>
                <c:pt idx="485">
                  <c:v>277705.49292160862</c:v>
                </c:pt>
                <c:pt idx="486">
                  <c:v>277797.08143274579</c:v>
                </c:pt>
                <c:pt idx="487">
                  <c:v>277888.4824271886</c:v>
                </c:pt>
                <c:pt idx="488">
                  <c:v>277979.69667120493</c:v>
                </c:pt>
                <c:pt idx="489">
                  <c:v>278070.72492637532</c:v>
                </c:pt>
                <c:pt idx="490">
                  <c:v>278161.56794963113</c:v>
                </c:pt>
                <c:pt idx="491">
                  <c:v>278252.22649329231</c:v>
                </c:pt>
                <c:pt idx="492">
                  <c:v>278342.70130510471</c:v>
                </c:pt>
                <c:pt idx="493">
                  <c:v>278432.99312827719</c:v>
                </c:pt>
                <c:pt idx="494">
                  <c:v>278523.10270151828</c:v>
                </c:pt>
                <c:pt idx="495">
                  <c:v>278613.03075907222</c:v>
                </c:pt>
                <c:pt idx="496">
                  <c:v>278702.77803075517</c:v>
                </c:pt>
                <c:pt idx="497">
                  <c:v>278792.34524199046</c:v>
                </c:pt>
                <c:pt idx="498">
                  <c:v>278881.73311384401</c:v>
                </c:pt>
                <c:pt idx="499">
                  <c:v>278970.94236305897</c:v>
                </c:pt>
                <c:pt idx="500">
                  <c:v>279059.97370209033</c:v>
                </c:pt>
                <c:pt idx="501">
                  <c:v>279148.82783913898</c:v>
                </c:pt>
                <c:pt idx="502">
                  <c:v>279237.50547818554</c:v>
                </c:pt>
                <c:pt idx="503">
                  <c:v>279326.00731902383</c:v>
                </c:pt>
                <c:pt idx="504">
                  <c:v>279414.33405729407</c:v>
                </c:pt>
                <c:pt idx="505">
                  <c:v>279502.48638451548</c:v>
                </c:pt>
                <c:pt idx="506">
                  <c:v>279590.46498811909</c:v>
                </c:pt>
                <c:pt idx="507">
                  <c:v>279678.2705514796</c:v>
                </c:pt>
                <c:pt idx="508">
                  <c:v>279765.90375394735</c:v>
                </c:pt>
                <c:pt idx="509">
                  <c:v>279853.36527087988</c:v>
                </c:pt>
                <c:pt idx="510">
                  <c:v>279940.65577367315</c:v>
                </c:pt>
                <c:pt idx="511">
                  <c:v>280027.77592979249</c:v>
                </c:pt>
                <c:pt idx="512">
                  <c:v>280114.72640280309</c:v>
                </c:pt>
                <c:pt idx="513">
                  <c:v>280201.50785240042</c:v>
                </c:pt>
                <c:pt idx="514">
                  <c:v>280288.12093444035</c:v>
                </c:pt>
                <c:pt idx="515">
                  <c:v>280374.5663009687</c:v>
                </c:pt>
                <c:pt idx="516">
                  <c:v>280460.84460025089</c:v>
                </c:pt>
                <c:pt idx="517">
                  <c:v>280546.9564768009</c:v>
                </c:pt>
                <c:pt idx="518">
                  <c:v>280632.90257141035</c:v>
                </c:pt>
                <c:pt idx="519">
                  <c:v>280718.68352117704</c:v>
                </c:pt>
                <c:pt idx="520">
                  <c:v>280804.29995953321</c:v>
                </c:pt>
                <c:pt idx="521">
                  <c:v>280889.7525162737</c:v>
                </c:pt>
                <c:pt idx="522">
                  <c:v>280975.04181758373</c:v>
                </c:pt>
                <c:pt idx="523">
                  <c:v>281060.16848606645</c:v>
                </c:pt>
                <c:pt idx="524">
                  <c:v>281145.13314077008</c:v>
                </c:pt>
                <c:pt idx="525">
                  <c:v>281229.93639721512</c:v>
                </c:pt>
                <c:pt idx="526">
                  <c:v>281314.57886742096</c:v>
                </c:pt>
                <c:pt idx="527">
                  <c:v>281399.06115993246</c:v>
                </c:pt>
                <c:pt idx="528">
                  <c:v>281483.38387984614</c:v>
                </c:pt>
                <c:pt idx="529">
                  <c:v>281567.54762883618</c:v>
                </c:pt>
                <c:pt idx="530">
                  <c:v>281651.55300518026</c:v>
                </c:pt>
                <c:pt idx="531">
                  <c:v>281735.40060378506</c:v>
                </c:pt>
                <c:pt idx="532">
                  <c:v>281819.09101621143</c:v>
                </c:pt>
                <c:pt idx="533">
                  <c:v>281902.62483069953</c:v>
                </c:pt>
                <c:pt idx="534">
                  <c:v>281986.00263219367</c:v>
                </c:pt>
                <c:pt idx="535">
                  <c:v>282069.22500236676</c:v>
                </c:pt>
                <c:pt idx="536">
                  <c:v>282152.29251964478</c:v>
                </c:pt>
                <c:pt idx="537">
                  <c:v>282235.20575923088</c:v>
                </c:pt>
                <c:pt idx="538">
                  <c:v>282317.96529312921</c:v>
                </c:pt>
                <c:pt idx="539">
                  <c:v>282400.57169016858</c:v>
                </c:pt>
                <c:pt idx="540">
                  <c:v>282483.02551602613</c:v>
                </c:pt>
                <c:pt idx="541">
                  <c:v>282565.32733325026</c:v>
                </c:pt>
                <c:pt idx="542">
                  <c:v>282647.47770128393</c:v>
                </c:pt>
                <c:pt idx="543">
                  <c:v>282729.47717648727</c:v>
                </c:pt>
                <c:pt idx="544">
                  <c:v>282811.32631216041</c:v>
                </c:pt>
                <c:pt idx="545">
                  <c:v>282893.02565856563</c:v>
                </c:pt>
                <c:pt idx="546">
                  <c:v>282974.57576294977</c:v>
                </c:pt>
                <c:pt idx="547">
                  <c:v>283055.97716956609</c:v>
                </c:pt>
                <c:pt idx="548">
                  <c:v>283137.23041969608</c:v>
                </c:pt>
                <c:pt idx="549">
                  <c:v>283218.33605167118</c:v>
                </c:pt>
                <c:pt idx="550">
                  <c:v>283299.29460089398</c:v>
                </c:pt>
                <c:pt idx="551">
                  <c:v>283380.1065998596</c:v>
                </c:pt>
                <c:pt idx="552">
                  <c:v>283460.77257817658</c:v>
                </c:pt>
                <c:pt idx="553">
                  <c:v>283541.29306258779</c:v>
                </c:pt>
                <c:pt idx="554">
                  <c:v>283621.66857699107</c:v>
                </c:pt>
                <c:pt idx="555">
                  <c:v>283701.89964245964</c:v>
                </c:pt>
                <c:pt idx="556">
                  <c:v>283781.9867772623</c:v>
                </c:pt>
                <c:pt idx="557">
                  <c:v>283861.9304968837</c:v>
                </c:pt>
                <c:pt idx="558">
                  <c:v>283941.73131404404</c:v>
                </c:pt>
                <c:pt idx="559">
                  <c:v>284021.38973871904</c:v>
                </c:pt>
                <c:pt idx="560">
                  <c:v>284100.90627815924</c:v>
                </c:pt>
                <c:pt idx="561">
                  <c:v>284180.28143690957</c:v>
                </c:pt>
                <c:pt idx="562">
                  <c:v>284259.51571682846</c:v>
                </c:pt>
                <c:pt idx="563">
                  <c:v>284338.60961710685</c:v>
                </c:pt>
                <c:pt idx="564">
                  <c:v>284417.56363428722</c:v>
                </c:pt>
                <c:pt idx="565">
                  <c:v>284496.37826228217</c:v>
                </c:pt>
                <c:pt idx="566">
                  <c:v>284575.05399239296</c:v>
                </c:pt>
                <c:pt idx="567">
                  <c:v>284653.5913133279</c:v>
                </c:pt>
                <c:pt idx="568">
                  <c:v>284731.99071122054</c:v>
                </c:pt>
                <c:pt idx="569">
                  <c:v>284810.2526696478</c:v>
                </c:pt>
                <c:pt idx="570">
                  <c:v>284888.3776696478</c:v>
                </c:pt>
                <c:pt idx="571">
                  <c:v>284966.36618973763</c:v>
                </c:pt>
                <c:pt idx="572">
                  <c:v>285044.21870593098</c:v>
                </c:pt>
                <c:pt idx="573">
                  <c:v>285121.93569175538</c:v>
                </c:pt>
                <c:pt idx="574">
                  <c:v>285199.51761826978</c:v>
                </c:pt>
                <c:pt idx="575">
                  <c:v>285276.9649540814</c:v>
                </c:pt>
                <c:pt idx="576">
                  <c:v>285354.27816536295</c:v>
                </c:pt>
                <c:pt idx="577">
                  <c:v>285431.45771586924</c:v>
                </c:pt>
                <c:pt idx="578">
                  <c:v>285508.50406695408</c:v>
                </c:pt>
                <c:pt idx="579">
                  <c:v>285585.41767758661</c:v>
                </c:pt>
                <c:pt idx="580">
                  <c:v>285662.19900436793</c:v>
                </c:pt>
                <c:pt idx="581">
                  <c:v>285738.84850154724</c:v>
                </c:pt>
                <c:pt idx="582">
                  <c:v>285815.36662103795</c:v>
                </c:pt>
                <c:pt idx="583">
                  <c:v>285891.75381243369</c:v>
                </c:pt>
                <c:pt idx="584">
                  <c:v>285968.01052302425</c:v>
                </c:pt>
                <c:pt idx="585">
                  <c:v>286044.1371978111</c:v>
                </c:pt>
                <c:pt idx="586">
                  <c:v>286120.13427952316</c:v>
                </c:pt>
                <c:pt idx="587">
                  <c:v>286196.00220863218</c:v>
                </c:pt>
                <c:pt idx="588">
                  <c:v>286271.74142336799</c:v>
                </c:pt>
                <c:pt idx="589">
                  <c:v>286347.35235973384</c:v>
                </c:pt>
                <c:pt idx="590">
                  <c:v>286422.83545152127</c:v>
                </c:pt>
                <c:pt idx="591">
                  <c:v>286498.1911303252</c:v>
                </c:pt>
                <c:pt idx="592">
                  <c:v>286573.41982555873</c:v>
                </c:pt>
                <c:pt idx="593">
                  <c:v>286648.52196446765</c:v>
                </c:pt>
                <c:pt idx="594">
                  <c:v>286723.49797214521</c:v>
                </c:pt>
                <c:pt idx="595">
                  <c:v>286798.34827154642</c:v>
                </c:pt>
                <c:pt idx="596">
                  <c:v>286873.07328350242</c:v>
                </c:pt>
                <c:pt idx="597">
                  <c:v>286947.67342673469</c:v>
                </c:pt>
                <c:pt idx="598">
                  <c:v>287022.14911786909</c:v>
                </c:pt>
                <c:pt idx="599">
                  <c:v>287096.50077144988</c:v>
                </c:pt>
                <c:pt idx="600">
                  <c:v>287170.72879995342</c:v>
                </c:pt>
                <c:pt idx="601">
                  <c:v>287244.8336138021</c:v>
                </c:pt>
                <c:pt idx="602">
                  <c:v>287318.81562137784</c:v>
                </c:pt>
                <c:pt idx="603">
                  <c:v>287392.67522903561</c:v>
                </c:pt>
                <c:pt idx="604">
                  <c:v>287466.41284111678</c:v>
                </c:pt>
                <c:pt idx="605">
                  <c:v>287540.02885996248</c:v>
                </c:pt>
                <c:pt idx="606">
                  <c:v>287613.52368592675</c:v>
                </c:pt>
                <c:pt idx="607">
                  <c:v>287686.89771738951</c:v>
                </c:pt>
                <c:pt idx="608">
                  <c:v>287760.15135076974</c:v>
                </c:pt>
                <c:pt idx="609">
                  <c:v>287833.28498053807</c:v>
                </c:pt>
                <c:pt idx="610">
                  <c:v>287906.29899922968</c:v>
                </c:pt>
                <c:pt idx="611">
                  <c:v>287979.19379745686</c:v>
                </c:pt>
                <c:pt idx="612">
                  <c:v>288051.96976392169</c:v>
                </c:pt>
                <c:pt idx="613">
                  <c:v>288124.62728542835</c:v>
                </c:pt>
                <c:pt idx="614">
                  <c:v>288197.16674689541</c:v>
                </c:pt>
                <c:pt idx="615">
                  <c:v>288269.58853136818</c:v>
                </c:pt>
                <c:pt idx="616">
                  <c:v>288341.89302003081</c:v>
                </c:pt>
                <c:pt idx="617">
                  <c:v>288414.08059221838</c:v>
                </c:pt>
                <c:pt idx="618">
                  <c:v>288486.1516254287</c:v>
                </c:pt>
                <c:pt idx="619">
                  <c:v>288558.1064953343</c:v>
                </c:pt>
                <c:pt idx="620">
                  <c:v>288629.94557579409</c:v>
                </c:pt>
                <c:pt idx="621">
                  <c:v>288701.66923886503</c:v>
                </c:pt>
                <c:pt idx="622">
                  <c:v>288773.27785481367</c:v>
                </c:pt>
                <c:pt idx="623">
                  <c:v>288844.77179212781</c:v>
                </c:pt>
                <c:pt idx="624">
                  <c:v>288916.15141752752</c:v>
                </c:pt>
                <c:pt idx="625">
                  <c:v>288987.41709597677</c:v>
                </c:pt>
                <c:pt idx="626">
                  <c:v>289058.56919069443</c:v>
                </c:pt>
                <c:pt idx="627">
                  <c:v>289129.60806316545</c:v>
                </c:pt>
                <c:pt idx="628">
                  <c:v>289200.53407315182</c:v>
                </c:pt>
                <c:pt idx="629">
                  <c:v>289271.3475787036</c:v>
                </c:pt>
                <c:pt idx="630">
                  <c:v>289342.04893616965</c:v>
                </c:pt>
                <c:pt idx="631">
                  <c:v>289412.6385002085</c:v>
                </c:pt>
                <c:pt idx="632">
                  <c:v>289483.11662379897</c:v>
                </c:pt>
                <c:pt idx="633">
                  <c:v>289553.48365825065</c:v>
                </c:pt>
                <c:pt idx="634">
                  <c:v>289623.73995321471</c:v>
                </c:pt>
                <c:pt idx="635">
                  <c:v>289693.88585669396</c:v>
                </c:pt>
                <c:pt idx="636">
                  <c:v>289763.92171505344</c:v>
                </c:pt>
                <c:pt idx="637">
                  <c:v>289833.84787303064</c:v>
                </c:pt>
                <c:pt idx="638">
                  <c:v>289903.66467374557</c:v>
                </c:pt>
                <c:pt idx="639">
                  <c:v>289973.37245871098</c:v>
                </c:pt>
                <c:pt idx="640">
                  <c:v>290042.97156784235</c:v>
                </c:pt>
                <c:pt idx="641">
                  <c:v>290112.46233946789</c:v>
                </c:pt>
                <c:pt idx="642">
                  <c:v>290181.84511033824</c:v>
                </c:pt>
                <c:pt idx="643">
                  <c:v>290251.12021563639</c:v>
                </c:pt>
                <c:pt idx="644">
                  <c:v>290320.2879889874</c:v>
                </c:pt>
                <c:pt idx="645">
                  <c:v>290389.34876246809</c:v>
                </c:pt>
                <c:pt idx="646">
                  <c:v>290458.30286661634</c:v>
                </c:pt>
                <c:pt idx="647">
                  <c:v>290527.15063044097</c:v>
                </c:pt>
                <c:pt idx="648">
                  <c:v>290595.89238143084</c:v>
                </c:pt>
                <c:pt idx="649">
                  <c:v>290664.52844556439</c:v>
                </c:pt>
                <c:pt idx="650">
                  <c:v>290733.05914731877</c:v>
                </c:pt>
                <c:pt idx="651">
                  <c:v>290801.48480967915</c:v>
                </c:pt>
                <c:pt idx="652">
                  <c:v>290869.80575414788</c:v>
                </c:pt>
                <c:pt idx="653">
                  <c:v>290938.02230075345</c:v>
                </c:pt>
                <c:pt idx="654">
                  <c:v>291006.13476805948</c:v>
                </c:pt>
                <c:pt idx="655">
                  <c:v>291074.14347317372</c:v>
                </c:pt>
                <c:pt idx="656">
                  <c:v>291142.04873175698</c:v>
                </c:pt>
                <c:pt idx="657">
                  <c:v>291209.85085803166</c:v>
                </c:pt>
                <c:pt idx="658">
                  <c:v>291277.55016479077</c:v>
                </c:pt>
                <c:pt idx="659">
                  <c:v>291345.14696340641</c:v>
                </c:pt>
                <c:pt idx="660">
                  <c:v>291412.64156383841</c:v>
                </c:pt>
                <c:pt idx="661">
                  <c:v>291480.03427464282</c:v>
                </c:pt>
                <c:pt idx="662">
                  <c:v>291547.32540298044</c:v>
                </c:pt>
                <c:pt idx="663">
                  <c:v>291614.51525462524</c:v>
                </c:pt>
                <c:pt idx="664">
                  <c:v>291681.60413397261</c:v>
                </c:pt>
                <c:pt idx="665">
                  <c:v>291748.59234404762</c:v>
                </c:pt>
                <c:pt idx="666">
                  <c:v>291815.48018651339</c:v>
                </c:pt>
                <c:pt idx="667">
                  <c:v>291882.26796167903</c:v>
                </c:pt>
                <c:pt idx="668">
                  <c:v>291948.95596850786</c:v>
                </c:pt>
                <c:pt idx="669">
                  <c:v>292015.54450462549</c:v>
                </c:pt>
                <c:pt idx="670">
                  <c:v>292082.03386632761</c:v>
                </c:pt>
                <c:pt idx="671">
                  <c:v>292148.42434858804</c:v>
                </c:pt>
                <c:pt idx="672">
                  <c:v>292214.71624506661</c:v>
                </c:pt>
                <c:pt idx="673">
                  <c:v>292280.9098481168</c:v>
                </c:pt>
                <c:pt idx="674">
                  <c:v>292347.00544879364</c:v>
                </c:pt>
                <c:pt idx="675">
                  <c:v>292413.00333686121</c:v>
                </c:pt>
                <c:pt idx="676">
                  <c:v>292478.9038008005</c:v>
                </c:pt>
                <c:pt idx="677">
                  <c:v>292544.70712781674</c:v>
                </c:pt>
                <c:pt idx="678">
                  <c:v>292610.41360384703</c:v>
                </c:pt>
                <c:pt idx="679">
                  <c:v>292676.02351356781</c:v>
                </c:pt>
                <c:pt idx="680">
                  <c:v>292741.53714040219</c:v>
                </c:pt>
                <c:pt idx="681">
                  <c:v>292806.95476652734</c:v>
                </c:pt>
                <c:pt idx="682">
                  <c:v>292872.27667288185</c:v>
                </c:pt>
                <c:pt idx="683">
                  <c:v>292937.5031391728</c:v>
                </c:pt>
                <c:pt idx="684">
                  <c:v>293002.63444388309</c:v>
                </c:pt>
                <c:pt idx="685">
                  <c:v>293067.67086427851</c:v>
                </c:pt>
                <c:pt idx="686">
                  <c:v>293132.61267641484</c:v>
                </c:pt>
                <c:pt idx="687">
                  <c:v>293197.46015514486</c:v>
                </c:pt>
                <c:pt idx="688">
                  <c:v>293262.21357412537</c:v>
                </c:pt>
                <c:pt idx="689">
                  <c:v>293326.87320582411</c:v>
                </c:pt>
                <c:pt idx="690">
                  <c:v>293391.43932152662</c:v>
                </c:pt>
                <c:pt idx="691">
                  <c:v>293455.91219134303</c:v>
                </c:pt>
                <c:pt idx="692">
                  <c:v>293520.29208421486</c:v>
                </c:pt>
                <c:pt idx="693">
                  <c:v>293584.57926792192</c:v>
                </c:pt>
                <c:pt idx="694">
                  <c:v>293648.77400908869</c:v>
                </c:pt>
                <c:pt idx="695">
                  <c:v>293712.87657319126</c:v>
                </c:pt>
                <c:pt idx="696">
                  <c:v>293776.88722456363</c:v>
                </c:pt>
                <c:pt idx="697">
                  <c:v>293840.8062264045</c:v>
                </c:pt>
                <c:pt idx="698">
                  <c:v>293904.63384078356</c:v>
                </c:pt>
                <c:pt idx="699">
                  <c:v>293968.37032864813</c:v>
                </c:pt>
                <c:pt idx="700">
                  <c:v>294032.01594982942</c:v>
                </c:pt>
                <c:pt idx="701">
                  <c:v>294095.57096304884</c:v>
                </c:pt>
                <c:pt idx="702">
                  <c:v>294159.03562592453</c:v>
                </c:pt>
                <c:pt idx="703">
                  <c:v>294222.41019497748</c:v>
                </c:pt>
                <c:pt idx="704">
                  <c:v>294285.69492563768</c:v>
                </c:pt>
                <c:pt idx="705">
                  <c:v>294348.89007225045</c:v>
                </c:pt>
                <c:pt idx="706">
                  <c:v>294411.99588808243</c:v>
                </c:pt>
                <c:pt idx="707">
                  <c:v>294475.01262532786</c:v>
                </c:pt>
                <c:pt idx="708">
                  <c:v>294537.94053511438</c:v>
                </c:pt>
                <c:pt idx="709">
                  <c:v>294600.77986750932</c:v>
                </c:pt>
                <c:pt idx="710">
                  <c:v>294663.53087152541</c:v>
                </c:pt>
                <c:pt idx="711">
                  <c:v>294726.19379512675</c:v>
                </c:pt>
                <c:pt idx="712">
                  <c:v>294788.76888523489</c:v>
                </c:pt>
                <c:pt idx="713">
                  <c:v>294851.25638773438</c:v>
                </c:pt>
                <c:pt idx="714">
                  <c:v>294913.65654747881</c:v>
                </c:pt>
                <c:pt idx="715">
                  <c:v>294975.96960829635</c:v>
                </c:pt>
                <c:pt idx="716">
                  <c:v>295038.19581299566</c:v>
                </c:pt>
              </c:numCache>
            </c:numRef>
          </c:xVal>
          <c:yVal>
            <c:numRef>
              <c:f>Лист1!$B$1:$B$55322</c:f>
              <c:numCache>
                <c:formatCode>#,##0</c:formatCode>
                <c:ptCount val="55322"/>
                <c:pt idx="0">
                  <c:v>32</c:v>
                </c:pt>
                <c:pt idx="1">
                  <c:v>54.4</c:v>
                </c:pt>
                <c:pt idx="2">
                  <c:v>76.8</c:v>
                </c:pt>
                <c:pt idx="3">
                  <c:v>99.199999999999989</c:v>
                </c:pt>
                <c:pt idx="4">
                  <c:v>121.6</c:v>
                </c:pt>
                <c:pt idx="5">
                  <c:v>144</c:v>
                </c:pt>
                <c:pt idx="6">
                  <c:v>166.4</c:v>
                </c:pt>
                <c:pt idx="7">
                  <c:v>188.8</c:v>
                </c:pt>
                <c:pt idx="8">
                  <c:v>211.20000000000002</c:v>
                </c:pt>
                <c:pt idx="9">
                  <c:v>233.60000000000002</c:v>
                </c:pt>
                <c:pt idx="10">
                  <c:v>256</c:v>
                </c:pt>
                <c:pt idx="11">
                  <c:v>278.39999999999998</c:v>
                </c:pt>
                <c:pt idx="12">
                  <c:v>300.79999999999995</c:v>
                </c:pt>
                <c:pt idx="13">
                  <c:v>323.19999999999993</c:v>
                </c:pt>
                <c:pt idx="14">
                  <c:v>345.59999999999991</c:v>
                </c:pt>
                <c:pt idx="15">
                  <c:v>367.99999999999989</c:v>
                </c:pt>
                <c:pt idx="16">
                  <c:v>390.39999999999986</c:v>
                </c:pt>
                <c:pt idx="17">
                  <c:v>412.79999999999984</c:v>
                </c:pt>
                <c:pt idx="18">
                  <c:v>435.19999999999982</c:v>
                </c:pt>
                <c:pt idx="19">
                  <c:v>457.5999999999998</c:v>
                </c:pt>
                <c:pt idx="20">
                  <c:v>479.99999999999977</c:v>
                </c:pt>
                <c:pt idx="21">
                  <c:v>502.39999999999975</c:v>
                </c:pt>
                <c:pt idx="22">
                  <c:v>524.79999999999973</c:v>
                </c:pt>
                <c:pt idx="23">
                  <c:v>547.1999999999997</c:v>
                </c:pt>
                <c:pt idx="24">
                  <c:v>569.59999999999968</c:v>
                </c:pt>
                <c:pt idx="25">
                  <c:v>591.99999999999966</c:v>
                </c:pt>
                <c:pt idx="26">
                  <c:v>614.39999999999964</c:v>
                </c:pt>
                <c:pt idx="27">
                  <c:v>636.79999999999961</c:v>
                </c:pt>
                <c:pt idx="28">
                  <c:v>659.19999999999959</c:v>
                </c:pt>
                <c:pt idx="29">
                  <c:v>681.59999999999957</c:v>
                </c:pt>
                <c:pt idx="30">
                  <c:v>703.99999999999955</c:v>
                </c:pt>
                <c:pt idx="31">
                  <c:v>726.39999999999952</c:v>
                </c:pt>
                <c:pt idx="32">
                  <c:v>748.7999999999995</c:v>
                </c:pt>
                <c:pt idx="33">
                  <c:v>771.19999999999948</c:v>
                </c:pt>
                <c:pt idx="34">
                  <c:v>793.59999999999945</c:v>
                </c:pt>
                <c:pt idx="35">
                  <c:v>815.99999999999943</c:v>
                </c:pt>
                <c:pt idx="36">
                  <c:v>838.39999999999941</c:v>
                </c:pt>
                <c:pt idx="37">
                  <c:v>860.79999999999939</c:v>
                </c:pt>
                <c:pt idx="38">
                  <c:v>883.19999999999936</c:v>
                </c:pt>
                <c:pt idx="39">
                  <c:v>905.59999999999934</c:v>
                </c:pt>
                <c:pt idx="40">
                  <c:v>927.99999999999932</c:v>
                </c:pt>
                <c:pt idx="41">
                  <c:v>950.3999999999993</c:v>
                </c:pt>
                <c:pt idx="42">
                  <c:v>972.79999999999927</c:v>
                </c:pt>
                <c:pt idx="43">
                  <c:v>995.19999999999925</c:v>
                </c:pt>
                <c:pt idx="44">
                  <c:v>1017.5999999999992</c:v>
                </c:pt>
                <c:pt idx="45">
                  <c:v>1039.9999999999993</c:v>
                </c:pt>
                <c:pt idx="46">
                  <c:v>1062.3999999999994</c:v>
                </c:pt>
                <c:pt idx="47">
                  <c:v>1084.7999999999995</c:v>
                </c:pt>
                <c:pt idx="48">
                  <c:v>1107.1999999999996</c:v>
                </c:pt>
                <c:pt idx="49">
                  <c:v>1129.5999999999997</c:v>
                </c:pt>
                <c:pt idx="50">
                  <c:v>1151.9999999999998</c:v>
                </c:pt>
                <c:pt idx="51">
                  <c:v>1174.3999999999999</c:v>
                </c:pt>
                <c:pt idx="52">
                  <c:v>1196.8</c:v>
                </c:pt>
                <c:pt idx="53">
                  <c:v>1219.2</c:v>
                </c:pt>
                <c:pt idx="54">
                  <c:v>1241.6000000000001</c:v>
                </c:pt>
                <c:pt idx="55">
                  <c:v>1264.0000000000002</c:v>
                </c:pt>
                <c:pt idx="56">
                  <c:v>1286.4000000000003</c:v>
                </c:pt>
                <c:pt idx="57">
                  <c:v>1308.8000000000004</c:v>
                </c:pt>
                <c:pt idx="58">
                  <c:v>1331.2000000000005</c:v>
                </c:pt>
                <c:pt idx="59">
                  <c:v>1353.6000000000006</c:v>
                </c:pt>
                <c:pt idx="60">
                  <c:v>1376.0000000000007</c:v>
                </c:pt>
                <c:pt idx="61">
                  <c:v>1398.4000000000008</c:v>
                </c:pt>
                <c:pt idx="62">
                  <c:v>1420.8000000000009</c:v>
                </c:pt>
                <c:pt idx="63">
                  <c:v>1443.200000000001</c:v>
                </c:pt>
                <c:pt idx="64">
                  <c:v>1465.600000000001</c:v>
                </c:pt>
                <c:pt idx="65">
                  <c:v>1488.0000000000011</c:v>
                </c:pt>
                <c:pt idx="66">
                  <c:v>1510.4000000000012</c:v>
                </c:pt>
                <c:pt idx="67">
                  <c:v>1532.8000000000013</c:v>
                </c:pt>
                <c:pt idx="68">
                  <c:v>1555.2000000000014</c:v>
                </c:pt>
                <c:pt idx="69">
                  <c:v>1577.6000000000015</c:v>
                </c:pt>
                <c:pt idx="70">
                  <c:v>1600.0000000000016</c:v>
                </c:pt>
                <c:pt idx="71">
                  <c:v>1622.4000000000017</c:v>
                </c:pt>
                <c:pt idx="72">
                  <c:v>1644.8000000000018</c:v>
                </c:pt>
                <c:pt idx="73">
                  <c:v>1667.2000000000019</c:v>
                </c:pt>
                <c:pt idx="74">
                  <c:v>1689.600000000002</c:v>
                </c:pt>
                <c:pt idx="75">
                  <c:v>1712.000000000002</c:v>
                </c:pt>
                <c:pt idx="76">
                  <c:v>1734.4000000000021</c:v>
                </c:pt>
                <c:pt idx="77">
                  <c:v>1756.8000000000022</c:v>
                </c:pt>
                <c:pt idx="78">
                  <c:v>1779.2000000000023</c:v>
                </c:pt>
                <c:pt idx="79">
                  <c:v>1801.6000000000024</c:v>
                </c:pt>
                <c:pt idx="80">
                  <c:v>1824.0000000000025</c:v>
                </c:pt>
                <c:pt idx="81">
                  <c:v>1846.4000000000026</c:v>
                </c:pt>
                <c:pt idx="82">
                  <c:v>1868.8000000000027</c:v>
                </c:pt>
                <c:pt idx="83">
                  <c:v>1891.2000000000028</c:v>
                </c:pt>
                <c:pt idx="84">
                  <c:v>1913.6000000000029</c:v>
                </c:pt>
                <c:pt idx="85">
                  <c:v>1936.000000000003</c:v>
                </c:pt>
                <c:pt idx="86">
                  <c:v>1958.400000000003</c:v>
                </c:pt>
                <c:pt idx="87">
                  <c:v>1980.8000000000031</c:v>
                </c:pt>
                <c:pt idx="88">
                  <c:v>2003.2000000000032</c:v>
                </c:pt>
                <c:pt idx="89">
                  <c:v>2025.6000000000033</c:v>
                </c:pt>
                <c:pt idx="90">
                  <c:v>2048.0000000000032</c:v>
                </c:pt>
                <c:pt idx="91">
                  <c:v>2070.4000000000033</c:v>
                </c:pt>
                <c:pt idx="92">
                  <c:v>2092.8000000000034</c:v>
                </c:pt>
                <c:pt idx="93">
                  <c:v>2115.2000000000035</c:v>
                </c:pt>
                <c:pt idx="94">
                  <c:v>2137.6000000000035</c:v>
                </c:pt>
                <c:pt idx="95">
                  <c:v>2160.0000000000036</c:v>
                </c:pt>
                <c:pt idx="96">
                  <c:v>2182.4000000000037</c:v>
                </c:pt>
                <c:pt idx="97">
                  <c:v>2204.8000000000038</c:v>
                </c:pt>
                <c:pt idx="98">
                  <c:v>2227.2000000000039</c:v>
                </c:pt>
                <c:pt idx="99">
                  <c:v>2249.600000000004</c:v>
                </c:pt>
                <c:pt idx="100">
                  <c:v>2272.0000000000041</c:v>
                </c:pt>
                <c:pt idx="101">
                  <c:v>2294.4000000000042</c:v>
                </c:pt>
                <c:pt idx="102">
                  <c:v>2316.8000000000043</c:v>
                </c:pt>
                <c:pt idx="103">
                  <c:v>2339.2000000000044</c:v>
                </c:pt>
                <c:pt idx="104">
                  <c:v>2361.6000000000045</c:v>
                </c:pt>
                <c:pt idx="105">
                  <c:v>2384.0000000000045</c:v>
                </c:pt>
                <c:pt idx="106">
                  <c:v>2406.4000000000046</c:v>
                </c:pt>
                <c:pt idx="107">
                  <c:v>2428.8000000000047</c:v>
                </c:pt>
                <c:pt idx="108">
                  <c:v>2451.2000000000048</c:v>
                </c:pt>
                <c:pt idx="109">
                  <c:v>2473.6000000000049</c:v>
                </c:pt>
                <c:pt idx="110">
                  <c:v>2496.000000000005</c:v>
                </c:pt>
                <c:pt idx="111">
                  <c:v>2518.4000000000051</c:v>
                </c:pt>
                <c:pt idx="112">
                  <c:v>2540.8000000000052</c:v>
                </c:pt>
                <c:pt idx="113">
                  <c:v>2563.2000000000053</c:v>
                </c:pt>
                <c:pt idx="114">
                  <c:v>2585.6000000000054</c:v>
                </c:pt>
                <c:pt idx="115">
                  <c:v>2608.0000000000055</c:v>
                </c:pt>
                <c:pt idx="116">
                  <c:v>2630.4000000000055</c:v>
                </c:pt>
                <c:pt idx="117">
                  <c:v>2652.8000000000056</c:v>
                </c:pt>
                <c:pt idx="118">
                  <c:v>2675.2000000000057</c:v>
                </c:pt>
                <c:pt idx="119">
                  <c:v>2697.6000000000058</c:v>
                </c:pt>
                <c:pt idx="120">
                  <c:v>2720.0000000000059</c:v>
                </c:pt>
                <c:pt idx="121">
                  <c:v>2742.400000000006</c:v>
                </c:pt>
                <c:pt idx="122">
                  <c:v>2764.8000000000061</c:v>
                </c:pt>
                <c:pt idx="123">
                  <c:v>2787.2000000000062</c:v>
                </c:pt>
                <c:pt idx="124">
                  <c:v>2809.6000000000063</c:v>
                </c:pt>
                <c:pt idx="125">
                  <c:v>2832.0000000000064</c:v>
                </c:pt>
                <c:pt idx="126">
                  <c:v>2854.4000000000065</c:v>
                </c:pt>
                <c:pt idx="127">
                  <c:v>2876.8000000000065</c:v>
                </c:pt>
                <c:pt idx="128">
                  <c:v>2899.2000000000066</c:v>
                </c:pt>
                <c:pt idx="129">
                  <c:v>2921.6000000000067</c:v>
                </c:pt>
                <c:pt idx="130">
                  <c:v>2944.0000000000068</c:v>
                </c:pt>
                <c:pt idx="131">
                  <c:v>2966.4000000000069</c:v>
                </c:pt>
                <c:pt idx="132">
                  <c:v>2988.800000000007</c:v>
                </c:pt>
                <c:pt idx="133">
                  <c:v>3011.2000000000071</c:v>
                </c:pt>
                <c:pt idx="134">
                  <c:v>3033.6000000000072</c:v>
                </c:pt>
                <c:pt idx="135">
                  <c:v>3056.0000000000073</c:v>
                </c:pt>
                <c:pt idx="136">
                  <c:v>3078.4000000000074</c:v>
                </c:pt>
                <c:pt idx="137">
                  <c:v>3100.8000000000075</c:v>
                </c:pt>
                <c:pt idx="138">
                  <c:v>3123.2000000000075</c:v>
                </c:pt>
                <c:pt idx="139">
                  <c:v>3145.6000000000076</c:v>
                </c:pt>
                <c:pt idx="140">
                  <c:v>3168.0000000000077</c:v>
                </c:pt>
                <c:pt idx="141">
                  <c:v>3190.4000000000078</c:v>
                </c:pt>
                <c:pt idx="142">
                  <c:v>3212.8000000000079</c:v>
                </c:pt>
                <c:pt idx="143">
                  <c:v>3235.200000000008</c:v>
                </c:pt>
                <c:pt idx="144">
                  <c:v>3257.6000000000081</c:v>
                </c:pt>
                <c:pt idx="145">
                  <c:v>3280.0000000000082</c:v>
                </c:pt>
                <c:pt idx="146">
                  <c:v>3302.4000000000083</c:v>
                </c:pt>
                <c:pt idx="147">
                  <c:v>3324.8000000000084</c:v>
                </c:pt>
                <c:pt idx="148">
                  <c:v>3347.2000000000085</c:v>
                </c:pt>
                <c:pt idx="149">
                  <c:v>3369.6000000000085</c:v>
                </c:pt>
                <c:pt idx="150">
                  <c:v>3392.0000000000086</c:v>
                </c:pt>
                <c:pt idx="151">
                  <c:v>3414.4000000000087</c:v>
                </c:pt>
                <c:pt idx="152">
                  <c:v>3436.8000000000088</c:v>
                </c:pt>
                <c:pt idx="153">
                  <c:v>3459.2000000000089</c:v>
                </c:pt>
                <c:pt idx="154">
                  <c:v>3481.600000000009</c:v>
                </c:pt>
                <c:pt idx="155">
                  <c:v>3504.0000000000091</c:v>
                </c:pt>
                <c:pt idx="156">
                  <c:v>3526.4000000000092</c:v>
                </c:pt>
                <c:pt idx="157">
                  <c:v>3548.8000000000093</c:v>
                </c:pt>
                <c:pt idx="158">
                  <c:v>3571.2000000000094</c:v>
                </c:pt>
                <c:pt idx="159">
                  <c:v>3593.6000000000095</c:v>
                </c:pt>
                <c:pt idx="160">
                  <c:v>3616.0000000000095</c:v>
                </c:pt>
                <c:pt idx="161">
                  <c:v>3638.4000000000096</c:v>
                </c:pt>
                <c:pt idx="162">
                  <c:v>3660.8000000000097</c:v>
                </c:pt>
                <c:pt idx="163">
                  <c:v>3683.2000000000098</c:v>
                </c:pt>
                <c:pt idx="164">
                  <c:v>3705.6000000000099</c:v>
                </c:pt>
                <c:pt idx="165">
                  <c:v>3728.00000000001</c:v>
                </c:pt>
                <c:pt idx="166">
                  <c:v>3750.4000000000101</c:v>
                </c:pt>
                <c:pt idx="167">
                  <c:v>3772.8000000000102</c:v>
                </c:pt>
                <c:pt idx="168">
                  <c:v>3795.2000000000103</c:v>
                </c:pt>
                <c:pt idx="169">
                  <c:v>3817.6000000000104</c:v>
                </c:pt>
                <c:pt idx="170">
                  <c:v>3840.0000000000105</c:v>
                </c:pt>
                <c:pt idx="171">
                  <c:v>3862.4000000000106</c:v>
                </c:pt>
                <c:pt idx="172">
                  <c:v>3884.8000000000106</c:v>
                </c:pt>
                <c:pt idx="173">
                  <c:v>3907.2000000000107</c:v>
                </c:pt>
                <c:pt idx="174">
                  <c:v>3929.6000000000108</c:v>
                </c:pt>
                <c:pt idx="175">
                  <c:v>3952.0000000000109</c:v>
                </c:pt>
                <c:pt idx="176">
                  <c:v>3974.400000000011</c:v>
                </c:pt>
                <c:pt idx="177">
                  <c:v>3996.8000000000111</c:v>
                </c:pt>
                <c:pt idx="178">
                  <c:v>4019.2000000000112</c:v>
                </c:pt>
                <c:pt idx="179">
                  <c:v>4041.6000000000113</c:v>
                </c:pt>
                <c:pt idx="180">
                  <c:v>4064.0000000000114</c:v>
                </c:pt>
                <c:pt idx="181">
                  <c:v>4086.4000000000115</c:v>
                </c:pt>
                <c:pt idx="182">
                  <c:v>4108.8000000000111</c:v>
                </c:pt>
                <c:pt idx="183">
                  <c:v>4131.2000000000107</c:v>
                </c:pt>
                <c:pt idx="184">
                  <c:v>4153.6000000000104</c:v>
                </c:pt>
                <c:pt idx="185">
                  <c:v>4176.00000000001</c:v>
                </c:pt>
                <c:pt idx="186">
                  <c:v>4198.4000000000096</c:v>
                </c:pt>
                <c:pt idx="187">
                  <c:v>4220.8000000000093</c:v>
                </c:pt>
                <c:pt idx="188">
                  <c:v>4243.2000000000089</c:v>
                </c:pt>
                <c:pt idx="189">
                  <c:v>4265.6000000000085</c:v>
                </c:pt>
                <c:pt idx="190">
                  <c:v>4288.0000000000082</c:v>
                </c:pt>
                <c:pt idx="191">
                  <c:v>4310.4000000000078</c:v>
                </c:pt>
                <c:pt idx="192">
                  <c:v>4332.8000000000075</c:v>
                </c:pt>
                <c:pt idx="193">
                  <c:v>4355.2000000000071</c:v>
                </c:pt>
                <c:pt idx="194">
                  <c:v>4377.6000000000067</c:v>
                </c:pt>
                <c:pt idx="195">
                  <c:v>4400.0000000000064</c:v>
                </c:pt>
                <c:pt idx="196">
                  <c:v>4422.400000000006</c:v>
                </c:pt>
                <c:pt idx="197">
                  <c:v>4444.8000000000056</c:v>
                </c:pt>
                <c:pt idx="198">
                  <c:v>4467.2000000000053</c:v>
                </c:pt>
                <c:pt idx="199">
                  <c:v>4489.6000000000049</c:v>
                </c:pt>
                <c:pt idx="200">
                  <c:v>4512.0000000000045</c:v>
                </c:pt>
                <c:pt idx="201">
                  <c:v>4534.4000000000042</c:v>
                </c:pt>
                <c:pt idx="202">
                  <c:v>4556.8000000000038</c:v>
                </c:pt>
                <c:pt idx="203">
                  <c:v>4579.2000000000035</c:v>
                </c:pt>
                <c:pt idx="204">
                  <c:v>4601.6000000000031</c:v>
                </c:pt>
                <c:pt idx="205">
                  <c:v>4624.0000000000027</c:v>
                </c:pt>
                <c:pt idx="206">
                  <c:v>4646.4000000000024</c:v>
                </c:pt>
                <c:pt idx="207">
                  <c:v>4668.800000000002</c:v>
                </c:pt>
                <c:pt idx="208">
                  <c:v>4691.2000000000016</c:v>
                </c:pt>
                <c:pt idx="209">
                  <c:v>4713.6000000000013</c:v>
                </c:pt>
                <c:pt idx="210">
                  <c:v>4736.0000000000009</c:v>
                </c:pt>
                <c:pt idx="211">
                  <c:v>4758.4000000000005</c:v>
                </c:pt>
                <c:pt idx="212">
                  <c:v>4780.8</c:v>
                </c:pt>
                <c:pt idx="213">
                  <c:v>4803.2</c:v>
                </c:pt>
                <c:pt idx="214">
                  <c:v>4825.5999999999995</c:v>
                </c:pt>
                <c:pt idx="215">
                  <c:v>4847.9999999999991</c:v>
                </c:pt>
                <c:pt idx="216">
                  <c:v>4870.3999999999987</c:v>
                </c:pt>
                <c:pt idx="217">
                  <c:v>4892.7999999999984</c:v>
                </c:pt>
                <c:pt idx="218">
                  <c:v>4915.199999999998</c:v>
                </c:pt>
                <c:pt idx="219">
                  <c:v>4937.5999999999976</c:v>
                </c:pt>
                <c:pt idx="220">
                  <c:v>4959.9999999999973</c:v>
                </c:pt>
                <c:pt idx="221">
                  <c:v>4982.3999999999969</c:v>
                </c:pt>
                <c:pt idx="222">
                  <c:v>5004.7999999999965</c:v>
                </c:pt>
                <c:pt idx="223">
                  <c:v>5027.1999999999962</c:v>
                </c:pt>
                <c:pt idx="224">
                  <c:v>5049.5999999999958</c:v>
                </c:pt>
                <c:pt idx="225">
                  <c:v>5071.9999999999955</c:v>
                </c:pt>
                <c:pt idx="226">
                  <c:v>5094.3999999999951</c:v>
                </c:pt>
                <c:pt idx="227">
                  <c:v>5116.7999999999947</c:v>
                </c:pt>
                <c:pt idx="228">
                  <c:v>5139.1999999999944</c:v>
                </c:pt>
                <c:pt idx="229">
                  <c:v>5161.599999999994</c:v>
                </c:pt>
                <c:pt idx="230">
                  <c:v>5183.9999999999936</c:v>
                </c:pt>
                <c:pt idx="231">
                  <c:v>5206.3999999999933</c:v>
                </c:pt>
                <c:pt idx="232">
                  <c:v>5228.7999999999929</c:v>
                </c:pt>
                <c:pt idx="233">
                  <c:v>5251.1999999999925</c:v>
                </c:pt>
                <c:pt idx="234">
                  <c:v>5273.5999999999922</c:v>
                </c:pt>
                <c:pt idx="235">
                  <c:v>5295.9999999999918</c:v>
                </c:pt>
                <c:pt idx="236">
                  <c:v>5318.3999999999915</c:v>
                </c:pt>
                <c:pt idx="237">
                  <c:v>5340.7999999999911</c:v>
                </c:pt>
                <c:pt idx="238">
                  <c:v>5363.1999999999907</c:v>
                </c:pt>
                <c:pt idx="239">
                  <c:v>5385.5999999999904</c:v>
                </c:pt>
                <c:pt idx="240">
                  <c:v>5407.99999999999</c:v>
                </c:pt>
                <c:pt idx="241">
                  <c:v>5430.3999999999896</c:v>
                </c:pt>
                <c:pt idx="242">
                  <c:v>5452.7999999999893</c:v>
                </c:pt>
                <c:pt idx="243">
                  <c:v>5475.1999999999889</c:v>
                </c:pt>
                <c:pt idx="244">
                  <c:v>5497.5999999999885</c:v>
                </c:pt>
                <c:pt idx="245">
                  <c:v>5519.9999999999882</c:v>
                </c:pt>
                <c:pt idx="246">
                  <c:v>5542.3999999999878</c:v>
                </c:pt>
                <c:pt idx="247">
                  <c:v>5564.7999999999874</c:v>
                </c:pt>
                <c:pt idx="248">
                  <c:v>5587.1999999999871</c:v>
                </c:pt>
                <c:pt idx="249">
                  <c:v>5609.5999999999867</c:v>
                </c:pt>
                <c:pt idx="250">
                  <c:v>5631.9999999999864</c:v>
                </c:pt>
                <c:pt idx="251">
                  <c:v>5654.399999999986</c:v>
                </c:pt>
                <c:pt idx="252">
                  <c:v>5676.7999999999856</c:v>
                </c:pt>
                <c:pt idx="253">
                  <c:v>5699.1999999999853</c:v>
                </c:pt>
                <c:pt idx="254">
                  <c:v>5721.5999999999849</c:v>
                </c:pt>
                <c:pt idx="255">
                  <c:v>5743.9999999999845</c:v>
                </c:pt>
                <c:pt idx="256">
                  <c:v>5766.3999999999842</c:v>
                </c:pt>
                <c:pt idx="257">
                  <c:v>5788.7999999999838</c:v>
                </c:pt>
                <c:pt idx="258">
                  <c:v>5811.1999999999834</c:v>
                </c:pt>
                <c:pt idx="259">
                  <c:v>5833.5999999999831</c:v>
                </c:pt>
                <c:pt idx="260">
                  <c:v>5855.9999999999827</c:v>
                </c:pt>
                <c:pt idx="261">
                  <c:v>5878.3999999999824</c:v>
                </c:pt>
                <c:pt idx="262">
                  <c:v>5900.799999999982</c:v>
                </c:pt>
                <c:pt idx="263">
                  <c:v>5923.1999999999816</c:v>
                </c:pt>
                <c:pt idx="264">
                  <c:v>5945.5999999999813</c:v>
                </c:pt>
                <c:pt idx="265">
                  <c:v>5967.9999999999809</c:v>
                </c:pt>
                <c:pt idx="266">
                  <c:v>5990.3999999999805</c:v>
                </c:pt>
                <c:pt idx="267">
                  <c:v>6012.7999999999802</c:v>
                </c:pt>
                <c:pt idx="268">
                  <c:v>6035.1999999999798</c:v>
                </c:pt>
                <c:pt idx="269">
                  <c:v>6057.5999999999794</c:v>
                </c:pt>
                <c:pt idx="270">
                  <c:v>6079.9999999999791</c:v>
                </c:pt>
                <c:pt idx="271">
                  <c:v>6102.3999999999787</c:v>
                </c:pt>
                <c:pt idx="272">
                  <c:v>6124.7999999999784</c:v>
                </c:pt>
                <c:pt idx="273">
                  <c:v>6147.199999999978</c:v>
                </c:pt>
                <c:pt idx="274">
                  <c:v>6169.5999999999776</c:v>
                </c:pt>
                <c:pt idx="275">
                  <c:v>6191.9999999999773</c:v>
                </c:pt>
                <c:pt idx="276">
                  <c:v>6214.3999999999769</c:v>
                </c:pt>
                <c:pt idx="277">
                  <c:v>6236.7999999999765</c:v>
                </c:pt>
                <c:pt idx="278">
                  <c:v>6259.1999999999762</c:v>
                </c:pt>
                <c:pt idx="279">
                  <c:v>6281.5999999999758</c:v>
                </c:pt>
                <c:pt idx="280">
                  <c:v>6303.9999999999754</c:v>
                </c:pt>
                <c:pt idx="281">
                  <c:v>6326.3999999999751</c:v>
                </c:pt>
                <c:pt idx="282">
                  <c:v>6348.7999999999747</c:v>
                </c:pt>
                <c:pt idx="283">
                  <c:v>6371.1999999999744</c:v>
                </c:pt>
                <c:pt idx="284">
                  <c:v>6393.599999999974</c:v>
                </c:pt>
                <c:pt idx="285">
                  <c:v>6415.9999999999736</c:v>
                </c:pt>
                <c:pt idx="286">
                  <c:v>6438.3999999999733</c:v>
                </c:pt>
                <c:pt idx="287">
                  <c:v>6460.7999999999729</c:v>
                </c:pt>
                <c:pt idx="288">
                  <c:v>6483.1999999999725</c:v>
                </c:pt>
                <c:pt idx="289">
                  <c:v>6505.5999999999722</c:v>
                </c:pt>
                <c:pt idx="290">
                  <c:v>6527.9999999999718</c:v>
                </c:pt>
                <c:pt idx="291">
                  <c:v>6550.3999999999714</c:v>
                </c:pt>
                <c:pt idx="292">
                  <c:v>6572.7999999999711</c:v>
                </c:pt>
                <c:pt idx="293">
                  <c:v>6595.1999999999707</c:v>
                </c:pt>
                <c:pt idx="294">
                  <c:v>6617.5999999999704</c:v>
                </c:pt>
                <c:pt idx="295">
                  <c:v>6639.99999999997</c:v>
                </c:pt>
                <c:pt idx="296">
                  <c:v>6662.3999999999696</c:v>
                </c:pt>
                <c:pt idx="297">
                  <c:v>6684.7999999999693</c:v>
                </c:pt>
                <c:pt idx="298">
                  <c:v>6707.1999999999689</c:v>
                </c:pt>
                <c:pt idx="299">
                  <c:v>6729.5999999999685</c:v>
                </c:pt>
                <c:pt idx="300">
                  <c:v>6751.9999999999682</c:v>
                </c:pt>
                <c:pt idx="301">
                  <c:v>6774.3999999999678</c:v>
                </c:pt>
                <c:pt idx="302">
                  <c:v>6796.7999999999674</c:v>
                </c:pt>
                <c:pt idx="303">
                  <c:v>6819.1999999999671</c:v>
                </c:pt>
                <c:pt idx="304">
                  <c:v>6841.5999999999667</c:v>
                </c:pt>
                <c:pt idx="305">
                  <c:v>6863.9999999999663</c:v>
                </c:pt>
                <c:pt idx="306">
                  <c:v>6886.399999999966</c:v>
                </c:pt>
                <c:pt idx="307">
                  <c:v>6908.7999999999656</c:v>
                </c:pt>
                <c:pt idx="308">
                  <c:v>6931.1999999999653</c:v>
                </c:pt>
                <c:pt idx="309">
                  <c:v>6953.5999999999649</c:v>
                </c:pt>
                <c:pt idx="310">
                  <c:v>6975.9999999999645</c:v>
                </c:pt>
                <c:pt idx="311">
                  <c:v>6998.3999999999642</c:v>
                </c:pt>
                <c:pt idx="312">
                  <c:v>7020.7999999999638</c:v>
                </c:pt>
                <c:pt idx="313">
                  <c:v>7043.1999999999634</c:v>
                </c:pt>
                <c:pt idx="314">
                  <c:v>7065.5999999999631</c:v>
                </c:pt>
                <c:pt idx="315">
                  <c:v>7087.9999999999627</c:v>
                </c:pt>
                <c:pt idx="316">
                  <c:v>7110.3999999999623</c:v>
                </c:pt>
                <c:pt idx="317">
                  <c:v>7132.799999999962</c:v>
                </c:pt>
                <c:pt idx="318">
                  <c:v>7155.1999999999616</c:v>
                </c:pt>
                <c:pt idx="319">
                  <c:v>7177.5999999999613</c:v>
                </c:pt>
                <c:pt idx="320">
                  <c:v>7199.9999999999609</c:v>
                </c:pt>
                <c:pt idx="321">
                  <c:v>7222.3999999999605</c:v>
                </c:pt>
                <c:pt idx="322">
                  <c:v>7244.7999999999602</c:v>
                </c:pt>
                <c:pt idx="323">
                  <c:v>7267.1999999999598</c:v>
                </c:pt>
                <c:pt idx="324">
                  <c:v>7289.5999999999594</c:v>
                </c:pt>
                <c:pt idx="325">
                  <c:v>7311.9999999999591</c:v>
                </c:pt>
                <c:pt idx="326">
                  <c:v>7334.3999999999587</c:v>
                </c:pt>
                <c:pt idx="327">
                  <c:v>7356.7999999999583</c:v>
                </c:pt>
                <c:pt idx="328">
                  <c:v>7379.199999999958</c:v>
                </c:pt>
                <c:pt idx="329">
                  <c:v>7401.5999999999576</c:v>
                </c:pt>
                <c:pt idx="330">
                  <c:v>7423.9999999999573</c:v>
                </c:pt>
                <c:pt idx="331">
                  <c:v>7446.3999999999569</c:v>
                </c:pt>
                <c:pt idx="332">
                  <c:v>7468.7999999999565</c:v>
                </c:pt>
                <c:pt idx="333">
                  <c:v>7491.1999999999562</c:v>
                </c:pt>
                <c:pt idx="334">
                  <c:v>7513.5999999999558</c:v>
                </c:pt>
                <c:pt idx="335">
                  <c:v>7535.9999999999554</c:v>
                </c:pt>
                <c:pt idx="336">
                  <c:v>7558.3999999999551</c:v>
                </c:pt>
                <c:pt idx="337">
                  <c:v>7580.7999999999547</c:v>
                </c:pt>
                <c:pt idx="338">
                  <c:v>7603.1999999999543</c:v>
                </c:pt>
                <c:pt idx="339">
                  <c:v>7625.599999999954</c:v>
                </c:pt>
                <c:pt idx="340">
                  <c:v>7647.9999999999536</c:v>
                </c:pt>
                <c:pt idx="341">
                  <c:v>7670.3999999999533</c:v>
                </c:pt>
                <c:pt idx="342">
                  <c:v>7692.7999999999529</c:v>
                </c:pt>
                <c:pt idx="343">
                  <c:v>7715.1999999999525</c:v>
                </c:pt>
                <c:pt idx="344">
                  <c:v>7737.5999999999522</c:v>
                </c:pt>
                <c:pt idx="345">
                  <c:v>7759.9999999999518</c:v>
                </c:pt>
                <c:pt idx="346">
                  <c:v>7782.3999999999514</c:v>
                </c:pt>
                <c:pt idx="347">
                  <c:v>7804.7999999999511</c:v>
                </c:pt>
                <c:pt idx="348">
                  <c:v>7827.1999999999507</c:v>
                </c:pt>
                <c:pt idx="349">
                  <c:v>7849.5999999999503</c:v>
                </c:pt>
                <c:pt idx="350">
                  <c:v>7871.99999999995</c:v>
                </c:pt>
                <c:pt idx="351">
                  <c:v>7894.3999999999496</c:v>
                </c:pt>
                <c:pt idx="352">
                  <c:v>7916.7999999999493</c:v>
                </c:pt>
                <c:pt idx="353">
                  <c:v>7939.1999999999489</c:v>
                </c:pt>
                <c:pt idx="354">
                  <c:v>7961.5999999999485</c:v>
                </c:pt>
                <c:pt idx="355">
                  <c:v>7983.9999999999482</c:v>
                </c:pt>
                <c:pt idx="356">
                  <c:v>8006.3999999999478</c:v>
                </c:pt>
                <c:pt idx="357">
                  <c:v>8028.7999999999474</c:v>
                </c:pt>
                <c:pt idx="358">
                  <c:v>8051.1999999999471</c:v>
                </c:pt>
                <c:pt idx="359">
                  <c:v>8073.5999999999467</c:v>
                </c:pt>
                <c:pt idx="360">
                  <c:v>8095.9999999999463</c:v>
                </c:pt>
                <c:pt idx="361">
                  <c:v>8118.399999999946</c:v>
                </c:pt>
                <c:pt idx="362">
                  <c:v>8140.7999999999456</c:v>
                </c:pt>
                <c:pt idx="363">
                  <c:v>8163.1999999999452</c:v>
                </c:pt>
                <c:pt idx="364">
                  <c:v>8185.5999999999449</c:v>
                </c:pt>
                <c:pt idx="365">
                  <c:v>8207.9999999999454</c:v>
                </c:pt>
                <c:pt idx="366">
                  <c:v>8230.3999999999451</c:v>
                </c:pt>
                <c:pt idx="367">
                  <c:v>8252.7999999999447</c:v>
                </c:pt>
                <c:pt idx="368">
                  <c:v>8275.1999999999443</c:v>
                </c:pt>
                <c:pt idx="369">
                  <c:v>8297.599999999944</c:v>
                </c:pt>
                <c:pt idx="370">
                  <c:v>8319.9999999999436</c:v>
                </c:pt>
                <c:pt idx="371">
                  <c:v>8342.3999999999432</c:v>
                </c:pt>
                <c:pt idx="372">
                  <c:v>8364.7999999999429</c:v>
                </c:pt>
                <c:pt idx="373">
                  <c:v>8387.1999999999425</c:v>
                </c:pt>
                <c:pt idx="374">
                  <c:v>8409.5999999999422</c:v>
                </c:pt>
                <c:pt idx="375">
                  <c:v>8431.9999999999418</c:v>
                </c:pt>
                <c:pt idx="376">
                  <c:v>8454.3999999999414</c:v>
                </c:pt>
                <c:pt idx="377">
                  <c:v>8476.7999999999411</c:v>
                </c:pt>
                <c:pt idx="378">
                  <c:v>8499.1999999999407</c:v>
                </c:pt>
                <c:pt idx="379">
                  <c:v>8521.5999999999403</c:v>
                </c:pt>
                <c:pt idx="380">
                  <c:v>8543.99999999994</c:v>
                </c:pt>
                <c:pt idx="381">
                  <c:v>8566.3999999999396</c:v>
                </c:pt>
                <c:pt idx="382">
                  <c:v>8588.7999999999392</c:v>
                </c:pt>
                <c:pt idx="383">
                  <c:v>8611.1999999999389</c:v>
                </c:pt>
                <c:pt idx="384">
                  <c:v>8633.5999999999385</c:v>
                </c:pt>
                <c:pt idx="385">
                  <c:v>8655.9999999999382</c:v>
                </c:pt>
                <c:pt idx="386">
                  <c:v>8678.3999999999378</c:v>
                </c:pt>
                <c:pt idx="387">
                  <c:v>8700.7999999999374</c:v>
                </c:pt>
                <c:pt idx="388">
                  <c:v>8723.1999999999371</c:v>
                </c:pt>
                <c:pt idx="389">
                  <c:v>8745.5999999999367</c:v>
                </c:pt>
                <c:pt idx="390">
                  <c:v>8767.9999999999363</c:v>
                </c:pt>
                <c:pt idx="391">
                  <c:v>8790.399999999936</c:v>
                </c:pt>
                <c:pt idx="392">
                  <c:v>8812.7999999999356</c:v>
                </c:pt>
                <c:pt idx="393">
                  <c:v>8835.1999999999352</c:v>
                </c:pt>
                <c:pt idx="394">
                  <c:v>8857.5999999999349</c:v>
                </c:pt>
                <c:pt idx="395">
                  <c:v>8879.9999999999345</c:v>
                </c:pt>
                <c:pt idx="396">
                  <c:v>8902.3999999999342</c:v>
                </c:pt>
                <c:pt idx="397">
                  <c:v>8924.7999999999338</c:v>
                </c:pt>
                <c:pt idx="398">
                  <c:v>8947.1999999999334</c:v>
                </c:pt>
                <c:pt idx="399">
                  <c:v>8969.5999999999331</c:v>
                </c:pt>
                <c:pt idx="400">
                  <c:v>8991.9999999999327</c:v>
                </c:pt>
                <c:pt idx="401">
                  <c:v>9014.3999999999323</c:v>
                </c:pt>
                <c:pt idx="402">
                  <c:v>9036.799999999932</c:v>
                </c:pt>
                <c:pt idx="403">
                  <c:v>9059.1999999999316</c:v>
                </c:pt>
                <c:pt idx="404">
                  <c:v>9081.5999999999312</c:v>
                </c:pt>
                <c:pt idx="405">
                  <c:v>9103.9999999999309</c:v>
                </c:pt>
                <c:pt idx="406">
                  <c:v>9126.3999999999305</c:v>
                </c:pt>
                <c:pt idx="407">
                  <c:v>9148.7999999999302</c:v>
                </c:pt>
                <c:pt idx="408">
                  <c:v>9171.1999999999298</c:v>
                </c:pt>
                <c:pt idx="409">
                  <c:v>9193.5999999999294</c:v>
                </c:pt>
                <c:pt idx="410">
                  <c:v>9215.9999999999291</c:v>
                </c:pt>
                <c:pt idx="411">
                  <c:v>9238.3999999999287</c:v>
                </c:pt>
                <c:pt idx="412">
                  <c:v>9260.7999999999283</c:v>
                </c:pt>
                <c:pt idx="413">
                  <c:v>9283.199999999928</c:v>
                </c:pt>
                <c:pt idx="414">
                  <c:v>9305.5999999999276</c:v>
                </c:pt>
                <c:pt idx="415">
                  <c:v>9327.9999999999272</c:v>
                </c:pt>
                <c:pt idx="416">
                  <c:v>9350.3999999999269</c:v>
                </c:pt>
                <c:pt idx="417">
                  <c:v>9372.7999999999265</c:v>
                </c:pt>
                <c:pt idx="418">
                  <c:v>9395.1999999999261</c:v>
                </c:pt>
                <c:pt idx="419">
                  <c:v>9417.5999999999258</c:v>
                </c:pt>
                <c:pt idx="420">
                  <c:v>9439.9999999999254</c:v>
                </c:pt>
                <c:pt idx="421">
                  <c:v>9462.3999999999251</c:v>
                </c:pt>
                <c:pt idx="422">
                  <c:v>9484.7999999999247</c:v>
                </c:pt>
                <c:pt idx="423">
                  <c:v>9507.1999999999243</c:v>
                </c:pt>
                <c:pt idx="424">
                  <c:v>9529.599999999924</c:v>
                </c:pt>
                <c:pt idx="425">
                  <c:v>9551.9999999999236</c:v>
                </c:pt>
                <c:pt idx="426">
                  <c:v>9574.3999999999232</c:v>
                </c:pt>
                <c:pt idx="427">
                  <c:v>9596.7999999999229</c:v>
                </c:pt>
                <c:pt idx="428">
                  <c:v>9619.1999999999225</c:v>
                </c:pt>
                <c:pt idx="429">
                  <c:v>9641.5999999999221</c:v>
                </c:pt>
                <c:pt idx="430">
                  <c:v>9663.9999999999218</c:v>
                </c:pt>
                <c:pt idx="431">
                  <c:v>9686.3999999999214</c:v>
                </c:pt>
                <c:pt idx="432">
                  <c:v>9708.7999999999211</c:v>
                </c:pt>
                <c:pt idx="433">
                  <c:v>9731.1999999999207</c:v>
                </c:pt>
                <c:pt idx="434">
                  <c:v>9753.5999999999203</c:v>
                </c:pt>
                <c:pt idx="435">
                  <c:v>9775.99999999992</c:v>
                </c:pt>
                <c:pt idx="436">
                  <c:v>9798.3999999999196</c:v>
                </c:pt>
                <c:pt idx="437">
                  <c:v>9820.7999999999192</c:v>
                </c:pt>
                <c:pt idx="438">
                  <c:v>9843.1999999999189</c:v>
                </c:pt>
                <c:pt idx="439">
                  <c:v>9865.5999999999185</c:v>
                </c:pt>
                <c:pt idx="440">
                  <c:v>9887.9999999999181</c:v>
                </c:pt>
                <c:pt idx="441">
                  <c:v>9910.3999999999178</c:v>
                </c:pt>
                <c:pt idx="442">
                  <c:v>9932.7999999999174</c:v>
                </c:pt>
                <c:pt idx="443">
                  <c:v>9955.1999999999171</c:v>
                </c:pt>
                <c:pt idx="444">
                  <c:v>9977.5999999999167</c:v>
                </c:pt>
                <c:pt idx="445">
                  <c:v>9999.9999999999163</c:v>
                </c:pt>
                <c:pt idx="446">
                  <c:v>10022.399999999916</c:v>
                </c:pt>
                <c:pt idx="447">
                  <c:v>10044.799999999916</c:v>
                </c:pt>
                <c:pt idx="448">
                  <c:v>10067.199999999915</c:v>
                </c:pt>
                <c:pt idx="449">
                  <c:v>10089.599999999915</c:v>
                </c:pt>
                <c:pt idx="450">
                  <c:v>10111.999999999915</c:v>
                </c:pt>
                <c:pt idx="451">
                  <c:v>10134.399999999914</c:v>
                </c:pt>
                <c:pt idx="452">
                  <c:v>10156.799999999914</c:v>
                </c:pt>
                <c:pt idx="453">
                  <c:v>10179.199999999913</c:v>
                </c:pt>
                <c:pt idx="454">
                  <c:v>10201.599999999913</c:v>
                </c:pt>
                <c:pt idx="455">
                  <c:v>10223.999999999913</c:v>
                </c:pt>
                <c:pt idx="456">
                  <c:v>10246.399999999912</c:v>
                </c:pt>
                <c:pt idx="457">
                  <c:v>10268.799999999912</c:v>
                </c:pt>
                <c:pt idx="458">
                  <c:v>10291.199999999912</c:v>
                </c:pt>
                <c:pt idx="459">
                  <c:v>10313.599999999911</c:v>
                </c:pt>
                <c:pt idx="460">
                  <c:v>10335.999999999911</c:v>
                </c:pt>
                <c:pt idx="461">
                  <c:v>10358.399999999911</c:v>
                </c:pt>
                <c:pt idx="462">
                  <c:v>10380.79999999991</c:v>
                </c:pt>
                <c:pt idx="463">
                  <c:v>10403.19999999991</c:v>
                </c:pt>
                <c:pt idx="464">
                  <c:v>10425.599999999909</c:v>
                </c:pt>
                <c:pt idx="465">
                  <c:v>10447.999999999909</c:v>
                </c:pt>
                <c:pt idx="466">
                  <c:v>10470.399999999909</c:v>
                </c:pt>
                <c:pt idx="467">
                  <c:v>10492.799999999908</c:v>
                </c:pt>
                <c:pt idx="468">
                  <c:v>10515.199999999908</c:v>
                </c:pt>
                <c:pt idx="469">
                  <c:v>10537.599999999908</c:v>
                </c:pt>
                <c:pt idx="470">
                  <c:v>10559.999999999907</c:v>
                </c:pt>
                <c:pt idx="471">
                  <c:v>10582.399999999907</c:v>
                </c:pt>
                <c:pt idx="472">
                  <c:v>10604.799999999907</c:v>
                </c:pt>
                <c:pt idx="473">
                  <c:v>10627.199999999906</c:v>
                </c:pt>
                <c:pt idx="474">
                  <c:v>10649.599999999906</c:v>
                </c:pt>
                <c:pt idx="475">
                  <c:v>10671.999999999905</c:v>
                </c:pt>
                <c:pt idx="476">
                  <c:v>10694.399999999905</c:v>
                </c:pt>
                <c:pt idx="477">
                  <c:v>10716.799999999905</c:v>
                </c:pt>
                <c:pt idx="478">
                  <c:v>10739.199999999904</c:v>
                </c:pt>
                <c:pt idx="479">
                  <c:v>10761.599999999904</c:v>
                </c:pt>
                <c:pt idx="480">
                  <c:v>10783.999999999904</c:v>
                </c:pt>
                <c:pt idx="481">
                  <c:v>10806.399999999903</c:v>
                </c:pt>
                <c:pt idx="482">
                  <c:v>10828.799999999903</c:v>
                </c:pt>
                <c:pt idx="483">
                  <c:v>10851.199999999903</c:v>
                </c:pt>
                <c:pt idx="484">
                  <c:v>10873.599999999902</c:v>
                </c:pt>
                <c:pt idx="485">
                  <c:v>10895.999999999902</c:v>
                </c:pt>
                <c:pt idx="486">
                  <c:v>10918.399999999901</c:v>
                </c:pt>
                <c:pt idx="487">
                  <c:v>10940.799999999901</c:v>
                </c:pt>
                <c:pt idx="488">
                  <c:v>10963.199999999901</c:v>
                </c:pt>
                <c:pt idx="489">
                  <c:v>10985.5999999999</c:v>
                </c:pt>
                <c:pt idx="490">
                  <c:v>11007.9999999999</c:v>
                </c:pt>
                <c:pt idx="491">
                  <c:v>11030.3999999999</c:v>
                </c:pt>
                <c:pt idx="492">
                  <c:v>11052.799999999899</c:v>
                </c:pt>
                <c:pt idx="493">
                  <c:v>11075.199999999899</c:v>
                </c:pt>
                <c:pt idx="494">
                  <c:v>11097.599999999899</c:v>
                </c:pt>
                <c:pt idx="495">
                  <c:v>11119.999999999898</c:v>
                </c:pt>
                <c:pt idx="496">
                  <c:v>11142.399999999898</c:v>
                </c:pt>
                <c:pt idx="497">
                  <c:v>11164.799999999897</c:v>
                </c:pt>
                <c:pt idx="498">
                  <c:v>11187.199999999897</c:v>
                </c:pt>
                <c:pt idx="499">
                  <c:v>11209.599999999897</c:v>
                </c:pt>
                <c:pt idx="500">
                  <c:v>11231.999999999896</c:v>
                </c:pt>
                <c:pt idx="501">
                  <c:v>11254.399999999896</c:v>
                </c:pt>
                <c:pt idx="502">
                  <c:v>11276.799999999896</c:v>
                </c:pt>
                <c:pt idx="503">
                  <c:v>11299.199999999895</c:v>
                </c:pt>
                <c:pt idx="504">
                  <c:v>11321.599999999895</c:v>
                </c:pt>
                <c:pt idx="505">
                  <c:v>11343.999999999894</c:v>
                </c:pt>
                <c:pt idx="506">
                  <c:v>11366.399999999894</c:v>
                </c:pt>
                <c:pt idx="507">
                  <c:v>11388.799999999894</c:v>
                </c:pt>
                <c:pt idx="508">
                  <c:v>11411.199999999893</c:v>
                </c:pt>
                <c:pt idx="509">
                  <c:v>11433.599999999893</c:v>
                </c:pt>
                <c:pt idx="510">
                  <c:v>11455.999999999893</c:v>
                </c:pt>
                <c:pt idx="511">
                  <c:v>11478.399999999892</c:v>
                </c:pt>
                <c:pt idx="512">
                  <c:v>11500.799999999892</c:v>
                </c:pt>
                <c:pt idx="513">
                  <c:v>11523.199999999892</c:v>
                </c:pt>
                <c:pt idx="514">
                  <c:v>11545.599999999891</c:v>
                </c:pt>
                <c:pt idx="515">
                  <c:v>11567.999999999891</c:v>
                </c:pt>
                <c:pt idx="516">
                  <c:v>11590.39999999989</c:v>
                </c:pt>
                <c:pt idx="517">
                  <c:v>11612.79999999989</c:v>
                </c:pt>
                <c:pt idx="518">
                  <c:v>11635.19999999989</c:v>
                </c:pt>
                <c:pt idx="519">
                  <c:v>11657.599999999889</c:v>
                </c:pt>
                <c:pt idx="520">
                  <c:v>11679.999999999889</c:v>
                </c:pt>
                <c:pt idx="521">
                  <c:v>11702.399999999889</c:v>
                </c:pt>
                <c:pt idx="522">
                  <c:v>11724.799999999888</c:v>
                </c:pt>
                <c:pt idx="523">
                  <c:v>11747.199999999888</c:v>
                </c:pt>
                <c:pt idx="524">
                  <c:v>11769.599999999888</c:v>
                </c:pt>
                <c:pt idx="525">
                  <c:v>11791.999999999887</c:v>
                </c:pt>
                <c:pt idx="526">
                  <c:v>11814.399999999887</c:v>
                </c:pt>
                <c:pt idx="527">
                  <c:v>11836.799999999886</c:v>
                </c:pt>
                <c:pt idx="528">
                  <c:v>11859.199999999886</c:v>
                </c:pt>
                <c:pt idx="529">
                  <c:v>11881.599999999886</c:v>
                </c:pt>
                <c:pt idx="530">
                  <c:v>11903.999999999885</c:v>
                </c:pt>
                <c:pt idx="531">
                  <c:v>11926.399999999885</c:v>
                </c:pt>
                <c:pt idx="532">
                  <c:v>11948.799999999885</c:v>
                </c:pt>
                <c:pt idx="533">
                  <c:v>11971.199999999884</c:v>
                </c:pt>
                <c:pt idx="534">
                  <c:v>11993.599999999884</c:v>
                </c:pt>
                <c:pt idx="535">
                  <c:v>12015.999999999884</c:v>
                </c:pt>
                <c:pt idx="536">
                  <c:v>12038.399999999883</c:v>
                </c:pt>
                <c:pt idx="537">
                  <c:v>12060.799999999883</c:v>
                </c:pt>
                <c:pt idx="538">
                  <c:v>12083.199999999882</c:v>
                </c:pt>
                <c:pt idx="539">
                  <c:v>12105.599999999882</c:v>
                </c:pt>
                <c:pt idx="540">
                  <c:v>12127.999999999882</c:v>
                </c:pt>
                <c:pt idx="541">
                  <c:v>12150.399999999881</c:v>
                </c:pt>
                <c:pt idx="542">
                  <c:v>12172.799999999881</c:v>
                </c:pt>
                <c:pt idx="543">
                  <c:v>12195.199999999881</c:v>
                </c:pt>
                <c:pt idx="544">
                  <c:v>12217.59999999988</c:v>
                </c:pt>
                <c:pt idx="545">
                  <c:v>12239.99999999988</c:v>
                </c:pt>
                <c:pt idx="546">
                  <c:v>12262.39999999988</c:v>
                </c:pt>
                <c:pt idx="547">
                  <c:v>12284.799999999879</c:v>
                </c:pt>
                <c:pt idx="548">
                  <c:v>12307.199999999879</c:v>
                </c:pt>
                <c:pt idx="549">
                  <c:v>12329.599999999878</c:v>
                </c:pt>
                <c:pt idx="550">
                  <c:v>12351.999999999878</c:v>
                </c:pt>
                <c:pt idx="551">
                  <c:v>12374.399999999878</c:v>
                </c:pt>
                <c:pt idx="552">
                  <c:v>12396.799999999877</c:v>
                </c:pt>
                <c:pt idx="553">
                  <c:v>12419.199999999877</c:v>
                </c:pt>
                <c:pt idx="554">
                  <c:v>12441.599999999877</c:v>
                </c:pt>
                <c:pt idx="555">
                  <c:v>12463.999999999876</c:v>
                </c:pt>
                <c:pt idx="556">
                  <c:v>12486.399999999876</c:v>
                </c:pt>
                <c:pt idx="557">
                  <c:v>12508.799999999876</c:v>
                </c:pt>
                <c:pt idx="558">
                  <c:v>12531.199999999875</c:v>
                </c:pt>
                <c:pt idx="559">
                  <c:v>12553.599999999875</c:v>
                </c:pt>
                <c:pt idx="560">
                  <c:v>12575.999999999874</c:v>
                </c:pt>
                <c:pt idx="561">
                  <c:v>12598.399999999874</c:v>
                </c:pt>
                <c:pt idx="562">
                  <c:v>12620.799999999874</c:v>
                </c:pt>
                <c:pt idx="563">
                  <c:v>12643.199999999873</c:v>
                </c:pt>
                <c:pt idx="564">
                  <c:v>12665.599999999873</c:v>
                </c:pt>
                <c:pt idx="565">
                  <c:v>12687.999999999873</c:v>
                </c:pt>
                <c:pt idx="566">
                  <c:v>12710.399999999872</c:v>
                </c:pt>
                <c:pt idx="567">
                  <c:v>12732.799999999872</c:v>
                </c:pt>
                <c:pt idx="568">
                  <c:v>12755.199999999872</c:v>
                </c:pt>
                <c:pt idx="569">
                  <c:v>12777.599999999871</c:v>
                </c:pt>
                <c:pt idx="570">
                  <c:v>12799.999999999871</c:v>
                </c:pt>
                <c:pt idx="571">
                  <c:v>12822.39999999987</c:v>
                </c:pt>
                <c:pt idx="572">
                  <c:v>12844.79999999987</c:v>
                </c:pt>
                <c:pt idx="573">
                  <c:v>12867.19999999987</c:v>
                </c:pt>
                <c:pt idx="574">
                  <c:v>12889.599999999869</c:v>
                </c:pt>
                <c:pt idx="575">
                  <c:v>12911.999999999869</c:v>
                </c:pt>
                <c:pt idx="576">
                  <c:v>12934.399999999869</c:v>
                </c:pt>
                <c:pt idx="577">
                  <c:v>12956.799999999868</c:v>
                </c:pt>
                <c:pt idx="578">
                  <c:v>12979.199999999868</c:v>
                </c:pt>
                <c:pt idx="579">
                  <c:v>13001.599999999868</c:v>
                </c:pt>
                <c:pt idx="580">
                  <c:v>13023.999999999867</c:v>
                </c:pt>
                <c:pt idx="581">
                  <c:v>13046.399999999867</c:v>
                </c:pt>
                <c:pt idx="582">
                  <c:v>13068.799999999866</c:v>
                </c:pt>
                <c:pt idx="583">
                  <c:v>13091.199999999866</c:v>
                </c:pt>
                <c:pt idx="584">
                  <c:v>13113.599999999866</c:v>
                </c:pt>
                <c:pt idx="585">
                  <c:v>13135.999999999865</c:v>
                </c:pt>
                <c:pt idx="586">
                  <c:v>13158.399999999865</c:v>
                </c:pt>
                <c:pt idx="587">
                  <c:v>13180.799999999865</c:v>
                </c:pt>
                <c:pt idx="588">
                  <c:v>13203.199999999864</c:v>
                </c:pt>
                <c:pt idx="589">
                  <c:v>13225.599999999864</c:v>
                </c:pt>
                <c:pt idx="590">
                  <c:v>13247.999999999864</c:v>
                </c:pt>
                <c:pt idx="591">
                  <c:v>13270.399999999863</c:v>
                </c:pt>
                <c:pt idx="592">
                  <c:v>13292.799999999863</c:v>
                </c:pt>
                <c:pt idx="593">
                  <c:v>13315.199999999862</c:v>
                </c:pt>
                <c:pt idx="594">
                  <c:v>13337.599999999862</c:v>
                </c:pt>
                <c:pt idx="595">
                  <c:v>13359.999999999862</c:v>
                </c:pt>
                <c:pt idx="596">
                  <c:v>13382.399999999861</c:v>
                </c:pt>
                <c:pt idx="597">
                  <c:v>13404.799999999861</c:v>
                </c:pt>
                <c:pt idx="598">
                  <c:v>13427.199999999861</c:v>
                </c:pt>
                <c:pt idx="599">
                  <c:v>13449.59999999986</c:v>
                </c:pt>
                <c:pt idx="600">
                  <c:v>13471.99999999986</c:v>
                </c:pt>
                <c:pt idx="601">
                  <c:v>13494.39999999986</c:v>
                </c:pt>
                <c:pt idx="602">
                  <c:v>13516.799999999859</c:v>
                </c:pt>
                <c:pt idx="603">
                  <c:v>13539.199999999859</c:v>
                </c:pt>
                <c:pt idx="604">
                  <c:v>13561.599999999858</c:v>
                </c:pt>
                <c:pt idx="605">
                  <c:v>13583.999999999858</c:v>
                </c:pt>
                <c:pt idx="606">
                  <c:v>13606.399999999858</c:v>
                </c:pt>
                <c:pt idx="607">
                  <c:v>13628.799999999857</c:v>
                </c:pt>
                <c:pt idx="608">
                  <c:v>13651.199999999857</c:v>
                </c:pt>
                <c:pt idx="609">
                  <c:v>13673.599999999857</c:v>
                </c:pt>
                <c:pt idx="610">
                  <c:v>13695.999999999856</c:v>
                </c:pt>
                <c:pt idx="611">
                  <c:v>13718.399999999856</c:v>
                </c:pt>
                <c:pt idx="612">
                  <c:v>13740.799999999856</c:v>
                </c:pt>
                <c:pt idx="613">
                  <c:v>13763.199999999855</c:v>
                </c:pt>
                <c:pt idx="614">
                  <c:v>13785.599999999855</c:v>
                </c:pt>
                <c:pt idx="615">
                  <c:v>13807.999999999854</c:v>
                </c:pt>
                <c:pt idx="616">
                  <c:v>13830.399999999854</c:v>
                </c:pt>
                <c:pt idx="617">
                  <c:v>13852.799999999854</c:v>
                </c:pt>
                <c:pt idx="618">
                  <c:v>13875.199999999853</c:v>
                </c:pt>
                <c:pt idx="619">
                  <c:v>13897.599999999853</c:v>
                </c:pt>
                <c:pt idx="620">
                  <c:v>13919.999999999853</c:v>
                </c:pt>
                <c:pt idx="621">
                  <c:v>13942.399999999852</c:v>
                </c:pt>
                <c:pt idx="622">
                  <c:v>13964.799999999852</c:v>
                </c:pt>
                <c:pt idx="623">
                  <c:v>13987.199999999852</c:v>
                </c:pt>
                <c:pt idx="624">
                  <c:v>14009.599999999851</c:v>
                </c:pt>
                <c:pt idx="625">
                  <c:v>14031.999999999851</c:v>
                </c:pt>
                <c:pt idx="626">
                  <c:v>14054.39999999985</c:v>
                </c:pt>
                <c:pt idx="627">
                  <c:v>14076.79999999985</c:v>
                </c:pt>
                <c:pt idx="628">
                  <c:v>14099.19999999985</c:v>
                </c:pt>
                <c:pt idx="629">
                  <c:v>14121.599999999849</c:v>
                </c:pt>
                <c:pt idx="630">
                  <c:v>14143.999999999849</c:v>
                </c:pt>
                <c:pt idx="631">
                  <c:v>14166.399999999849</c:v>
                </c:pt>
                <c:pt idx="632">
                  <c:v>14188.799999999848</c:v>
                </c:pt>
                <c:pt idx="633">
                  <c:v>14211.199999999848</c:v>
                </c:pt>
                <c:pt idx="634">
                  <c:v>14233.599999999848</c:v>
                </c:pt>
                <c:pt idx="635">
                  <c:v>14255.999999999847</c:v>
                </c:pt>
                <c:pt idx="636">
                  <c:v>14278.399999999847</c:v>
                </c:pt>
                <c:pt idx="637">
                  <c:v>14300.799999999846</c:v>
                </c:pt>
                <c:pt idx="638">
                  <c:v>14323.199999999846</c:v>
                </c:pt>
                <c:pt idx="639">
                  <c:v>14345.599999999846</c:v>
                </c:pt>
                <c:pt idx="640">
                  <c:v>14367.999999999845</c:v>
                </c:pt>
                <c:pt idx="641">
                  <c:v>14390.399999999845</c:v>
                </c:pt>
                <c:pt idx="642">
                  <c:v>14412.799999999845</c:v>
                </c:pt>
                <c:pt idx="643">
                  <c:v>14435.199999999844</c:v>
                </c:pt>
                <c:pt idx="644">
                  <c:v>14457.599999999844</c:v>
                </c:pt>
                <c:pt idx="645">
                  <c:v>14479.999999999844</c:v>
                </c:pt>
                <c:pt idx="646">
                  <c:v>14502.399999999843</c:v>
                </c:pt>
                <c:pt idx="647">
                  <c:v>14524.799999999843</c:v>
                </c:pt>
                <c:pt idx="648">
                  <c:v>14547.199999999842</c:v>
                </c:pt>
                <c:pt idx="649">
                  <c:v>14569.599999999842</c:v>
                </c:pt>
                <c:pt idx="650">
                  <c:v>14591.999999999842</c:v>
                </c:pt>
                <c:pt idx="651">
                  <c:v>14614.399999999841</c:v>
                </c:pt>
                <c:pt idx="652">
                  <c:v>14636.799999999841</c:v>
                </c:pt>
                <c:pt idx="653">
                  <c:v>14659.199999999841</c:v>
                </c:pt>
                <c:pt idx="654">
                  <c:v>14681.59999999984</c:v>
                </c:pt>
                <c:pt idx="655">
                  <c:v>14703.99999999984</c:v>
                </c:pt>
                <c:pt idx="656">
                  <c:v>14726.39999999984</c:v>
                </c:pt>
                <c:pt idx="657">
                  <c:v>14748.799999999839</c:v>
                </c:pt>
                <c:pt idx="658">
                  <c:v>14771.199999999839</c:v>
                </c:pt>
                <c:pt idx="659">
                  <c:v>14793.599999999838</c:v>
                </c:pt>
                <c:pt idx="660">
                  <c:v>14815.999999999838</c:v>
                </c:pt>
                <c:pt idx="661">
                  <c:v>14838.399999999838</c:v>
                </c:pt>
                <c:pt idx="662">
                  <c:v>14860.799999999837</c:v>
                </c:pt>
                <c:pt idx="663">
                  <c:v>14883.199999999837</c:v>
                </c:pt>
                <c:pt idx="664">
                  <c:v>14905.599999999837</c:v>
                </c:pt>
                <c:pt idx="665">
                  <c:v>14927.999999999836</c:v>
                </c:pt>
                <c:pt idx="666">
                  <c:v>14950.399999999836</c:v>
                </c:pt>
                <c:pt idx="667">
                  <c:v>14972.799999999836</c:v>
                </c:pt>
                <c:pt idx="668">
                  <c:v>14995.199999999835</c:v>
                </c:pt>
                <c:pt idx="669">
                  <c:v>15017.599999999835</c:v>
                </c:pt>
                <c:pt idx="670">
                  <c:v>15039.999999999834</c:v>
                </c:pt>
                <c:pt idx="671">
                  <c:v>15062.399999999834</c:v>
                </c:pt>
                <c:pt idx="672">
                  <c:v>15084.799999999834</c:v>
                </c:pt>
                <c:pt idx="673">
                  <c:v>15107.199999999833</c:v>
                </c:pt>
                <c:pt idx="674">
                  <c:v>15129.599999999833</c:v>
                </c:pt>
                <c:pt idx="675">
                  <c:v>15151.999999999833</c:v>
                </c:pt>
                <c:pt idx="676">
                  <c:v>15174.399999999832</c:v>
                </c:pt>
                <c:pt idx="677">
                  <c:v>15196.799999999832</c:v>
                </c:pt>
                <c:pt idx="678">
                  <c:v>15219.199999999832</c:v>
                </c:pt>
                <c:pt idx="679">
                  <c:v>15241.599999999831</c:v>
                </c:pt>
                <c:pt idx="680">
                  <c:v>15263.999999999831</c:v>
                </c:pt>
                <c:pt idx="681">
                  <c:v>15286.39999999983</c:v>
                </c:pt>
                <c:pt idx="682">
                  <c:v>15308.79999999983</c:v>
                </c:pt>
                <c:pt idx="683">
                  <c:v>15331.19999999983</c:v>
                </c:pt>
                <c:pt idx="684">
                  <c:v>15353.599999999829</c:v>
                </c:pt>
                <c:pt idx="685">
                  <c:v>15375.999999999829</c:v>
                </c:pt>
                <c:pt idx="686">
                  <c:v>15398.399999999829</c:v>
                </c:pt>
                <c:pt idx="687">
                  <c:v>15420.799999999828</c:v>
                </c:pt>
                <c:pt idx="688">
                  <c:v>15443.199999999828</c:v>
                </c:pt>
                <c:pt idx="689">
                  <c:v>15465.599999999828</c:v>
                </c:pt>
                <c:pt idx="690">
                  <c:v>15487.999999999827</c:v>
                </c:pt>
                <c:pt idx="691">
                  <c:v>15510.399999999827</c:v>
                </c:pt>
                <c:pt idx="692">
                  <c:v>15532.799999999826</c:v>
                </c:pt>
                <c:pt idx="693">
                  <c:v>15555.199999999826</c:v>
                </c:pt>
                <c:pt idx="694">
                  <c:v>15577.599999999826</c:v>
                </c:pt>
                <c:pt idx="695">
                  <c:v>15599.999999999825</c:v>
                </c:pt>
                <c:pt idx="696">
                  <c:v>15622.399999999825</c:v>
                </c:pt>
                <c:pt idx="697">
                  <c:v>15644.799999999825</c:v>
                </c:pt>
                <c:pt idx="698">
                  <c:v>15667.199999999824</c:v>
                </c:pt>
                <c:pt idx="699">
                  <c:v>15689.599999999824</c:v>
                </c:pt>
                <c:pt idx="700">
                  <c:v>15711.999999999824</c:v>
                </c:pt>
                <c:pt idx="701">
                  <c:v>15734.399999999823</c:v>
                </c:pt>
                <c:pt idx="702">
                  <c:v>15756.799999999823</c:v>
                </c:pt>
                <c:pt idx="703">
                  <c:v>15779.199999999822</c:v>
                </c:pt>
                <c:pt idx="704">
                  <c:v>15801.599999999822</c:v>
                </c:pt>
                <c:pt idx="705">
                  <c:v>15823.999999999822</c:v>
                </c:pt>
                <c:pt idx="706">
                  <c:v>15846.399999999821</c:v>
                </c:pt>
                <c:pt idx="707">
                  <c:v>15868.799999999821</c:v>
                </c:pt>
                <c:pt idx="708">
                  <c:v>15891.199999999821</c:v>
                </c:pt>
                <c:pt idx="709">
                  <c:v>15913.59999999982</c:v>
                </c:pt>
                <c:pt idx="710">
                  <c:v>15935.99999999982</c:v>
                </c:pt>
                <c:pt idx="711">
                  <c:v>15958.39999999982</c:v>
                </c:pt>
                <c:pt idx="712">
                  <c:v>15980.799999999819</c:v>
                </c:pt>
                <c:pt idx="713">
                  <c:v>16003.199999999819</c:v>
                </c:pt>
                <c:pt idx="714">
                  <c:v>16025.599999999818</c:v>
                </c:pt>
                <c:pt idx="715">
                  <c:v>16047.999999999818</c:v>
                </c:pt>
                <c:pt idx="716">
                  <c:v>16070.399999999818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0-469B-8F63-F23CA1FDF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853711"/>
        <c:axId val="1515852047"/>
      </c:scatterChart>
      <c:valAx>
        <c:axId val="151585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852047"/>
        <c:crosses val="autoZero"/>
        <c:crossBetween val="midCat"/>
      </c:valAx>
      <c:valAx>
        <c:axId val="15158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85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kLinear</a:t>
            </a:r>
          </a:p>
        </c:rich>
      </c:tx>
      <c:layout>
        <c:manualLayout>
          <c:xMode val="edge"/>
          <c:yMode val="edge"/>
          <c:x val="0.45656269655234571"/>
          <c:y val="4.1666533188225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Лист1!$Q$1:$Q$9540</c:f>
              <c:numCache>
                <c:formatCode>#,##0</c:formatCode>
                <c:ptCount val="9540"/>
                <c:pt idx="0">
                  <c:v>3125</c:v>
                </c:pt>
                <c:pt idx="1">
                  <c:v>5208.3333333333339</c:v>
                </c:pt>
                <c:pt idx="2">
                  <c:v>6912.878787878788</c:v>
                </c:pt>
                <c:pt idx="3">
                  <c:v>8396.6917375190751</c:v>
                </c:pt>
                <c:pt idx="4">
                  <c:v>9730.1839929728176</c:v>
                </c:pt>
                <c:pt idx="5">
                  <c:v>10952.40083406731</c:v>
                </c:pt>
                <c:pt idx="6">
                  <c:v>12087.78014468776</c:v>
                </c:pt>
                <c:pt idx="7">
                  <c:v>13152.862714436966</c:v>
                </c:pt>
                <c:pt idx="8">
                  <c:v>14159.479639344005</c:v>
                </c:pt>
                <c:pt idx="9">
                  <c:v>15116.449162582068</c:v>
                </c:pt>
                <c:pt idx="10">
                  <c:v>16030.557531800667</c:v>
                </c:pt>
                <c:pt idx="11">
                  <c:v>16907.162615498568</c:v>
                </c:pt>
                <c:pt idx="12">
                  <c:v>17750.584166070061</c:v>
                </c:pt>
                <c:pt idx="13">
                  <c:v>18564.366441736984</c:v>
                </c:pt>
                <c:pt idx="14">
                  <c:v>19351.460887442801</c:v>
                </c:pt>
                <c:pt idx="15">
                  <c:v>20114.356805213643</c:v>
                </c:pt>
                <c:pt idx="16">
                  <c:v>20855.17707798956</c:v>
                </c:pt>
                <c:pt idx="17">
                  <c:v>21575.749754707474</c:v>
                </c:pt>
                <c:pt idx="18">
                  <c:v>22277.662557495321</c:v>
                </c:pt>
                <c:pt idx="19">
                  <c:v>22962.30505004571</c:v>
                </c:pt>
                <c:pt idx="20">
                  <c:v>23630.901724171206</c:v>
                </c:pt>
                <c:pt idx="21">
                  <c:v>24284.538290439916</c:v>
                </c:pt>
                <c:pt idx="22">
                  <c:v>24924.182807551053</c:v>
                </c:pt>
                <c:pt idx="23">
                  <c:v>25550.70283922512</c:v>
                </c:pt>
                <c:pt idx="24">
                  <c:v>26164.879516349025</c:v>
                </c:pt>
                <c:pt idx="25">
                  <c:v>26767.419161457041</c:v>
                </c:pt>
                <c:pt idx="26">
                  <c:v>27358.962973663896</c:v>
                </c:pt>
                <c:pt idx="27">
                  <c:v>27940.095156031581</c:v>
                </c:pt>
                <c:pt idx="28">
                  <c:v>28511.34978140967</c:v>
                </c:pt>
                <c:pt idx="29">
                  <c:v>29073.216628434271</c:v>
                </c:pt>
                <c:pt idx="30">
                  <c:v>29626.146170651497</c:v>
                </c:pt>
                <c:pt idx="31">
                  <c:v>30170.553864473906</c:v>
                </c:pt>
                <c:pt idx="32">
                  <c:v>30706.823852917205</c:v>
                </c:pt>
                <c:pt idx="33">
                  <c:v>31235.312179666591</c:v>
                </c:pt>
                <c:pt idx="34">
                  <c:v>31756.349590436628</c:v>
                </c:pt>
                <c:pt idx="35">
                  <c:v>32270.243984675282</c:v>
                </c:pt>
                <c:pt idx="36">
                  <c:v>32777.28256957548</c:v>
                </c:pt>
                <c:pt idx="37">
                  <c:v>33277.733759462477</c:v>
                </c:pt>
                <c:pt idx="38">
                  <c:v>33771.848856443583</c:v>
                </c:pt>
                <c:pt idx="39">
                  <c:v>34259.863542373205</c:v>
                </c:pt>
                <c:pt idx="40">
                  <c:v>34741.99920742106</c:v>
                </c:pt>
                <c:pt idx="41">
                  <c:v>35218.464136617884</c:v>
                </c:pt>
                <c:pt idx="42">
                  <c:v>35689.454572522489</c:v>
                </c:pt>
                <c:pt idx="43">
                  <c:v>36155.155669474676</c:v>
                </c:pt>
                <c:pt idx="44">
                  <c:v>36615.742352665642</c:v>
                </c:pt>
                <c:pt idx="45">
                  <c:v>37071.380093389045</c:v>
                </c:pt>
                <c:pt idx="46">
                  <c:v>37522.225610265377</c:v>
                </c:pt>
                <c:pt idx="47">
                  <c:v>37968.427504907435</c:v>
                </c:pt>
                <c:pt idx="48">
                  <c:v>38410.126839372286</c:v>
                </c:pt>
                <c:pt idx="49">
                  <c:v>38847.457661791297</c:v>
                </c:pt>
                <c:pt idx="50">
                  <c:v>39280.547485755982</c:v>
                </c:pt>
                <c:pt idx="51">
                  <c:v>39709.517728341147</c:v>
                </c:pt>
                <c:pt idx="52">
                  <c:v>40134.484111048769</c:v>
                </c:pt>
                <c:pt idx="53">
                  <c:v>40555.557027441253</c:v>
                </c:pt>
                <c:pt idx="54">
                  <c:v>40972.841880787819</c:v>
                </c:pt>
                <c:pt idx="55">
                  <c:v>41386.439394662688</c:v>
                </c:pt>
                <c:pt idx="56">
                  <c:v>41796.445899099046</c:v>
                </c:pt>
                <c:pt idx="57">
                  <c:v>42202.953594611361</c:v>
                </c:pt>
                <c:pt idx="58">
                  <c:v>42606.050796144438</c:v>
                </c:pt>
                <c:pt idx="59">
                  <c:v>43005.822158784773</c:v>
                </c:pt>
                <c:pt idx="60">
                  <c:v>43402.348886874657</c:v>
                </c:pt>
                <c:pt idx="61">
                  <c:v>43795.708927997766</c:v>
                </c:pt>
                <c:pt idx="62">
                  <c:v>44185.977153153697</c:v>
                </c:pt>
                <c:pt idx="63">
                  <c:v>44573.225524305337</c:v>
                </c:pt>
                <c:pt idx="64">
                  <c:v>44957.523250364844</c:v>
                </c:pt>
                <c:pt idx="65">
                  <c:v>45338.936932579221</c:v>
                </c:pt>
                <c:pt idx="66">
                  <c:v>45717.530700183408</c:v>
                </c:pt>
                <c:pt idx="67">
                  <c:v>46093.366337106039</c:v>
                </c:pt>
                <c:pt idx="68">
                  <c:v>46466.503400439207</c:v>
                </c:pt>
                <c:pt idx="69">
                  <c:v>46836.999331317609</c:v>
                </c:pt>
                <c:pt idx="70">
                  <c:v>47204.909558793544</c:v>
                </c:pt>
                <c:pt idx="71">
                  <c:v>47570.287597241411</c:v>
                </c:pt>
                <c:pt idx="72">
                  <c:v>47933.1851377778</c:v>
                </c:pt>
                <c:pt idx="73">
                  <c:v>48293.652134140888</c:v>
                </c:pt>
                <c:pt idx="74">
                  <c:v>48651.736883434285</c:v>
                </c:pt>
                <c:pt idx="75">
                  <c:v>49007.48610210597</c:v>
                </c:pt>
                <c:pt idx="76">
                  <c:v>49360.944997501785</c:v>
                </c:pt>
                <c:pt idx="77">
                  <c:v>49712.157335304662</c:v>
                </c:pt>
                <c:pt idx="78">
                  <c:v>50061.165503145225</c:v>
                </c:pt>
                <c:pt idx="79">
                  <c:v>50408.010570646256</c:v>
                </c:pt>
                <c:pt idx="80">
                  <c:v>50752.732346142533</c:v>
                </c:pt>
                <c:pt idx="81">
                  <c:v>51095.369430298408</c:v>
                </c:pt>
                <c:pt idx="82">
                  <c:v>51435.959266828097</c:v>
                </c:pt>
                <c:pt idx="83">
                  <c:v>51774.538190507905</c:v>
                </c:pt>
                <c:pt idx="84">
                  <c:v>52111.141472655094</c:v>
                </c:pt>
                <c:pt idx="85">
                  <c:v>52445.803364234976</c:v>
                </c:pt>
                <c:pt idx="86">
                  <c:v>52778.557136745752</c:v>
                </c:pt>
                <c:pt idx="87">
                  <c:v>53109.435121019596</c:v>
                </c:pt>
                <c:pt idx="88">
                  <c:v>53438.468744068407</c:v>
                </c:pt>
                <c:pt idx="89">
                  <c:v>53765.688564093376</c:v>
                </c:pt>
                <c:pt idx="90">
                  <c:v>54091.124303769036</c:v>
                </c:pt>
                <c:pt idx="91">
                  <c:v>54414.804881904704</c:v>
                </c:pt>
                <c:pt idx="92">
                  <c:v>54736.75844357891</c:v>
                </c:pt>
                <c:pt idx="93">
                  <c:v>55057.012388836047</c:v>
                </c:pt>
                <c:pt idx="94">
                  <c:v>55375.593400028112</c:v>
                </c:pt>
                <c:pt idx="95">
                  <c:v>55692.527467879067</c:v>
                </c:pt>
                <c:pt idx="96">
                  <c:v>56007.839916343946</c:v>
                </c:pt>
                <c:pt idx="97">
                  <c:v>56321.555426330226</c:v>
                </c:pt>
                <c:pt idx="98">
                  <c:v>56633.698058344475</c:v>
                </c:pt>
                <c:pt idx="99">
                  <c:v>56944.291274123207</c:v>
                </c:pt>
                <c:pt idx="100">
                  <c:v>57253.357957303146</c:v>
                </c:pt>
                <c:pt idx="101">
                  <c:v>57560.92043318248</c:v>
                </c:pt>
                <c:pt idx="102">
                  <c:v>57867.000487621619</c:v>
                </c:pt>
                <c:pt idx="103">
                  <c:v>58171.619385128695</c:v>
                </c:pt>
                <c:pt idx="104">
                  <c:v>58474.797886172535</c:v>
                </c:pt>
                <c:pt idx="105">
                  <c:v>58776.556263762963</c:v>
                </c:pt>
                <c:pt idx="106">
                  <c:v>59076.914319336087</c:v>
                </c:pt>
                <c:pt idx="107">
                  <c:v>59375.891397979751</c:v>
                </c:pt>
                <c:pt idx="108">
                  <c:v>59673.506403032487</c:v>
                </c:pt>
                <c:pt idx="109">
                  <c:v>59969.777810087093</c:v>
                </c:pt>
                <c:pt idx="110">
                  <c:v>60264.723680428338</c:v>
                </c:pt>
                <c:pt idx="111">
                  <c:v>60558.361673932428</c:v>
                </c:pt>
                <c:pt idx="112">
                  <c:v>60850.709061454443</c:v>
                </c:pt>
                <c:pt idx="113">
                  <c:v>61141.78273672831</c:v>
                </c:pt>
                <c:pt idx="114">
                  <c:v>61431.59922780261</c:v>
                </c:pt>
                <c:pt idx="115">
                  <c:v>61720.174708034123</c:v>
                </c:pt>
                <c:pt idx="116">
                  <c:v>62007.525006659904</c:v>
                </c:pt>
                <c:pt idx="117">
                  <c:v>62293.665618967403</c:v>
                </c:pt>
                <c:pt idx="118">
                  <c:v>62578.611716081228</c:v>
                </c:pt>
                <c:pt idx="119">
                  <c:v>62862.378154384045</c:v>
                </c:pt>
                <c:pt idx="120">
                  <c:v>63144.979484588177</c:v>
                </c:pt>
                <c:pt idx="121">
                  <c:v>63426.429960473652</c:v>
                </c:pt>
                <c:pt idx="122">
                  <c:v>63706.743547307531</c:v>
                </c:pt>
                <c:pt idx="123">
                  <c:v>63985.933929958665</c:v>
                </c:pt>
                <c:pt idx="124">
                  <c:v>64264.014520721183</c:v>
                </c:pt>
                <c:pt idx="125">
                  <c:v>64540.998466859441</c:v>
                </c:pt>
                <c:pt idx="126">
                  <c:v>64816.898657886464</c:v>
                </c:pt>
                <c:pt idx="127">
                  <c:v>65091.727732587227</c:v>
                </c:pt>
                <c:pt idx="128">
                  <c:v>65365.498085797757</c:v>
                </c:pt>
                <c:pt idx="129">
                  <c:v>65638.221874950221</c:v>
                </c:pt>
                <c:pt idx="130">
                  <c:v>65909.911026393893</c:v>
                </c:pt>
                <c:pt idx="131">
                  <c:v>66180.577241501276</c:v>
                </c:pt>
                <c:pt idx="132">
                  <c:v>66450.232002568257</c:v>
                </c:pt>
                <c:pt idx="133">
                  <c:v>66718.886578516656</c:v>
                </c:pt>
                <c:pt idx="134">
                  <c:v>66986.552030407358</c:v>
                </c:pt>
                <c:pt idx="135">
                  <c:v>67253.239216771501</c:v>
                </c:pt>
                <c:pt idx="136">
                  <c:v>67518.958798767053</c:v>
                </c:pt>
                <c:pt idx="137">
                  <c:v>67783.721245167835</c:v>
                </c:pt>
                <c:pt idx="138">
                  <c:v>68047.536837191379</c:v>
                </c:pt>
                <c:pt idx="139">
                  <c:v>68310.41567317216</c:v>
                </c:pt>
                <c:pt idx="140">
                  <c:v>68572.367673086075</c:v>
                </c:pt>
                <c:pt idx="141">
                  <c:v>68833.402582931958</c:v>
                </c:pt>
                <c:pt idx="142">
                  <c:v>69093.529978975668</c:v>
                </c:pt>
                <c:pt idx="143">
                  <c:v>69352.759271861869</c:v>
                </c:pt>
                <c:pt idx="144">
                  <c:v>69611.099710598603</c:v>
                </c:pt>
                <c:pt idx="145">
                  <c:v>69868.560386419398</c:v>
                </c:pt>
                <c:pt idx="146">
                  <c:v>70125.150236527552</c:v>
                </c:pt>
                <c:pt idx="147">
                  <c:v>70380.878047726786</c:v>
                </c:pt>
                <c:pt idx="148">
                  <c:v>70635.752459942654</c:v>
                </c:pt>
                <c:pt idx="149">
                  <c:v>70889.781969638556</c:v>
                </c:pt>
                <c:pt idx="150">
                  <c:v>71142.974933130303</c:v>
                </c:pt>
                <c:pt idx="151">
                  <c:v>71395.33956980276</c:v>
                </c:pt>
                <c:pt idx="152">
                  <c:v>71646.883965232206</c:v>
                </c:pt>
                <c:pt idx="153">
                  <c:v>71897.616074217687</c:v>
                </c:pt>
                <c:pt idx="154">
                  <c:v>72147.543723724622</c:v>
                </c:pt>
                <c:pt idx="155">
                  <c:v>72396.674615743745</c:v>
                </c:pt>
                <c:pt idx="156">
                  <c:v>72645.016330068305</c:v>
                </c:pt>
                <c:pt idx="157">
                  <c:v>72892.576326992421</c:v>
                </c:pt>
                <c:pt idx="158">
                  <c:v>73139.361949933256</c:v>
                </c:pt>
                <c:pt idx="159">
                  <c:v>73385.38042797969</c:v>
                </c:pt>
                <c:pt idx="160">
                  <c:v>73630.638878369879</c:v>
                </c:pt>
                <c:pt idx="161">
                  <c:v>73875.144308900286</c:v>
                </c:pt>
                <c:pt idx="162">
                  <c:v>74118.903620268291</c:v>
                </c:pt>
                <c:pt idx="163">
                  <c:v>74361.923608350771</c:v>
                </c:pt>
                <c:pt idx="164">
                  <c:v>74604.210966420665</c:v>
                </c:pt>
                <c:pt idx="165">
                  <c:v>74845.772287303655</c:v>
                </c:pt>
                <c:pt idx="166">
                  <c:v>75086.61406547681</c:v>
                </c:pt>
                <c:pt idx="167">
                  <c:v>75326.742699111317</c:v>
                </c:pt>
                <c:pt idx="168">
                  <c:v>75566.164492060809</c:v>
                </c:pt>
                <c:pt idx="169">
                  <c:v>75804.88565579729</c:v>
                </c:pt>
                <c:pt idx="170">
                  <c:v>76042.912311296255</c:v>
                </c:pt>
                <c:pt idx="171">
                  <c:v>76280.250490872611</c:v>
                </c:pt>
                <c:pt idx="172">
                  <c:v>76516.906139968938</c:v>
                </c:pt>
                <c:pt idx="173">
                  <c:v>76752.88511889767</c:v>
                </c:pt>
                <c:pt idx="174">
                  <c:v>76988.193204538577</c:v>
                </c:pt>
                <c:pt idx="175">
                  <c:v>77222.836091992969</c:v>
                </c:pt>
                <c:pt idx="176">
                  <c:v>77456.819396195977</c:v>
                </c:pt>
                <c:pt idx="177">
                  <c:v>77690.148653488097</c:v>
                </c:pt>
                <c:pt idx="178">
                  <c:v>77922.829323147453</c:v>
                </c:pt>
                <c:pt idx="179">
                  <c:v>78154.866788883781</c:v>
                </c:pt>
                <c:pt idx="180">
                  <c:v>78386.266360295369</c:v>
                </c:pt>
                <c:pt idx="181">
                  <c:v>78617.033274290079</c:v>
                </c:pt>
                <c:pt idx="182">
                  <c:v>78847.172696471534</c:v>
                </c:pt>
                <c:pt idx="183">
                  <c:v>79076.689722491486</c:v>
                </c:pt>
                <c:pt idx="184">
                  <c:v>79305.589379369325</c:v>
                </c:pt>
                <c:pt idx="185">
                  <c:v>79533.876626779835</c:v>
                </c:pt>
                <c:pt idx="186">
                  <c:v>79761.556358309972</c:v>
                </c:pt>
                <c:pt idx="187">
                  <c:v>79988.633402685678</c:v>
                </c:pt>
                <c:pt idx="188">
                  <c:v>80215.112524969547</c:v>
                </c:pt>
                <c:pt idx="189">
                  <c:v>80440.998427730156</c:v>
                </c:pt>
                <c:pt idx="190">
                  <c:v>80666.295752184</c:v>
                </c:pt>
                <c:pt idx="191">
                  <c:v>80891.009079310679</c:v>
                </c:pt>
                <c:pt idx="192">
                  <c:v>81115.142930942166</c:v>
                </c:pt>
                <c:pt idx="193">
                  <c:v>81338.701770826839</c:v>
                </c:pt>
                <c:pt idx="194">
                  <c:v>81561.690005669079</c:v>
                </c:pt>
                <c:pt idx="195">
                  <c:v>81784.111986145013</c:v>
                </c:pt>
                <c:pt idx="196">
                  <c:v>82005.97200789515</c:v>
                </c:pt>
                <c:pt idx="197">
                  <c:v>82227.274312494468</c:v>
                </c:pt>
                <c:pt idx="198">
                  <c:v>82448.02308840066</c:v>
                </c:pt>
                <c:pt idx="199">
                  <c:v>82668.222471881105</c:v>
                </c:pt>
                <c:pt idx="200">
                  <c:v>82887.876547919077</c:v>
                </c:pt>
                <c:pt idx="201">
                  <c:v>83106.989351099895</c:v>
                </c:pt>
                <c:pt idx="202">
                  <c:v>83325.56486647742</c:v>
                </c:pt>
                <c:pt idx="203">
                  <c:v>83543.607030421495</c:v>
                </c:pt>
                <c:pt idx="204">
                  <c:v>83761.119731446888</c:v>
                </c:pt>
                <c:pt idx="205">
                  <c:v>83978.106811024089</c:v>
                </c:pt>
                <c:pt idx="206">
                  <c:v>84194.572064372551</c:v>
                </c:pt>
                <c:pt idx="207">
                  <c:v>84410.519241236834</c:v>
                </c:pt>
                <c:pt idx="208">
                  <c:v>84625.952046646096</c:v>
                </c:pt>
                <c:pt idx="209">
                  <c:v>84840.874141657274</c:v>
                </c:pt>
                <c:pt idx="210">
                  <c:v>85055.289144082504</c:v>
                </c:pt>
                <c:pt idx="211">
                  <c:v>85269.200629201165</c:v>
                </c:pt>
                <c:pt idx="212">
                  <c:v>85482.612130456866</c:v>
                </c:pt>
                <c:pt idx="213">
                  <c:v>85695.527140139835</c:v>
                </c:pt>
                <c:pt idx="214">
                  <c:v>85907.949110055037</c:v>
                </c:pt>
                <c:pt idx="215">
                  <c:v>86119.881452176443</c:v>
                </c:pt>
                <c:pt idx="216">
                  <c:v>86331.327539287769</c:v>
                </c:pt>
                <c:pt idx="217">
                  <c:v>86542.290705609965</c:v>
                </c:pt>
                <c:pt idx="218">
                  <c:v>86752.774247415873</c:v>
                </c:pt>
                <c:pt idx="219">
                  <c:v>86962.781423632376</c:v>
                </c:pt>
                <c:pt idx="220">
                  <c:v>87172.315456430239</c:v>
                </c:pt>
                <c:pt idx="221">
                  <c:v>87381.379531802129</c:v>
                </c:pt>
                <c:pt idx="222">
                  <c:v>87589.97680012889</c:v>
                </c:pt>
                <c:pt idx="223">
                  <c:v>87798.110376734519</c:v>
                </c:pt>
                <c:pt idx="224">
                  <c:v>88005.783342430077</c:v>
                </c:pt>
                <c:pt idx="225">
                  <c:v>88212.998744046796</c:v>
                </c:pt>
                <c:pt idx="226">
                  <c:v>88419.759594958596</c:v>
                </c:pt>
                <c:pt idx="227">
                  <c:v>88626.068875594399</c:v>
                </c:pt>
                <c:pt idx="228">
                  <c:v>88831.929533940289</c:v>
                </c:pt>
                <c:pt idx="229">
                  <c:v>89037.344486031987</c:v>
                </c:pt>
                <c:pt idx="230">
                  <c:v>89242.316616437645</c:v>
                </c:pt>
                <c:pt idx="231">
                  <c:v>89446.848778731408</c:v>
                </c:pt>
                <c:pt idx="232">
                  <c:v>89650.943795957734</c:v>
                </c:pt>
                <c:pt idx="233">
                  <c:v>89854.604461086899</c:v>
                </c:pt>
                <c:pt idx="234">
                  <c:v>90057.833537461775</c:v>
                </c:pt>
                <c:pt idx="235">
                  <c:v>90260.63375923608</c:v>
                </c:pt>
                <c:pt idx="236">
                  <c:v>90463.007831804338</c:v>
                </c:pt>
                <c:pt idx="237">
                  <c:v>90664.95843222375</c:v>
                </c:pt>
                <c:pt idx="238">
                  <c:v>90866.488209628122</c:v>
                </c:pt>
                <c:pt idx="239">
                  <c:v>91067.599785634055</c:v>
                </c:pt>
                <c:pt idx="240">
                  <c:v>91268.295754739564</c:v>
                </c:pt>
                <c:pt idx="241">
                  <c:v>91468.578684715307</c:v>
                </c:pt>
                <c:pt idx="242">
                  <c:v>91668.451116988566</c:v>
                </c:pt>
                <c:pt idx="243">
                  <c:v>91867.915567020202</c:v>
                </c:pt>
                <c:pt idx="244">
                  <c:v>92066.974524674675</c:v>
                </c:pt>
                <c:pt idx="245">
                  <c:v>92265.630454583283</c:v>
                </c:pt>
                <c:pt idx="246">
                  <c:v>92463.885796500865</c:v>
                </c:pt>
                <c:pt idx="247">
                  <c:v>92661.742965656013</c:v>
                </c:pt>
                <c:pt idx="248">
                  <c:v>92859.20435309493</c:v>
                </c:pt>
                <c:pt idx="249">
                  <c:v>93056.272326019185</c:v>
                </c:pt>
                <c:pt idx="250">
                  <c:v>93252.949228117373</c:v>
                </c:pt>
                <c:pt idx="251">
                  <c:v>93449.237379890881</c:v>
                </c:pt>
                <c:pt idx="252">
                  <c:v>93645.13907897388</c:v>
                </c:pt>
                <c:pt idx="253">
                  <c:v>93840.656600447663</c:v>
                </c:pt>
                <c:pt idx="254">
                  <c:v>94035.792197149436</c:v>
                </c:pt>
                <c:pt idx="255">
                  <c:v>94230.548099975669</c:v>
                </c:pt>
                <c:pt idx="256">
                  <c:v>94424.926518180218</c:v>
                </c:pt>
                <c:pt idx="257">
                  <c:v>94618.9296396672</c:v>
                </c:pt>
                <c:pt idx="258">
                  <c:v>94812.559631278797</c:v>
                </c:pt>
                <c:pt idx="259">
                  <c:v>95005.818639078105</c:v>
                </c:pt>
                <c:pt idx="260">
                  <c:v>95198.708788627118</c:v>
                </c:pt>
                <c:pt idx="261">
                  <c:v>95391.232185259942</c:v>
                </c:pt>
                <c:pt idx="262">
                  <c:v>95583.390914351301</c:v>
                </c:pt>
                <c:pt idx="263">
                  <c:v>95775.187041580604</c:v>
                </c:pt>
                <c:pt idx="264">
                  <c:v>95966.622613191372</c:v>
                </c:pt>
                <c:pt idx="265">
                  <c:v>96157.69965624639</c:v>
                </c:pt>
                <c:pt idx="266">
                  <c:v>96348.420178878587</c:v>
                </c:pt>
                <c:pt idx="267">
                  <c:v>96538.786170537598</c:v>
                </c:pt>
                <c:pt idx="268">
                  <c:v>96728.799602232335</c:v>
                </c:pt>
                <c:pt idx="269">
                  <c:v>96918.462426769445</c:v>
                </c:pt>
                <c:pt idx="270">
                  <c:v>97107.776578987847</c:v>
                </c:pt>
                <c:pt idx="271">
                  <c:v>97296.743975989404</c:v>
                </c:pt>
                <c:pt idx="272">
                  <c:v>97485.366517365779</c:v>
                </c:pt>
                <c:pt idx="273">
                  <c:v>97673.646085421584</c:v>
                </c:pt>
                <c:pt idx="274">
                  <c:v>97861.584545393882</c:v>
                </c:pt>
                <c:pt idx="275">
                  <c:v>98049.183745668124</c:v>
                </c:pt>
                <c:pt idx="276">
                  <c:v>98236.445517990593</c:v>
                </c:pt>
                <c:pt idx="277">
                  <c:v>98423.37167767738</c:v>
                </c:pt>
                <c:pt idx="278">
                  <c:v>98609.964023820037</c:v>
                </c:pt>
                <c:pt idx="279">
                  <c:v>98796.224339487919</c:v>
                </c:pt>
                <c:pt idx="280">
                  <c:v>98982.154391927295</c:v>
                </c:pt>
                <c:pt idx="281">
                  <c:v>99167.755932757282</c:v>
                </c:pt>
                <c:pt idx="282">
                  <c:v>99353.030698162635</c:v>
                </c:pt>
                <c:pt idx="283">
                  <c:v>99537.980409083568</c:v>
                </c:pt>
                <c:pt idx="284">
                  <c:v>99722.606771402541</c:v>
                </c:pt>
                <c:pt idx="285">
                  <c:v>99906.911476128094</c:v>
                </c:pt>
                <c:pt idx="286">
                  <c:v>100090.89619957581</c:v>
                </c:pt>
                <c:pt idx="287">
                  <c:v>100274.56260354654</c:v>
                </c:pt>
                <c:pt idx="288">
                  <c:v>100457.91233550169</c:v>
                </c:pt>
                <c:pt idx="289">
                  <c:v>100640.94702873599</c:v>
                </c:pt>
                <c:pt idx="290">
                  <c:v>100823.6683025474</c:v>
                </c:pt>
                <c:pt idx="291">
                  <c:v>101006.07776240463</c:v>
                </c:pt>
                <c:pt idx="292">
                  <c:v>101188.17700011186</c:v>
                </c:pt>
                <c:pt idx="293">
                  <c:v>101369.96759397106</c:v>
                </c:pt>
                <c:pt idx="294">
                  <c:v>101551.45110894188</c:v>
                </c:pt>
                <c:pt idx="295">
                  <c:v>101732.62909679904</c:v>
                </c:pt>
                <c:pt idx="296">
                  <c:v>101913.50309628734</c:v>
                </c:pt>
                <c:pt idx="297">
                  <c:v>102094.07463327439</c:v>
                </c:pt>
                <c:pt idx="298">
                  <c:v>102274.34522090098</c:v>
                </c:pt>
                <c:pt idx="299">
                  <c:v>102454.31635972927</c:v>
                </c:pt>
                <c:pt idx="300">
                  <c:v>102633.9895378887</c:v>
                </c:pt>
                <c:pt idx="301">
                  <c:v>102813.36623121976</c:v>
                </c:pt>
                <c:pt idx="302">
                  <c:v>102992.44790341565</c:v>
                </c:pt>
                <c:pt idx="303">
                  <c:v>103171.23600616184</c:v>
                </c:pt>
                <c:pt idx="304">
                  <c:v>103349.73197927349</c:v>
                </c:pt>
                <c:pt idx="305">
                  <c:v>103527.93725083103</c:v>
                </c:pt>
                <c:pt idx="306">
                  <c:v>103705.85323731357</c:v>
                </c:pt>
                <c:pt idx="307">
                  <c:v>103883.48134373048</c:v>
                </c:pt>
                <c:pt idx="308">
                  <c:v>104060.82296375104</c:v>
                </c:pt>
                <c:pt idx="309">
                  <c:v>104237.87947983213</c:v>
                </c:pt>
                <c:pt idx="310">
                  <c:v>104414.65226334424</c:v>
                </c:pt>
                <c:pt idx="311">
                  <c:v>104591.14267469548</c:v>
                </c:pt>
                <c:pt idx="312">
                  <c:v>104767.35206345396</c:v>
                </c:pt>
                <c:pt idx="313">
                  <c:v>104943.28176846833</c:v>
                </c:pt>
                <c:pt idx="314">
                  <c:v>105118.93311798663</c:v>
                </c:pt>
                <c:pt idx="315">
                  <c:v>105294.30742977346</c:v>
                </c:pt>
                <c:pt idx="316">
                  <c:v>105469.40601122547</c:v>
                </c:pt>
                <c:pt idx="317">
                  <c:v>105644.23015948523</c:v>
                </c:pt>
                <c:pt idx="318">
                  <c:v>105818.78116155355</c:v>
                </c:pt>
                <c:pt idx="319">
                  <c:v>105993.06029440004</c:v>
                </c:pt>
                <c:pt idx="320">
                  <c:v>106167.06882507242</c:v>
                </c:pt>
                <c:pt idx="321">
                  <c:v>106340.808010804</c:v>
                </c:pt>
                <c:pt idx="322">
                  <c:v>106514.2790991199</c:v>
                </c:pt>
                <c:pt idx="323">
                  <c:v>106687.48332794162</c:v>
                </c:pt>
                <c:pt idx="324">
                  <c:v>106860.4219256903</c:v>
                </c:pt>
                <c:pt idx="325">
                  <c:v>107033.09611138851</c:v>
                </c:pt>
                <c:pt idx="326">
                  <c:v>107205.50709476061</c:v>
                </c:pt>
                <c:pt idx="327">
                  <c:v>107377.65607633175</c:v>
                </c:pt>
                <c:pt idx="328">
                  <c:v>107549.54424752557</c:v>
                </c:pt>
                <c:pt idx="329">
                  <c:v>107721.17279076048</c:v>
                </c:pt>
                <c:pt idx="330">
                  <c:v>107892.54287954475</c:v>
                </c:pt>
                <c:pt idx="331">
                  <c:v>108063.65567857018</c:v>
                </c:pt>
                <c:pt idx="332">
                  <c:v>108234.51234380464</c:v>
                </c:pt>
                <c:pt idx="333">
                  <c:v>108405.11402258322</c:v>
                </c:pt>
                <c:pt idx="334">
                  <c:v>108575.4618536983</c:v>
                </c:pt>
                <c:pt idx="335">
                  <c:v>108745.55696748836</c:v>
                </c:pt>
                <c:pt idx="336">
                  <c:v>108915.40048592552</c:v>
                </c:pt>
                <c:pt idx="337">
                  <c:v>109084.99352270211</c:v>
                </c:pt>
                <c:pt idx="338">
                  <c:v>109254.33718331587</c:v>
                </c:pt>
                <c:pt idx="339">
                  <c:v>109423.43256515425</c:v>
                </c:pt>
                <c:pt idx="340">
                  <c:v>109592.28075757733</c:v>
                </c:pt>
                <c:pt idx="341">
                  <c:v>109760.88284199998</c:v>
                </c:pt>
                <c:pt idx="342">
                  <c:v>109929.23989197261</c:v>
                </c:pt>
                <c:pt idx="343">
                  <c:v>110097.35297326115</c:v>
                </c:pt>
                <c:pt idx="344">
                  <c:v>110265.22314392579</c:v>
                </c:pt>
                <c:pt idx="345">
                  <c:v>110432.85145439878</c:v>
                </c:pt>
                <c:pt idx="346">
                  <c:v>110600.23894756124</c:v>
                </c:pt>
                <c:pt idx="347">
                  <c:v>110767.38665881894</c:v>
                </c:pt>
                <c:pt idx="348">
                  <c:v>110934.2956161771</c:v>
                </c:pt>
                <c:pt idx="349">
                  <c:v>111100.96684031427</c:v>
                </c:pt>
                <c:pt idx="350">
                  <c:v>111267.40134465523</c:v>
                </c:pt>
                <c:pt idx="351">
                  <c:v>111433.60013544298</c:v>
                </c:pt>
                <c:pt idx="352">
                  <c:v>111599.56421180979</c:v>
                </c:pt>
                <c:pt idx="353">
                  <c:v>111765.29456584739</c:v>
                </c:pt>
                <c:pt idx="354">
                  <c:v>111930.79218267622</c:v>
                </c:pt>
                <c:pt idx="355">
                  <c:v>112096.05804051385</c:v>
                </c:pt>
                <c:pt idx="356">
                  <c:v>112261.0931107425</c:v>
                </c:pt>
                <c:pt idx="357">
                  <c:v>112425.89835797576</c:v>
                </c:pt>
                <c:pt idx="358">
                  <c:v>112590.47474012444</c:v>
                </c:pt>
                <c:pt idx="359">
                  <c:v>112754.82320846159</c:v>
                </c:pt>
                <c:pt idx="360">
                  <c:v>112918.94470768677</c:v>
                </c:pt>
                <c:pt idx="361">
                  <c:v>113082.84017598942</c:v>
                </c:pt>
                <c:pt idx="362">
                  <c:v>113246.51054511158</c:v>
                </c:pt>
                <c:pt idx="363">
                  <c:v>113409.9567404097</c:v>
                </c:pt>
                <c:pt idx="364">
                  <c:v>113573.17968091578</c:v>
                </c:pt>
                <c:pt idx="365">
                  <c:v>113736.18027939774</c:v>
                </c:pt>
                <c:pt idx="366">
                  <c:v>113898.95944241901</c:v>
                </c:pt>
                <c:pt idx="367">
                  <c:v>114061.51807039748</c:v>
                </c:pt>
                <c:pt idx="368">
                  <c:v>114223.85705766361</c:v>
                </c:pt>
                <c:pt idx="369">
                  <c:v>114385.97729251799</c:v>
                </c:pt>
                <c:pt idx="370">
                  <c:v>114547.87965728799</c:v>
                </c:pt>
                <c:pt idx="371">
                  <c:v>114709.56502838401</c:v>
                </c:pt>
                <c:pt idx="372">
                  <c:v>114871.03427635474</c:v>
                </c:pt>
                <c:pt idx="373">
                  <c:v>115032.28826594201</c:v>
                </c:pt>
                <c:pt idx="374">
                  <c:v>115193.32785613487</c:v>
                </c:pt>
                <c:pt idx="375">
                  <c:v>115354.153900223</c:v>
                </c:pt>
                <c:pt idx="376">
                  <c:v>115514.76724584954</c:v>
                </c:pt>
                <c:pt idx="377">
                  <c:v>115675.16873506329</c:v>
                </c:pt>
                <c:pt idx="378">
                  <c:v>115835.35920437025</c:v>
                </c:pt>
                <c:pt idx="379">
                  <c:v>115995.33948478459</c:v>
                </c:pt>
                <c:pt idx="380">
                  <c:v>116155.11040187899</c:v>
                </c:pt>
                <c:pt idx="381">
                  <c:v>116314.67277583442</c:v>
                </c:pt>
                <c:pt idx="382">
                  <c:v>116474.0274214893</c:v>
                </c:pt>
                <c:pt idx="383">
                  <c:v>116633.17514838814</c:v>
                </c:pt>
                <c:pt idx="384">
                  <c:v>116792.11676082951</c:v>
                </c:pt>
                <c:pt idx="385">
                  <c:v>116950.85305791358</c:v>
                </c:pt>
                <c:pt idx="386">
                  <c:v>117109.38483358902</c:v>
                </c:pt>
                <c:pt idx="387">
                  <c:v>117267.71287669938</c:v>
                </c:pt>
                <c:pt idx="388">
                  <c:v>117425.83797102894</c:v>
                </c:pt>
                <c:pt idx="389">
                  <c:v>117583.76089534804</c:v>
                </c:pt>
                <c:pt idx="390">
                  <c:v>117741.48242345786</c:v>
                </c:pt>
                <c:pt idx="391">
                  <c:v>117899.0033242347</c:v>
                </c:pt>
                <c:pt idx="392">
                  <c:v>118056.3243616738</c:v>
                </c:pt>
                <c:pt idx="393">
                  <c:v>118213.4462949326</c:v>
                </c:pt>
                <c:pt idx="394">
                  <c:v>118370.36987837346</c:v>
                </c:pt>
                <c:pt idx="395">
                  <c:v>118527.09586160607</c:v>
                </c:pt>
                <c:pt idx="396">
                  <c:v>118683.62498952921</c:v>
                </c:pt>
                <c:pt idx="397">
                  <c:v>118839.95800237212</c:v>
                </c:pt>
                <c:pt idx="398">
                  <c:v>118996.09563573539</c:v>
                </c:pt>
                <c:pt idx="399">
                  <c:v>119152.03862063134</c:v>
                </c:pt>
                <c:pt idx="400">
                  <c:v>119307.78768352406</c:v>
                </c:pt>
                <c:pt idx="401">
                  <c:v>119463.34354636889</c:v>
                </c:pt>
                <c:pt idx="402">
                  <c:v>119618.70692665156</c:v>
                </c:pt>
                <c:pt idx="403">
                  <c:v>119773.87853742676</c:v>
                </c:pt>
                <c:pt idx="404">
                  <c:v>119928.85908735642</c:v>
                </c:pt>
                <c:pt idx="405">
                  <c:v>120083.64928074752</c:v>
                </c:pt>
                <c:pt idx="406">
                  <c:v>120238.24981758941</c:v>
                </c:pt>
                <c:pt idx="407">
                  <c:v>120392.66139359087</c:v>
                </c:pt>
                <c:pt idx="408">
                  <c:v>120546.88470021659</c:v>
                </c:pt>
                <c:pt idx="409">
                  <c:v>120700.92042472336</c:v>
                </c:pt>
                <c:pt idx="410">
                  <c:v>120854.76925019588</c:v>
                </c:pt>
                <c:pt idx="411">
                  <c:v>121008.43185558211</c:v>
                </c:pt>
                <c:pt idx="412">
                  <c:v>121161.90891572823</c:v>
                </c:pt>
                <c:pt idx="413">
                  <c:v>121315.2011014133</c:v>
                </c:pt>
                <c:pt idx="414">
                  <c:v>121468.30907938351</c:v>
                </c:pt>
                <c:pt idx="415">
                  <c:v>121621.233512386</c:v>
                </c:pt>
                <c:pt idx="416">
                  <c:v>121773.97505920238</c:v>
                </c:pt>
                <c:pt idx="417">
                  <c:v>121926.5343746819</c:v>
                </c:pt>
                <c:pt idx="418">
                  <c:v>122078.91210977425</c:v>
                </c:pt>
                <c:pt idx="419">
                  <c:v>122231.10891156193</c:v>
                </c:pt>
                <c:pt idx="420">
                  <c:v>122383.12542329241</c:v>
                </c:pt>
                <c:pt idx="421">
                  <c:v>122534.96228440986</c:v>
                </c:pt>
                <c:pt idx="422">
                  <c:v>122686.62013058655</c:v>
                </c:pt>
                <c:pt idx="423">
                  <c:v>122838.09959375396</c:v>
                </c:pt>
                <c:pt idx="424">
                  <c:v>122989.40130213347</c:v>
                </c:pt>
                <c:pt idx="425">
                  <c:v>123140.52588026688</c:v>
                </c:pt>
                <c:pt idx="426">
                  <c:v>123291.47394904646</c:v>
                </c:pt>
                <c:pt idx="427">
                  <c:v>123442.24612574473</c:v>
                </c:pt>
                <c:pt idx="428">
                  <c:v>123592.84302404398</c:v>
                </c:pt>
                <c:pt idx="429">
                  <c:v>123743.26525406541</c:v>
                </c:pt>
                <c:pt idx="430">
                  <c:v>123893.51342239803</c:v>
                </c:pt>
                <c:pt idx="431">
                  <c:v>124043.58813212719</c:v>
                </c:pt>
                <c:pt idx="432">
                  <c:v>124193.48998286288</c:v>
                </c:pt>
                <c:pt idx="433">
                  <c:v>124343.2195707677</c:v>
                </c:pt>
                <c:pt idx="434">
                  <c:v>124492.77748858453</c:v>
                </c:pt>
                <c:pt idx="435">
                  <c:v>124642.16432566397</c:v>
                </c:pt>
                <c:pt idx="436">
                  <c:v>124791.38066799143</c:v>
                </c:pt>
                <c:pt idx="437">
                  <c:v>124940.42709821399</c:v>
                </c:pt>
                <c:pt idx="438">
                  <c:v>125089.30419566698</c:v>
                </c:pt>
                <c:pt idx="439">
                  <c:v>125238.01253640025</c:v>
                </c:pt>
                <c:pt idx="440">
                  <c:v>125386.55269320423</c:v>
                </c:pt>
                <c:pt idx="441">
                  <c:v>125534.92523563566</c:v>
                </c:pt>
                <c:pt idx="442">
                  <c:v>125683.13073004314</c:v>
                </c:pt>
                <c:pt idx="443">
                  <c:v>125831.16973959233</c:v>
                </c:pt>
                <c:pt idx="444">
                  <c:v>125979.04282429098</c:v>
                </c:pt>
                <c:pt idx="445">
                  <c:v>126126.75054101365</c:v>
                </c:pt>
                <c:pt idx="446">
                  <c:v>126274.2934435262</c:v>
                </c:pt>
                <c:pt idx="447">
                  <c:v>126421.67208251002</c:v>
                </c:pt>
                <c:pt idx="448">
                  <c:v>126568.88700558609</c:v>
                </c:pt>
                <c:pt idx="449">
                  <c:v>126715.93875733868</c:v>
                </c:pt>
                <c:pt idx="450">
                  <c:v>126862.82787933889</c:v>
                </c:pt>
                <c:pt idx="451">
                  <c:v>127009.55491016798</c:v>
                </c:pt>
                <c:pt idx="452">
                  <c:v>127156.1203854404</c:v>
                </c:pt>
                <c:pt idx="453">
                  <c:v>127302.52483782661</c:v>
                </c:pt>
                <c:pt idx="454">
                  <c:v>127448.76879707573</c:v>
                </c:pt>
                <c:pt idx="455">
                  <c:v>127594.85279003787</c:v>
                </c:pt>
                <c:pt idx="456">
                  <c:v>127740.77734068636</c:v>
                </c:pt>
                <c:pt idx="457">
                  <c:v>127886.54297013964</c:v>
                </c:pt>
                <c:pt idx="458">
                  <c:v>128032.15019668303</c:v>
                </c:pt>
                <c:pt idx="459">
                  <c:v>128177.59953579021</c:v>
                </c:pt>
                <c:pt idx="460">
                  <c:v>128322.8915001446</c:v>
                </c:pt>
                <c:pt idx="461">
                  <c:v>128468.02659966038</c:v>
                </c:pt>
                <c:pt idx="462">
                  <c:v>128613.00534150345</c:v>
                </c:pt>
                <c:pt idx="463">
                  <c:v>128757.82823011209</c:v>
                </c:pt>
                <c:pt idx="464">
                  <c:v>128902.49576721749</c:v>
                </c:pt>
                <c:pt idx="465">
                  <c:v>129047.00845186402</c:v>
                </c:pt>
                <c:pt idx="466">
                  <c:v>129191.36678042935</c:v>
                </c:pt>
                <c:pt idx="467">
                  <c:v>129335.57124664434</c:v>
                </c:pt>
                <c:pt idx="468">
                  <c:v>129479.62234161278</c:v>
                </c:pt>
                <c:pt idx="469">
                  <c:v>129623.52055383091</c:v>
                </c:pt>
                <c:pt idx="470">
                  <c:v>129767.26636920677</c:v>
                </c:pt>
                <c:pt idx="471">
                  <c:v>129910.86027107938</c:v>
                </c:pt>
                <c:pt idx="472">
                  <c:v>130054.30274023766</c:v>
                </c:pt>
                <c:pt idx="473">
                  <c:v>130197.59425493931</c:v>
                </c:pt>
                <c:pt idx="474">
                  <c:v>130340.73529092934</c:v>
                </c:pt>
                <c:pt idx="475">
                  <c:v>130483.7263214586</c:v>
                </c:pt>
                <c:pt idx="476">
                  <c:v>130626.567817302</c:v>
                </c:pt>
                <c:pt idx="477">
                  <c:v>130769.26024677663</c:v>
                </c:pt>
                <c:pt idx="478">
                  <c:v>130911.80407575968</c:v>
                </c:pt>
                <c:pt idx="479">
                  <c:v>131054.19976770619</c:v>
                </c:pt>
                <c:pt idx="480">
                  <c:v>131196.44778366669</c:v>
                </c:pt>
                <c:pt idx="481">
                  <c:v>131338.54858230459</c:v>
                </c:pt>
                <c:pt idx="482">
                  <c:v>131480.50261991343</c:v>
                </c:pt>
                <c:pt idx="483">
                  <c:v>131622.3103504341</c:v>
                </c:pt>
                <c:pt idx="484">
                  <c:v>131763.97222547163</c:v>
                </c:pt>
                <c:pt idx="485">
                  <c:v>131905.48869431214</c:v>
                </c:pt>
                <c:pt idx="486">
                  <c:v>132046.86020393934</c:v>
                </c:pt>
                <c:pt idx="487">
                  <c:v>132188.08719905117</c:v>
                </c:pt>
                <c:pt idx="488">
                  <c:v>132329.17012207594</c:v>
                </c:pt>
                <c:pt idx="489">
                  <c:v>132470.10941318871</c:v>
                </c:pt>
                <c:pt idx="490">
                  <c:v>132610.9055103272</c:v>
                </c:pt>
                <c:pt idx="491">
                  <c:v>132751.55884920771</c:v>
                </c:pt>
                <c:pt idx="492">
                  <c:v>132892.06986334093</c:v>
                </c:pt>
                <c:pt idx="493">
                  <c:v>133032.43898404745</c:v>
                </c:pt>
                <c:pt idx="494">
                  <c:v>133172.66664047324</c:v>
                </c:pt>
                <c:pt idx="495">
                  <c:v>133312.753259605</c:v>
                </c:pt>
                <c:pt idx="496">
                  <c:v>133452.69926628537</c:v>
                </c:pt>
                <c:pt idx="497">
                  <c:v>133592.50508322791</c:v>
                </c:pt>
                <c:pt idx="498">
                  <c:v>133732.17113103202</c:v>
                </c:pt>
                <c:pt idx="499">
                  <c:v>133871.69782819774</c:v>
                </c:pt>
                <c:pt idx="500">
                  <c:v>134011.08559114041</c:v>
                </c:pt>
                <c:pt idx="501">
                  <c:v>134150.3348342051</c:v>
                </c:pt>
                <c:pt idx="502">
                  <c:v>134289.44596968114</c:v>
                </c:pt>
                <c:pt idx="503">
                  <c:v>134428.41940781617</c:v>
                </c:pt>
                <c:pt idx="504">
                  <c:v>134567.25555683047</c:v>
                </c:pt>
                <c:pt idx="505">
                  <c:v>134705.95482293083</c:v>
                </c:pt>
                <c:pt idx="506">
                  <c:v>134844.51761032449</c:v>
                </c:pt>
                <c:pt idx="507">
                  <c:v>134982.94432123285</c:v>
                </c:pt>
                <c:pt idx="508">
                  <c:v>135121.23535590517</c:v>
                </c:pt>
                <c:pt idx="509">
                  <c:v>135259.39111263197</c:v>
                </c:pt>
                <c:pt idx="510">
                  <c:v>135397.41198775859</c:v>
                </c:pt>
                <c:pt idx="511">
                  <c:v>135535.2983756983</c:v>
                </c:pt>
                <c:pt idx="512">
                  <c:v>135673.05066894557</c:v>
                </c:pt>
                <c:pt idx="513">
                  <c:v>135810.66925808907</c:v>
                </c:pt>
                <c:pt idx="514">
                  <c:v>135948.15453182458</c:v>
                </c:pt>
                <c:pt idx="515">
                  <c:v>136085.50687696791</c:v>
                </c:pt>
                <c:pt idx="516">
                  <c:v>136222.7266784675</c:v>
                </c:pt>
                <c:pt idx="517">
                  <c:v>136359.81431941706</c:v>
                </c:pt>
                <c:pt idx="518">
                  <c:v>136496.77018106802</c:v>
                </c:pt>
                <c:pt idx="519">
                  <c:v>136633.59464284201</c:v>
                </c:pt>
                <c:pt idx="520">
                  <c:v>136770.28808234303</c:v>
                </c:pt>
                <c:pt idx="521">
                  <c:v>136906.85087536968</c:v>
                </c:pt>
                <c:pt idx="522">
                  <c:v>137043.28339592717</c:v>
                </c:pt>
                <c:pt idx="523">
                  <c:v>137179.58601623934</c:v>
                </c:pt>
                <c:pt idx="524">
                  <c:v>137315.7591067605</c:v>
                </c:pt>
                <c:pt idx="525">
                  <c:v>137451.80303618711</c:v>
                </c:pt>
                <c:pt idx="526">
                  <c:v>137587.71817146958</c:v>
                </c:pt>
                <c:pt idx="527">
                  <c:v>137723.50487782373</c:v>
                </c:pt>
                <c:pt idx="528">
                  <c:v>137859.16351874222</c:v>
                </c:pt>
                <c:pt idx="529">
                  <c:v>137994.69445600605</c:v>
                </c:pt>
                <c:pt idx="530">
                  <c:v>138130.09804969563</c:v>
                </c:pt>
                <c:pt idx="531">
                  <c:v>138265.37465820214</c:v>
                </c:pt>
                <c:pt idx="532">
                  <c:v>138400.52463823848</c:v>
                </c:pt>
                <c:pt idx="533">
                  <c:v>138535.54834485031</c:v>
                </c:pt>
                <c:pt idx="534">
                  <c:v>138670.4461314269</c:v>
                </c:pt>
                <c:pt idx="535">
                  <c:v>138805.218349712</c:v>
                </c:pt>
                <c:pt idx="536">
                  <c:v>138939.8653498145</c:v>
                </c:pt>
                <c:pt idx="537">
                  <c:v>139074.38748021901</c:v>
                </c:pt>
                <c:pt idx="538">
                  <c:v>139208.78508779645</c:v>
                </c:pt>
                <c:pt idx="539">
                  <c:v>139343.05851781453</c:v>
                </c:pt>
                <c:pt idx="540">
                  <c:v>139477.208113948</c:v>
                </c:pt>
                <c:pt idx="541">
                  <c:v>139611.23421828897</c:v>
                </c:pt>
                <c:pt idx="542">
                  <c:v>139745.13717135717</c:v>
                </c:pt>
                <c:pt idx="543">
                  <c:v>139878.9173121099</c:v>
                </c:pt>
                <c:pt idx="544">
                  <c:v>140012.5749779522</c:v>
                </c:pt>
                <c:pt idx="545">
                  <c:v>140146.1105047467</c:v>
                </c:pt>
                <c:pt idx="546">
                  <c:v>140279.52422682347</c:v>
                </c:pt>
                <c:pt idx="547">
                  <c:v>140412.81647698983</c:v>
                </c:pt>
                <c:pt idx="548">
                  <c:v>140545.98758654005</c:v>
                </c:pt>
                <c:pt idx="549">
                  <c:v>140679.0378852649</c:v>
                </c:pt>
                <c:pt idx="550">
                  <c:v>140811.96770146128</c:v>
                </c:pt>
                <c:pt idx="551">
                  <c:v>140944.77736194161</c:v>
                </c:pt>
                <c:pt idx="552">
                  <c:v>141077.46719204323</c:v>
                </c:pt>
                <c:pt idx="553">
                  <c:v>141210.03751563767</c:v>
                </c:pt>
                <c:pt idx="554">
                  <c:v>141342.48865513998</c:v>
                </c:pt>
                <c:pt idx="555">
                  <c:v>141474.82093151778</c:v>
                </c:pt>
                <c:pt idx="556">
                  <c:v>141607.03466430039</c:v>
                </c:pt>
                <c:pt idx="557">
                  <c:v>141739.13017158784</c:v>
                </c:pt>
                <c:pt idx="558">
                  <c:v>141871.10777005978</c:v>
                </c:pt>
                <c:pt idx="559">
                  <c:v>142002.9677749844</c:v>
                </c:pt>
                <c:pt idx="560">
                  <c:v>142134.71050022714</c:v>
                </c:pt>
                <c:pt idx="561">
                  <c:v>142266.33625825946</c:v>
                </c:pt>
                <c:pt idx="562">
                  <c:v>142397.84536016753</c:v>
                </c:pt>
                <c:pt idx="563">
                  <c:v>142529.23811566073</c:v>
                </c:pt>
                <c:pt idx="564">
                  <c:v>142660.51483308023</c:v>
                </c:pt>
                <c:pt idx="565">
                  <c:v>142791.67581940745</c:v>
                </c:pt>
                <c:pt idx="566">
                  <c:v>142922.72138027236</c:v>
                </c:pt>
                <c:pt idx="567">
                  <c:v>143053.65181996187</c:v>
                </c:pt>
                <c:pt idx="568">
                  <c:v>143184.46744142807</c:v>
                </c:pt>
                <c:pt idx="569">
                  <c:v>143315.16854629637</c:v>
                </c:pt>
                <c:pt idx="570">
                  <c:v>143445.75543487366</c:v>
                </c:pt>
                <c:pt idx="571">
                  <c:v>143576.22840615638</c:v>
                </c:pt>
                <c:pt idx="572">
                  <c:v>143706.58775783848</c:v>
                </c:pt>
                <c:pt idx="573">
                  <c:v>143836.83378631933</c:v>
                </c:pt>
                <c:pt idx="574">
                  <c:v>143966.96678671168</c:v>
                </c:pt>
                <c:pt idx="575">
                  <c:v>144096.98705284935</c:v>
                </c:pt>
                <c:pt idx="576">
                  <c:v>144226.89487729504</c:v>
                </c:pt>
                <c:pt idx="577">
                  <c:v>144356.69055134803</c:v>
                </c:pt>
                <c:pt idx="578">
                  <c:v>144486.37436505177</c:v>
                </c:pt>
                <c:pt idx="579">
                  <c:v>144615.94660720151</c:v>
                </c:pt>
                <c:pt idx="580">
                  <c:v>144745.40756535166</c:v>
                </c:pt>
                <c:pt idx="581">
                  <c:v>144874.75752582346</c:v>
                </c:pt>
                <c:pt idx="582">
                  <c:v>145003.99677371216</c:v>
                </c:pt>
                <c:pt idx="583">
                  <c:v>145133.1255928945</c:v>
                </c:pt>
                <c:pt idx="584">
                  <c:v>145262.14426603596</c:v>
                </c:pt>
                <c:pt idx="585">
                  <c:v>145391.0530745979</c:v>
                </c:pt>
                <c:pt idx="586">
                  <c:v>145519.85229884487</c:v>
                </c:pt>
                <c:pt idx="587">
                  <c:v>145648.54221785159</c:v>
                </c:pt>
                <c:pt idx="588">
                  <c:v>145777.12310951011</c:v>
                </c:pt>
                <c:pt idx="589">
                  <c:v>145905.59525053675</c:v>
                </c:pt>
                <c:pt idx="590">
                  <c:v>146033.95891647911</c:v>
                </c:pt>
                <c:pt idx="591">
                  <c:v>146162.21438172291</c:v>
                </c:pt>
                <c:pt idx="592">
                  <c:v>146290.36191949886</c:v>
                </c:pt>
                <c:pt idx="593">
                  <c:v>146418.4018018895</c:v>
                </c:pt>
                <c:pt idx="594">
                  <c:v>146546.3342998359</c:v>
                </c:pt>
                <c:pt idx="595">
                  <c:v>146674.15968314433</c:v>
                </c:pt>
                <c:pt idx="596">
                  <c:v>146801.87822049297</c:v>
                </c:pt>
                <c:pt idx="597">
                  <c:v>146929.49017943844</c:v>
                </c:pt>
                <c:pt idx="598">
                  <c:v>147056.99582642238</c:v>
                </c:pt>
                <c:pt idx="599">
                  <c:v>147184.39542677795</c:v>
                </c:pt>
                <c:pt idx="600">
                  <c:v>147311.68924473625</c:v>
                </c:pt>
                <c:pt idx="601">
                  <c:v>147438.87754343275</c:v>
                </c:pt>
                <c:pt idx="602">
                  <c:v>147565.96058491361</c:v>
                </c:pt>
                <c:pt idx="603">
                  <c:v>147692.93863014202</c:v>
                </c:pt>
                <c:pt idx="604">
                  <c:v>147819.81193900437</c:v>
                </c:pt>
                <c:pt idx="605">
                  <c:v>147946.58077031659</c:v>
                </c:pt>
                <c:pt idx="606">
                  <c:v>148073.2453818302</c:v>
                </c:pt>
                <c:pt idx="607">
                  <c:v>148199.80603023851</c:v>
                </c:pt>
                <c:pt idx="608">
                  <c:v>148326.26297118264</c:v>
                </c:pt>
                <c:pt idx="609">
                  <c:v>148452.61645925761</c:v>
                </c:pt>
                <c:pt idx="610">
                  <c:v>148578.86674801819</c:v>
                </c:pt>
                <c:pt idx="611">
                  <c:v>148705.01408998502</c:v>
                </c:pt>
                <c:pt idx="612">
                  <c:v>148831.05873665039</c:v>
                </c:pt>
                <c:pt idx="613">
                  <c:v>148957.00093848413</c:v>
                </c:pt>
                <c:pt idx="614">
                  <c:v>149082.84094493938</c:v>
                </c:pt>
                <c:pt idx="615">
                  <c:v>149208.57900445844</c:v>
                </c:pt>
                <c:pt idx="616">
                  <c:v>149334.21536447844</c:v>
                </c:pt>
                <c:pt idx="617">
                  <c:v>149459.75027143699</c:v>
                </c:pt>
                <c:pt idx="618">
                  <c:v>149585.18397077793</c:v>
                </c:pt>
                <c:pt idx="619">
                  <c:v>149710.51670695684</c:v>
                </c:pt>
                <c:pt idx="620">
                  <c:v>149835.74872344662</c:v>
                </c:pt>
                <c:pt idx="621">
                  <c:v>149960.88026274304</c:v>
                </c:pt>
                <c:pt idx="622">
                  <c:v>150085.91156637023</c:v>
                </c:pt>
                <c:pt idx="623">
                  <c:v>150210.84287488603</c:v>
                </c:pt>
                <c:pt idx="624">
                  <c:v>150335.67442788757</c:v>
                </c:pt>
                <c:pt idx="625">
                  <c:v>150460.40646401641</c:v>
                </c:pt>
                <c:pt idx="626">
                  <c:v>150585.03922096407</c:v>
                </c:pt>
                <c:pt idx="627">
                  <c:v>150709.57293547722</c:v>
                </c:pt>
                <c:pt idx="628">
                  <c:v>150834.0078433629</c:v>
                </c:pt>
                <c:pt idx="629">
                  <c:v>150958.34417949378</c:v>
                </c:pt>
                <c:pt idx="630">
                  <c:v>151082.5821778134</c:v>
                </c:pt>
                <c:pt idx="631">
                  <c:v>151206.72207134115</c:v>
                </c:pt>
                <c:pt idx="632">
                  <c:v>151330.76409217753</c:v>
                </c:pt>
                <c:pt idx="633">
                  <c:v>151454.7084715091</c:v>
                </c:pt>
                <c:pt idx="634">
                  <c:v>151578.55543961361</c:v>
                </c:pt>
                <c:pt idx="635">
                  <c:v>151702.3052258649</c:v>
                </c:pt>
                <c:pt idx="636">
                  <c:v>151825.95805873792</c:v>
                </c:pt>
                <c:pt idx="637">
                  <c:v>151949.51416581363</c:v>
                </c:pt>
                <c:pt idx="638">
                  <c:v>152072.97377378392</c:v>
                </c:pt>
                <c:pt idx="639">
                  <c:v>152196.33710845641</c:v>
                </c:pt>
                <c:pt idx="640">
                  <c:v>152319.60439475934</c:v>
                </c:pt>
                <c:pt idx="641">
                  <c:v>152442.77585674633</c:v>
                </c:pt>
                <c:pt idx="642">
                  <c:v>152565.85171760109</c:v>
                </c:pt>
                <c:pt idx="643">
                  <c:v>152688.8321996422</c:v>
                </c:pt>
                <c:pt idx="644">
                  <c:v>152811.71752432777</c:v>
                </c:pt>
                <c:pt idx="645">
                  <c:v>152934.50791226013</c:v>
                </c:pt>
                <c:pt idx="646">
                  <c:v>153057.20358319039</c:v>
                </c:pt>
                <c:pt idx="647">
                  <c:v>153179.80475602311</c:v>
                </c:pt>
                <c:pt idx="648">
                  <c:v>153302.31164882079</c:v>
                </c:pt>
                <c:pt idx="649">
                  <c:v>153424.72447880841</c:v>
                </c:pt>
                <c:pt idx="650">
                  <c:v>153547.04346237797</c:v>
                </c:pt>
                <c:pt idx="651">
                  <c:v>153669.26881509295</c:v>
                </c:pt>
                <c:pt idx="652">
                  <c:v>153791.40075169268</c:v>
                </c:pt>
                <c:pt idx="653">
                  <c:v>153913.43948609682</c:v>
                </c:pt>
                <c:pt idx="654">
                  <c:v>154035.38523140966</c:v>
                </c:pt>
                <c:pt idx="655">
                  <c:v>154157.23819992456</c:v>
                </c:pt>
                <c:pt idx="656">
                  <c:v>154278.99860312816</c:v>
                </c:pt>
                <c:pt idx="657">
                  <c:v>154400.66665170476</c:v>
                </c:pt>
                <c:pt idx="658">
                  <c:v>154522.24255554052</c:v>
                </c:pt>
                <c:pt idx="659">
                  <c:v>154643.7265237277</c:v>
                </c:pt>
                <c:pt idx="660">
                  <c:v>154765.11876456885</c:v>
                </c:pt>
                <c:pt idx="661">
                  <c:v>154886.41948558099</c:v>
                </c:pt>
                <c:pt idx="662">
                  <c:v>155007.62889349979</c:v>
                </c:pt>
                <c:pt idx="663">
                  <c:v>155128.74719428355</c:v>
                </c:pt>
                <c:pt idx="664">
                  <c:v>155249.77459311747</c:v>
                </c:pt>
                <c:pt idx="665">
                  <c:v>155370.71129441756</c:v>
                </c:pt>
                <c:pt idx="666">
                  <c:v>155491.55750183476</c:v>
                </c:pt>
                <c:pt idx="667">
                  <c:v>155612.31341825888</c:v>
                </c:pt>
                <c:pt idx="668">
                  <c:v>155732.97924582264</c:v>
                </c:pt>
                <c:pt idx="669">
                  <c:v>155853.55518590557</c:v>
                </c:pt>
                <c:pt idx="670">
                  <c:v>155974.04143913797</c:v>
                </c:pt>
                <c:pt idx="671">
                  <c:v>156094.43820540476</c:v>
                </c:pt>
                <c:pt idx="672">
                  <c:v>156214.74568384938</c:v>
                </c:pt>
                <c:pt idx="673">
                  <c:v>156334.96407287766</c:v>
                </c:pt>
                <c:pt idx="674">
                  <c:v>156455.09357016158</c:v>
                </c:pt>
                <c:pt idx="675">
                  <c:v>156575.13437264314</c:v>
                </c:pt>
                <c:pt idx="676">
                  <c:v>156695.08667653808</c:v>
                </c:pt>
                <c:pt idx="677">
                  <c:v>156814.9506773396</c:v>
                </c:pt>
                <c:pt idx="678">
                  <c:v>156934.72656982215</c:v>
                </c:pt>
                <c:pt idx="679">
                  <c:v>157054.41454804505</c:v>
                </c:pt>
                <c:pt idx="680">
                  <c:v>157174.01480535624</c:v>
                </c:pt>
                <c:pt idx="681">
                  <c:v>157293.52753439586</c:v>
                </c:pt>
                <c:pt idx="682">
                  <c:v>157412.95292709992</c:v>
                </c:pt>
                <c:pt idx="683">
                  <c:v>157532.29117470383</c:v>
                </c:pt>
                <c:pt idx="684">
                  <c:v>157651.54246774604</c:v>
                </c:pt>
                <c:pt idx="685">
                  <c:v>157770.70699607159</c:v>
                </c:pt>
                <c:pt idx="686">
                  <c:v>157889.78494883562</c:v>
                </c:pt>
                <c:pt idx="687">
                  <c:v>158008.77651450684</c:v>
                </c:pt>
                <c:pt idx="688">
                  <c:v>158127.6818808711</c:v>
                </c:pt>
                <c:pt idx="689">
                  <c:v>158246.50123503472</c:v>
                </c:pt>
                <c:pt idx="690">
                  <c:v>158365.2347634281</c:v>
                </c:pt>
                <c:pt idx="691">
                  <c:v>158483.88265180896</c:v>
                </c:pt>
                <c:pt idx="692">
                  <c:v>158602.44508526585</c:v>
                </c:pt>
                <c:pt idx="693">
                  <c:v>158720.92224822147</c:v>
                </c:pt>
                <c:pt idx="694">
                  <c:v>158839.31432443604</c:v>
                </c:pt>
                <c:pt idx="695">
                  <c:v>158957.62149701061</c:v>
                </c:pt>
                <c:pt idx="696">
                  <c:v>159075.84394839039</c:v>
                </c:pt>
                <c:pt idx="697">
                  <c:v>159193.98186036802</c:v>
                </c:pt>
                <c:pt idx="698">
                  <c:v>159312.0354140868</c:v>
                </c:pt>
                <c:pt idx="699">
                  <c:v>159430.00479004398</c:v>
                </c:pt>
                <c:pt idx="700">
                  <c:v>159547.89016809399</c:v>
                </c:pt>
                <c:pt idx="701">
                  <c:v>159665.69172745157</c:v>
                </c:pt>
                <c:pt idx="702">
                  <c:v>159783.40964669507</c:v>
                </c:pt>
                <c:pt idx="703">
                  <c:v>159901.04410376947</c:v>
                </c:pt>
                <c:pt idx="704">
                  <c:v>160018.59527598962</c:v>
                </c:pt>
                <c:pt idx="705">
                  <c:v>160136.06334004333</c:v>
                </c:pt>
                <c:pt idx="706">
                  <c:v>160253.44847199446</c:v>
                </c:pt>
                <c:pt idx="707">
                  <c:v>160370.75084728602</c:v>
                </c:pt>
                <c:pt idx="708">
                  <c:v>160487.97064074321</c:v>
                </c:pt>
                <c:pt idx="709">
                  <c:v>160605.10802657646</c:v>
                </c:pt>
                <c:pt idx="710">
                  <c:v>160722.16317838451</c:v>
                </c:pt>
                <c:pt idx="711">
                  <c:v>160839.13626915734</c:v>
                </c:pt>
                <c:pt idx="712">
                  <c:v>160956.02747127917</c:v>
                </c:pt>
                <c:pt idx="713">
                  <c:v>161072.83695653145</c:v>
                </c:pt>
                <c:pt idx="714">
                  <c:v>161189.56489609581</c:v>
                </c:pt>
                <c:pt idx="715">
                  <c:v>161306.21146055695</c:v>
                </c:pt>
                <c:pt idx="716">
                  <c:v>161422.77681990562</c:v>
                </c:pt>
                <c:pt idx="717">
                  <c:v>161539.2611435414</c:v>
                </c:pt>
                <c:pt idx="718">
                  <c:v>161655.66460027569</c:v>
                </c:pt>
                <c:pt idx="719">
                  <c:v>161771.9873583345</c:v>
                </c:pt>
                <c:pt idx="720">
                  <c:v>161888.22958536129</c:v>
                </c:pt>
                <c:pt idx="721">
                  <c:v>162004.39144841983</c:v>
                </c:pt>
                <c:pt idx="722">
                  <c:v>162120.47311399697</c:v>
                </c:pt>
                <c:pt idx="723">
                  <c:v>162236.47474800542</c:v>
                </c:pt>
                <c:pt idx="724">
                  <c:v>162352.39651578656</c:v>
                </c:pt>
                <c:pt idx="725">
                  <c:v>162468.23858211312</c:v>
                </c:pt>
                <c:pt idx="726">
                  <c:v>162584.00111119199</c:v>
                </c:pt>
                <c:pt idx="727">
                  <c:v>162699.68426666691</c:v>
                </c:pt>
                <c:pt idx="728">
                  <c:v>162815.28821162114</c:v>
                </c:pt>
                <c:pt idx="729">
                  <c:v>162930.81310858019</c:v>
                </c:pt>
                <c:pt idx="730">
                  <c:v>163046.25911951443</c:v>
                </c:pt>
                <c:pt idx="731">
                  <c:v>163161.62640584185</c:v>
                </c:pt>
                <c:pt idx="732">
                  <c:v>163276.91512843053</c:v>
                </c:pt>
                <c:pt idx="733">
                  <c:v>163392.1254476014</c:v>
                </c:pt>
                <c:pt idx="734">
                  <c:v>163507.2575231308</c:v>
                </c:pt>
                <c:pt idx="735">
                  <c:v>163622.31151425303</c:v>
                </c:pt>
                <c:pt idx="736">
                  <c:v>163737.28757966298</c:v>
                </c:pt>
                <c:pt idx="737">
                  <c:v>163852.18587751861</c:v>
                </c:pt>
                <c:pt idx="738">
                  <c:v>163967.00656544359</c:v>
                </c:pt>
                <c:pt idx="739">
                  <c:v>164081.74980052974</c:v>
                </c:pt>
                <c:pt idx="740">
                  <c:v>164196.41573933957</c:v>
                </c:pt>
                <c:pt idx="741">
                  <c:v>164311.0045379088</c:v>
                </c:pt>
                <c:pt idx="742">
                  <c:v>164425.51635174875</c:v>
                </c:pt>
                <c:pt idx="743">
                  <c:v>164539.95133584892</c:v>
                </c:pt>
                <c:pt idx="744">
                  <c:v>164654.30964467936</c:v>
                </c:pt>
                <c:pt idx="745">
                  <c:v>164768.59143219312</c:v>
                </c:pt>
                <c:pt idx="746">
                  <c:v>164882.79685182869</c:v>
                </c:pt>
                <c:pt idx="747">
                  <c:v>164996.92605651243</c:v>
                </c:pt>
                <c:pt idx="748">
                  <c:v>165110.97919866082</c:v>
                </c:pt>
                <c:pt idx="749">
                  <c:v>165224.95643018303</c:v>
                </c:pt>
                <c:pt idx="750">
                  <c:v>165338.85790248317</c:v>
                </c:pt>
                <c:pt idx="751">
                  <c:v>165452.68376646264</c:v>
                </c:pt>
                <c:pt idx="752">
                  <c:v>165566.43417252248</c:v>
                </c:pt>
                <c:pt idx="753">
                  <c:v>165680.10927056571</c:v>
                </c:pt>
                <c:pt idx="754">
                  <c:v>165793.70920999959</c:v>
                </c:pt>
                <c:pt idx="755">
                  <c:v>165907.23413973799</c:v>
                </c:pt>
                <c:pt idx="756">
                  <c:v>166020.68420820357</c:v>
                </c:pt>
                <c:pt idx="757">
                  <c:v>166134.05956333014</c:v>
                </c:pt>
                <c:pt idx="758">
                  <c:v>166247.36035256481</c:v>
                </c:pt>
                <c:pt idx="759">
                  <c:v>166360.5867228703</c:v>
                </c:pt>
                <c:pt idx="760">
                  <c:v>166473.73882072719</c:v>
                </c:pt>
                <c:pt idx="761">
                  <c:v>166586.81679213603</c:v>
                </c:pt>
                <c:pt idx="762">
                  <c:v>166699.82078261967</c:v>
                </c:pt>
                <c:pt idx="763">
                  <c:v>166812.75093722533</c:v>
                </c:pt>
                <c:pt idx="764">
                  <c:v>166925.60740052682</c:v>
                </c:pt>
                <c:pt idx="765">
                  <c:v>167038.3903166267</c:v>
                </c:pt>
                <c:pt idx="766">
                  <c:v>167151.09982915845</c:v>
                </c:pt>
                <c:pt idx="767">
                  <c:v>167263.7360812886</c:v>
                </c:pt>
                <c:pt idx="768">
                  <c:v>167376.29921571878</c:v>
                </c:pt>
                <c:pt idx="769">
                  <c:v>167488.78937468791</c:v>
                </c:pt>
                <c:pt idx="770">
                  <c:v>167601.20669997431</c:v>
                </c:pt>
                <c:pt idx="771">
                  <c:v>167713.55133289771</c:v>
                </c:pt>
                <c:pt idx="772">
                  <c:v>167825.82341432141</c:v>
                </c:pt>
                <c:pt idx="773">
                  <c:v>167938.02308465421</c:v>
                </c:pt>
                <c:pt idx="774">
                  <c:v>168050.15048385266</c:v>
                </c:pt>
                <c:pt idx="775">
                  <c:v>168162.20575142288</c:v>
                </c:pt>
                <c:pt idx="776">
                  <c:v>168274.18902642277</c:v>
                </c:pt>
                <c:pt idx="777">
                  <c:v>168386.10044746392</c:v>
                </c:pt>
                <c:pt idx="778">
                  <c:v>168497.94015271362</c:v>
                </c:pt>
                <c:pt idx="779">
                  <c:v>168609.70827989688</c:v>
                </c:pt>
                <c:pt idx="780">
                  <c:v>168721.4049662984</c:v>
                </c:pt>
                <c:pt idx="781">
                  <c:v>168833.03034876453</c:v>
                </c:pt>
                <c:pt idx="782">
                  <c:v>168944.58456370526</c:v>
                </c:pt>
                <c:pt idx="783">
                  <c:v>169056.06774709612</c:v>
                </c:pt>
                <c:pt idx="784">
                  <c:v>169167.48003448013</c:v>
                </c:pt>
                <c:pt idx="785">
                  <c:v>169278.82156096975</c:v>
                </c:pt>
                <c:pt idx="786">
                  <c:v>169390.09246124874</c:v>
                </c:pt>
                <c:pt idx="787">
                  <c:v>169501.29286957413</c:v>
                </c:pt>
                <c:pt idx="788">
                  <c:v>169612.42291977804</c:v>
                </c:pt>
                <c:pt idx="789">
                  <c:v>169723.48274526963</c:v>
                </c:pt>
                <c:pt idx="790">
                  <c:v>169834.47247903692</c:v>
                </c:pt>
                <c:pt idx="791">
                  <c:v>169945.39225364866</c:v>
                </c:pt>
                <c:pt idx="792">
                  <c:v>170056.24220125616</c:v>
                </c:pt>
                <c:pt idx="793">
                  <c:v>170167.02245359519</c:v>
                </c:pt>
                <c:pt idx="794">
                  <c:v>170277.73314198773</c:v>
                </c:pt>
                <c:pt idx="795">
                  <c:v>170388.37439734384</c:v>
                </c:pt>
                <c:pt idx="796">
                  <c:v>170498.94635016346</c:v>
                </c:pt>
                <c:pt idx="797">
                  <c:v>170609.44913053821</c:v>
                </c:pt>
                <c:pt idx="798">
                  <c:v>170719.88286815313</c:v>
                </c:pt>
                <c:pt idx="799">
                  <c:v>170830.24769228848</c:v>
                </c:pt>
                <c:pt idx="800">
                  <c:v>170940.54373182158</c:v>
                </c:pt>
                <c:pt idx="801">
                  <c:v>171050.77111522845</c:v>
                </c:pt>
                <c:pt idx="802">
                  <c:v>171160.92997058562</c:v>
                </c:pt>
                <c:pt idx="803">
                  <c:v>171271.02042557191</c:v>
                </c:pt>
                <c:pt idx="804">
                  <c:v>171381.04260747001</c:v>
                </c:pt>
                <c:pt idx="805">
                  <c:v>171490.99664316839</c:v>
                </c:pt>
                <c:pt idx="806">
                  <c:v>171600.88265916283</c:v>
                </c:pt>
                <c:pt idx="807">
                  <c:v>171710.70078155826</c:v>
                </c:pt>
                <c:pt idx="808">
                  <c:v>171820.45113607036</c:v>
                </c:pt>
                <c:pt idx="809">
                  <c:v>171930.1338480273</c:v>
                </c:pt>
                <c:pt idx="810">
                  <c:v>172039.74904237135</c:v>
                </c:pt>
                <c:pt idx="811">
                  <c:v>172149.29684366059</c:v>
                </c:pt>
                <c:pt idx="812">
                  <c:v>172258.7773760705</c:v>
                </c:pt>
                <c:pt idx="813">
                  <c:v>172368.19076339572</c:v>
                </c:pt>
                <c:pt idx="814">
                  <c:v>172477.53712905158</c:v>
                </c:pt>
                <c:pt idx="815">
                  <c:v>172586.81659607572</c:v>
                </c:pt>
                <c:pt idx="816">
                  <c:v>172696.02928712979</c:v>
                </c:pt>
                <c:pt idx="817">
                  <c:v>172805.17532450097</c:v>
                </c:pt>
                <c:pt idx="818">
                  <c:v>172914.25483010366</c:v>
                </c:pt>
                <c:pt idx="819">
                  <c:v>173023.26792548096</c:v>
                </c:pt>
                <c:pt idx="820">
                  <c:v>173132.21473180637</c:v>
                </c:pt>
                <c:pt idx="821">
                  <c:v>173241.09536988524</c:v>
                </c:pt>
                <c:pt idx="822">
                  <c:v>173349.90996015642</c:v>
                </c:pt>
                <c:pt idx="823">
                  <c:v>173458.65862269379</c:v>
                </c:pt>
                <c:pt idx="824">
                  <c:v>173567.34147720781</c:v>
                </c:pt>
                <c:pt idx="825">
                  <c:v>173675.95864304705</c:v>
                </c:pt>
                <c:pt idx="826">
                  <c:v>173784.51023919971</c:v>
                </c:pt>
                <c:pt idx="827">
                  <c:v>173892.99638429517</c:v>
                </c:pt>
                <c:pt idx="828">
                  <c:v>174001.4171966055</c:v>
                </c:pt>
                <c:pt idx="829">
                  <c:v>174109.7727940469</c:v>
                </c:pt>
                <c:pt idx="830">
                  <c:v>174218.06329418134</c:v>
                </c:pt>
                <c:pt idx="831">
                  <c:v>174326.28881421787</c:v>
                </c:pt>
                <c:pt idx="832">
                  <c:v>174434.44947101426</c:v>
                </c:pt>
                <c:pt idx="833">
                  <c:v>174542.54538107835</c:v>
                </c:pt>
                <c:pt idx="834">
                  <c:v>174650.57666056961</c:v>
                </c:pt>
                <c:pt idx="835">
                  <c:v>174758.54342530054</c:v>
                </c:pt>
                <c:pt idx="836">
                  <c:v>174866.4457907381</c:v>
                </c:pt>
                <c:pt idx="837">
                  <c:v>174974.28387200527</c:v>
                </c:pt>
                <c:pt idx="838">
                  <c:v>175082.05778388231</c:v>
                </c:pt>
                <c:pt idx="839">
                  <c:v>175189.76764080831</c:v>
                </c:pt>
                <c:pt idx="840">
                  <c:v>175297.41355688259</c:v>
                </c:pt>
                <c:pt idx="841">
                  <c:v>175404.99564586609</c:v>
                </c:pt>
                <c:pt idx="842">
                  <c:v>175512.51402118275</c:v>
                </c:pt>
                <c:pt idx="843">
                  <c:v>175619.96879592098</c:v>
                </c:pt>
                <c:pt idx="844">
                  <c:v>175727.36008283496</c:v>
                </c:pt>
                <c:pt idx="845">
                  <c:v>175834.68799434608</c:v>
                </c:pt>
                <c:pt idx="846">
                  <c:v>175941.95264254432</c:v>
                </c:pt>
                <c:pt idx="847">
                  <c:v>176049.15413918957</c:v>
                </c:pt>
                <c:pt idx="848">
                  <c:v>176156.29259571299</c:v>
                </c:pt>
                <c:pt idx="849">
                  <c:v>176263.36812321845</c:v>
                </c:pt>
                <c:pt idx="850">
                  <c:v>176370.38083248373</c:v>
                </c:pt>
                <c:pt idx="851">
                  <c:v>176477.33083396201</c:v>
                </c:pt>
                <c:pt idx="852">
                  <c:v>176584.21823778309</c:v>
                </c:pt>
                <c:pt idx="853">
                  <c:v>176691.04315375478</c:v>
                </c:pt>
                <c:pt idx="854">
                  <c:v>176797.80569136416</c:v>
                </c:pt>
                <c:pt idx="855">
                  <c:v>176904.50595977891</c:v>
                </c:pt>
                <c:pt idx="856">
                  <c:v>177011.14406784865</c:v>
                </c:pt>
                <c:pt idx="857">
                  <c:v>177117.72012410621</c:v>
                </c:pt>
                <c:pt idx="858">
                  <c:v>177224.23423676891</c:v>
                </c:pt>
                <c:pt idx="859">
                  <c:v>177330.68651373984</c:v>
                </c:pt>
                <c:pt idx="860">
                  <c:v>177437.07706260914</c:v>
                </c:pt>
                <c:pt idx="861">
                  <c:v>177543.4059906553</c:v>
                </c:pt>
                <c:pt idx="862">
                  <c:v>177649.6734048464</c:v>
                </c:pt>
                <c:pt idx="863">
                  <c:v>177755.87941184134</c:v>
                </c:pt>
                <c:pt idx="864">
                  <c:v>177862.0241179911</c:v>
                </c:pt>
                <c:pt idx="865">
                  <c:v>177968.10762934005</c:v>
                </c:pt>
                <c:pt idx="866">
                  <c:v>178074.13005162711</c:v>
                </c:pt>
                <c:pt idx="867">
                  <c:v>178180.09149028698</c:v>
                </c:pt>
                <c:pt idx="868">
                  <c:v>178285.99205045143</c:v>
                </c:pt>
                <c:pt idx="869">
                  <c:v>178391.83183695041</c:v>
                </c:pt>
                <c:pt idx="870">
                  <c:v>178497.61095431342</c:v>
                </c:pt>
                <c:pt idx="871">
                  <c:v>178603.32950677053</c:v>
                </c:pt>
                <c:pt idx="872">
                  <c:v>178708.98759825373</c:v>
                </c:pt>
                <c:pt idx="873">
                  <c:v>178814.58533239804</c:v>
                </c:pt>
                <c:pt idx="874">
                  <c:v>178920.12281254272</c:v>
                </c:pt>
                <c:pt idx="875">
                  <c:v>179025.60014173243</c:v>
                </c:pt>
                <c:pt idx="876">
                  <c:v>179131.01742271849</c:v>
                </c:pt>
                <c:pt idx="877">
                  <c:v>179236.37475795991</c:v>
                </c:pt>
                <c:pt idx="878">
                  <c:v>179341.67224962465</c:v>
                </c:pt>
                <c:pt idx="879">
                  <c:v>179446.90999959077</c:v>
                </c:pt>
                <c:pt idx="880">
                  <c:v>179552.08810944753</c:v>
                </c:pt>
                <c:pt idx="881">
                  <c:v>179657.2066804966</c:v>
                </c:pt>
                <c:pt idx="882">
                  <c:v>179762.26581375315</c:v>
                </c:pt>
                <c:pt idx="883">
                  <c:v>179867.265609947</c:v>
                </c:pt>
                <c:pt idx="884">
                  <c:v>179972.20616952374</c:v>
                </c:pt>
                <c:pt idx="885">
                  <c:v>180077.08759264584</c:v>
                </c:pt>
                <c:pt idx="886">
                  <c:v>180181.90997919385</c:v>
                </c:pt>
                <c:pt idx="887">
                  <c:v>180286.67342876736</c:v>
                </c:pt>
                <c:pt idx="888">
                  <c:v>180391.37804068625</c:v>
                </c:pt>
                <c:pt idx="889">
                  <c:v>180496.0239139917</c:v>
                </c:pt>
                <c:pt idx="890">
                  <c:v>180600.61114744731</c:v>
                </c:pt>
                <c:pt idx="891">
                  <c:v>180705.13983954021</c:v>
                </c:pt>
                <c:pt idx="892">
                  <c:v>180809.61008848209</c:v>
                </c:pt>
                <c:pt idx="893">
                  <c:v>180914.02199221033</c:v>
                </c:pt>
                <c:pt idx="894">
                  <c:v>181018.37564838905</c:v>
                </c:pt>
                <c:pt idx="895">
                  <c:v>181122.67115441014</c:v>
                </c:pt>
                <c:pt idx="896">
                  <c:v>181226.90860739443</c:v>
                </c:pt>
                <c:pt idx="897">
                  <c:v>181331.08810419263</c:v>
                </c:pt>
                <c:pt idx="898">
                  <c:v>181435.20974138641</c:v>
                </c:pt>
                <c:pt idx="899">
                  <c:v>181539.27361528948</c:v>
                </c:pt>
                <c:pt idx="900">
                  <c:v>181643.27982194861</c:v>
                </c:pt>
                <c:pt idx="901">
                  <c:v>181747.22845714467</c:v>
                </c:pt>
                <c:pt idx="902">
                  <c:v>181851.11961639361</c:v>
                </c:pt>
                <c:pt idx="903">
                  <c:v>181954.95339494757</c:v>
                </c:pt>
                <c:pt idx="904">
                  <c:v>182058.72988779584</c:v>
                </c:pt>
                <c:pt idx="905">
                  <c:v>182162.4491896659</c:v>
                </c:pt>
                <c:pt idx="906">
                  <c:v>182266.1113950244</c:v>
                </c:pt>
                <c:pt idx="907">
                  <c:v>182369.71659807823</c:v>
                </c:pt>
                <c:pt idx="908">
                  <c:v>182473.26489277542</c:v>
                </c:pt>
                <c:pt idx="909">
                  <c:v>182576.75637280624</c:v>
                </c:pt>
                <c:pt idx="910">
                  <c:v>182680.19113160408</c:v>
                </c:pt>
                <c:pt idx="911">
                  <c:v>182783.56926234654</c:v>
                </c:pt>
                <c:pt idx="912">
                  <c:v>182886.89085795634</c:v>
                </c:pt>
                <c:pt idx="913">
                  <c:v>182990.15601110231</c:v>
                </c:pt>
                <c:pt idx="914">
                  <c:v>183093.36481420038</c:v>
                </c:pt>
                <c:pt idx="915">
                  <c:v>183196.51735941455</c:v>
                </c:pt>
                <c:pt idx="916">
                  <c:v>183299.61373865779</c:v>
                </c:pt>
                <c:pt idx="917">
                  <c:v>183402.65404359309</c:v>
                </c:pt>
                <c:pt idx="918">
                  <c:v>183505.63836563434</c:v>
                </c:pt>
                <c:pt idx="919">
                  <c:v>183608.56679594726</c:v>
                </c:pt>
                <c:pt idx="920">
                  <c:v>183711.43942545043</c:v>
                </c:pt>
                <c:pt idx="921">
                  <c:v>183814.25634481612</c:v>
                </c:pt>
                <c:pt idx="922">
                  <c:v>183917.01764447137</c:v>
                </c:pt>
                <c:pt idx="923">
                  <c:v>184019.72341459873</c:v>
                </c:pt>
                <c:pt idx="924">
                  <c:v>184122.37374513736</c:v>
                </c:pt>
                <c:pt idx="925">
                  <c:v>184224.96872578381</c:v>
                </c:pt>
                <c:pt idx="926">
                  <c:v>184327.50844599301</c:v>
                </c:pt>
                <c:pt idx="927">
                  <c:v>184429.9929949792</c:v>
                </c:pt>
                <c:pt idx="928">
                  <c:v>184532.42246171678</c:v>
                </c:pt>
                <c:pt idx="929">
                  <c:v>184634.7969349412</c:v>
                </c:pt>
                <c:pt idx="930">
                  <c:v>184737.11650314997</c:v>
                </c:pt>
                <c:pt idx="931">
                  <c:v>184839.38125460339</c:v>
                </c:pt>
                <c:pt idx="932">
                  <c:v>184941.59127732555</c:v>
                </c:pt>
                <c:pt idx="933">
                  <c:v>185043.74665910524</c:v>
                </c:pt>
                <c:pt idx="934">
                  <c:v>185145.84748749671</c:v>
                </c:pt>
                <c:pt idx="935">
                  <c:v>185247.89384982063</c:v>
                </c:pt>
                <c:pt idx="936">
                  <c:v>185349.88583316494</c:v>
                </c:pt>
                <c:pt idx="937">
                  <c:v>185451.82352438572</c:v>
                </c:pt>
                <c:pt idx="938">
                  <c:v>185553.7070101081</c:v>
                </c:pt>
                <c:pt idx="939">
                  <c:v>185655.53637672702</c:v>
                </c:pt>
                <c:pt idx="940">
                  <c:v>185757.31171040816</c:v>
                </c:pt>
                <c:pt idx="941">
                  <c:v>185859.03309708877</c:v>
                </c:pt>
                <c:pt idx="942">
                  <c:v>185960.70062247853</c:v>
                </c:pt>
                <c:pt idx="943">
                  <c:v>186062.31437206035</c:v>
                </c:pt>
                <c:pt idx="944">
                  <c:v>186163.87443109127</c:v>
                </c:pt>
                <c:pt idx="945">
                  <c:v>186265.38088460325</c:v>
                </c:pt>
                <c:pt idx="946">
                  <c:v>186366.83381740403</c:v>
                </c:pt>
                <c:pt idx="947">
                  <c:v>186468.23331407789</c:v>
                </c:pt>
                <c:pt idx="948">
                  <c:v>186569.57945898661</c:v>
                </c:pt>
                <c:pt idx="949">
                  <c:v>186670.87233627014</c:v>
                </c:pt>
                <c:pt idx="950">
                  <c:v>186772.11202984749</c:v>
                </c:pt>
                <c:pt idx="951">
                  <c:v>186873.29862341756</c:v>
                </c:pt>
                <c:pt idx="952">
                  <c:v>186974.43220045988</c:v>
                </c:pt>
                <c:pt idx="953">
                  <c:v>187075.51284423549</c:v>
                </c:pt>
                <c:pt idx="954">
                  <c:v>187176.54063778769</c:v>
                </c:pt>
                <c:pt idx="955">
                  <c:v>187277.51566394285</c:v>
                </c:pt>
                <c:pt idx="956">
                  <c:v>187378.43800531118</c:v>
                </c:pt>
                <c:pt idx="957">
                  <c:v>187479.30774428757</c:v>
                </c:pt>
                <c:pt idx="958">
                  <c:v>187580.12496305231</c:v>
                </c:pt>
                <c:pt idx="959">
                  <c:v>187680.88974357196</c:v>
                </c:pt>
                <c:pt idx="960">
                  <c:v>187781.60216760004</c:v>
                </c:pt>
                <c:pt idx="961">
                  <c:v>187882.26231667786</c:v>
                </c:pt>
                <c:pt idx="962">
                  <c:v>187982.87027213527</c:v>
                </c:pt>
                <c:pt idx="963">
                  <c:v>188083.4261150914</c:v>
                </c:pt>
                <c:pt idx="964">
                  <c:v>188183.92992645543</c:v>
                </c:pt>
                <c:pt idx="965">
                  <c:v>188284.38178692746</c:v>
                </c:pt>
                <c:pt idx="966">
                  <c:v>188384.78177699909</c:v>
                </c:pt>
                <c:pt idx="967">
                  <c:v>188485.12997695431</c:v>
                </c:pt>
                <c:pt idx="968">
                  <c:v>188585.42646687018</c:v>
                </c:pt>
                <c:pt idx="969">
                  <c:v>188685.67132661759</c:v>
                </c:pt>
                <c:pt idx="970">
                  <c:v>188785.86463586203</c:v>
                </c:pt>
                <c:pt idx="971">
                  <c:v>188886.00647406428</c:v>
                </c:pt>
                <c:pt idx="972">
                  <c:v>188986.09692048118</c:v>
                </c:pt>
                <c:pt idx="973">
                  <c:v>189086.13605416636</c:v>
                </c:pt>
                <c:pt idx="974">
                  <c:v>189186.12395397096</c:v>
                </c:pt>
                <c:pt idx="975">
                  <c:v>189286.06069854434</c:v>
                </c:pt>
                <c:pt idx="976">
                  <c:v>189385.94636633486</c:v>
                </c:pt>
                <c:pt idx="977">
                  <c:v>189485.78103559051</c:v>
                </c:pt>
                <c:pt idx="978">
                  <c:v>189585.56478435971</c:v>
                </c:pt>
                <c:pt idx="979">
                  <c:v>189685.29769049198</c:v>
                </c:pt>
                <c:pt idx="980">
                  <c:v>189784.97983163866</c:v>
                </c:pt>
                <c:pt idx="981">
                  <c:v>189884.6112852536</c:v>
                </c:pt>
                <c:pt idx="982">
                  <c:v>189984.19212859386</c:v>
                </c:pt>
                <c:pt idx="983">
                  <c:v>190083.72243872046</c:v>
                </c:pt>
                <c:pt idx="984">
                  <c:v>190183.20229249899</c:v>
                </c:pt>
                <c:pt idx="985">
                  <c:v>190282.63176660039</c:v>
                </c:pt>
                <c:pt idx="986">
                  <c:v>190382.01093750162</c:v>
                </c:pt>
                <c:pt idx="987">
                  <c:v>190481.33988148626</c:v>
                </c:pt>
                <c:pt idx="988">
                  <c:v>190580.61867464532</c:v>
                </c:pt>
                <c:pt idx="989">
                  <c:v>190679.84739287785</c:v>
                </c:pt>
                <c:pt idx="990">
                  <c:v>190779.02611189161</c:v>
                </c:pt>
                <c:pt idx="991">
                  <c:v>190878.15490720377</c:v>
                </c:pt>
                <c:pt idx="992">
                  <c:v>190977.23385414158</c:v>
                </c:pt>
                <c:pt idx="993">
                  <c:v>191076.26302784303</c:v>
                </c:pt>
                <c:pt idx="994">
                  <c:v>191175.24250325753</c:v>
                </c:pt>
                <c:pt idx="995">
                  <c:v>191274.17235514655</c:v>
                </c:pt>
                <c:pt idx="996">
                  <c:v>191373.05265808429</c:v>
                </c:pt>
                <c:pt idx="997">
                  <c:v>191471.8834864583</c:v>
                </c:pt>
                <c:pt idx="998">
                  <c:v>191570.66491447022</c:v>
                </c:pt>
                <c:pt idx="999">
                  <c:v>191669.39701613638</c:v>
                </c:pt>
                <c:pt idx="1000">
                  <c:v>191768.0798652884</c:v>
                </c:pt>
                <c:pt idx="1001">
                  <c:v>191866.71353557389</c:v>
                </c:pt>
                <c:pt idx="1002">
                  <c:v>191965.29810045712</c:v>
                </c:pt>
                <c:pt idx="1003">
                  <c:v>192063.83363321959</c:v>
                </c:pt>
                <c:pt idx="1004">
                  <c:v>192162.32020696069</c:v>
                </c:pt>
                <c:pt idx="1005">
                  <c:v>192260.75789459838</c:v>
                </c:pt>
                <c:pt idx="1006">
                  <c:v>192359.14676886972</c:v>
                </c:pt>
                <c:pt idx="1007">
                  <c:v>192457.48690233158</c:v>
                </c:pt>
                <c:pt idx="1008">
                  <c:v>192555.77836736129</c:v>
                </c:pt>
                <c:pt idx="1009">
                  <c:v>192654.02123615713</c:v>
                </c:pt>
                <c:pt idx="1010">
                  <c:v>192752.21558073908</c:v>
                </c:pt>
                <c:pt idx="1011">
                  <c:v>192850.36147294939</c:v>
                </c:pt>
                <c:pt idx="1012">
                  <c:v>192948.45898445317</c:v>
                </c:pt>
                <c:pt idx="1013">
                  <c:v>193046.50818673905</c:v>
                </c:pt>
                <c:pt idx="1014">
                  <c:v>193144.50915111971</c:v>
                </c:pt>
                <c:pt idx="1015">
                  <c:v>193242.46194873258</c:v>
                </c:pt>
                <c:pt idx="1016">
                  <c:v>193340.36665054041</c:v>
                </c:pt>
                <c:pt idx="1017">
                  <c:v>193438.22332733183</c:v>
                </c:pt>
                <c:pt idx="1018">
                  <c:v>193536.03204972195</c:v>
                </c:pt>
                <c:pt idx="1019">
                  <c:v>193633.79288815302</c:v>
                </c:pt>
                <c:pt idx="1020">
                  <c:v>193731.50591289499</c:v>
                </c:pt>
                <c:pt idx="1021">
                  <c:v>193829.17119404607</c:v>
                </c:pt>
                <c:pt idx="1022">
                  <c:v>193926.78880153334</c:v>
                </c:pt>
                <c:pt idx="1023">
                  <c:v>194024.35880511336</c:v>
                </c:pt>
                <c:pt idx="1024">
                  <c:v>194121.88127437266</c:v>
                </c:pt>
                <c:pt idx="1025">
                  <c:v>194219.35627872846</c:v>
                </c:pt>
                <c:pt idx="1026">
                  <c:v>194316.78388742913</c:v>
                </c:pt>
                <c:pt idx="1027">
                  <c:v>194414.16416955483</c:v>
                </c:pt>
                <c:pt idx="1028">
                  <c:v>194511.49719401801</c:v>
                </c:pt>
                <c:pt idx="1029">
                  <c:v>194608.78302956407</c:v>
                </c:pt>
                <c:pt idx="1030">
                  <c:v>194706.02174477189</c:v>
                </c:pt>
                <c:pt idx="1031">
                  <c:v>194803.21340805435</c:v>
                </c:pt>
                <c:pt idx="1032">
                  <c:v>194900.35808765894</c:v>
                </c:pt>
                <c:pt idx="1033">
                  <c:v>194997.45585166832</c:v>
                </c:pt>
                <c:pt idx="1034">
                  <c:v>195094.50676800087</c:v>
                </c:pt>
                <c:pt idx="1035">
                  <c:v>195191.51090441123</c:v>
                </c:pt>
                <c:pt idx="1036">
                  <c:v>195288.46832849085</c:v>
                </c:pt>
                <c:pt idx="1037">
                  <c:v>195385.37910766859</c:v>
                </c:pt>
                <c:pt idx="1038">
                  <c:v>195482.24330921116</c:v>
                </c:pt>
                <c:pt idx="1039">
                  <c:v>195579.06100022382</c:v>
                </c:pt>
                <c:pt idx="1040">
                  <c:v>195675.83224765077</c:v>
                </c:pt>
                <c:pt idx="1041">
                  <c:v>195772.55711827578</c:v>
                </c:pt>
                <c:pt idx="1042">
                  <c:v>195869.2356787227</c:v>
                </c:pt>
                <c:pt idx="1043">
                  <c:v>195965.86799545601</c:v>
                </c:pt>
                <c:pt idx="1044">
                  <c:v>196062.45413478132</c:v>
                </c:pt>
                <c:pt idx="1045">
                  <c:v>196158.99416284598</c:v>
                </c:pt>
                <c:pt idx="1046">
                  <c:v>196255.48814563948</c:v>
                </c:pt>
                <c:pt idx="1047">
                  <c:v>196351.93614899411</c:v>
                </c:pt>
                <c:pt idx="1048">
                  <c:v>196448.33823858539</c:v>
                </c:pt>
                <c:pt idx="1049">
                  <c:v>196544.69447993263</c:v>
                </c:pt>
                <c:pt idx="1050">
                  <c:v>196641.00493839945</c:v>
                </c:pt>
                <c:pt idx="1051">
                  <c:v>196737.26967919429</c:v>
                </c:pt>
                <c:pt idx="1052">
                  <c:v>196833.48876737093</c:v>
                </c:pt>
                <c:pt idx="1053">
                  <c:v>196929.66226782903</c:v>
                </c:pt>
                <c:pt idx="1054">
                  <c:v>197025.79024531457</c:v>
                </c:pt>
                <c:pt idx="1055">
                  <c:v>197121.8727644204</c:v>
                </c:pt>
                <c:pt idx="1056">
                  <c:v>197217.90988958679</c:v>
                </c:pt>
                <c:pt idx="1057">
                  <c:v>197313.90168510185</c:v>
                </c:pt>
                <c:pt idx="1058">
                  <c:v>197409.8482151021</c:v>
                </c:pt>
                <c:pt idx="1059">
                  <c:v>197505.74954357295</c:v>
                </c:pt>
                <c:pt idx="1060">
                  <c:v>197601.60573434917</c:v>
                </c:pt>
                <c:pt idx="1061">
                  <c:v>197697.41685111541</c:v>
                </c:pt>
                <c:pt idx="1062">
                  <c:v>197793.18295740671</c:v>
                </c:pt>
                <c:pt idx="1063">
                  <c:v>197888.90411660896</c:v>
                </c:pt>
                <c:pt idx="1064">
                  <c:v>197984.5803919594</c:v>
                </c:pt>
                <c:pt idx="1065">
                  <c:v>198080.21184654714</c:v>
                </c:pt>
                <c:pt idx="1066">
                  <c:v>198175.79854331361</c:v>
                </c:pt>
                <c:pt idx="1067">
                  <c:v>198271.34054505298</c:v>
                </c:pt>
                <c:pt idx="1068">
                  <c:v>198366.83791441281</c:v>
                </c:pt>
                <c:pt idx="1069">
                  <c:v>198462.29071389438</c:v>
                </c:pt>
                <c:pt idx="1070">
                  <c:v>198557.69900585324</c:v>
                </c:pt>
                <c:pt idx="1071">
                  <c:v>198653.06285249966</c:v>
                </c:pt>
                <c:pt idx="1072">
                  <c:v>198748.3823158991</c:v>
                </c:pt>
                <c:pt idx="1073">
                  <c:v>198843.65745797267</c:v>
                </c:pt>
                <c:pt idx="1074">
                  <c:v>198938.88834049765</c:v>
                </c:pt>
                <c:pt idx="1075">
                  <c:v>199034.07502510792</c:v>
                </c:pt>
                <c:pt idx="1076">
                  <c:v>199129.21757329442</c:v>
                </c:pt>
                <c:pt idx="1077">
                  <c:v>199224.31604640564</c:v>
                </c:pt>
                <c:pt idx="1078">
                  <c:v>199319.37050564808</c:v>
                </c:pt>
                <c:pt idx="1079">
                  <c:v>199414.38101208667</c:v>
                </c:pt>
                <c:pt idx="1080">
                  <c:v>199509.34762664523</c:v>
                </c:pt>
                <c:pt idx="1081">
                  <c:v>199604.27041010701</c:v>
                </c:pt>
                <c:pt idx="1082">
                  <c:v>199699.14942311504</c:v>
                </c:pt>
                <c:pt idx="1083">
                  <c:v>199793.98472617267</c:v>
                </c:pt>
                <c:pt idx="1084">
                  <c:v>199888.77637964391</c:v>
                </c:pt>
                <c:pt idx="1085">
                  <c:v>199983.52444375402</c:v>
                </c:pt>
                <c:pt idx="1086">
                  <c:v>200078.22897858985</c:v>
                </c:pt>
                <c:pt idx="1087">
                  <c:v>200172.89004410032</c:v>
                </c:pt>
                <c:pt idx="1088">
                  <c:v>200267.50770009684</c:v>
                </c:pt>
                <c:pt idx="1089">
                  <c:v>200362.0820062538</c:v>
                </c:pt>
                <c:pt idx="1090">
                  <c:v>200456.61302210894</c:v>
                </c:pt>
                <c:pt idx="1091">
                  <c:v>200551.10080706389</c:v>
                </c:pt>
                <c:pt idx="1092">
                  <c:v>200645.5454203845</c:v>
                </c:pt>
                <c:pt idx="1093">
                  <c:v>200739.94692120134</c:v>
                </c:pt>
                <c:pt idx="1094">
                  <c:v>200834.30536851007</c:v>
                </c:pt>
                <c:pt idx="1095">
                  <c:v>200928.62082117193</c:v>
                </c:pt>
                <c:pt idx="1096">
                  <c:v>201022.8933379142</c:v>
                </c:pt>
                <c:pt idx="1097">
                  <c:v>201117.12297733047</c:v>
                </c:pt>
                <c:pt idx="1098">
                  <c:v>201211.30979788126</c:v>
                </c:pt>
                <c:pt idx="1099">
                  <c:v>201305.45385789432</c:v>
                </c:pt>
                <c:pt idx="1100">
                  <c:v>201399.55521556508</c:v>
                </c:pt>
                <c:pt idx="1101">
                  <c:v>201493.61392895709</c:v>
                </c:pt>
                <c:pt idx="1102">
                  <c:v>201587.63005600241</c:v>
                </c:pt>
                <c:pt idx="1103">
                  <c:v>201681.60365450205</c:v>
                </c:pt>
                <c:pt idx="1104">
                  <c:v>201775.53478212637</c:v>
                </c:pt>
                <c:pt idx="1105">
                  <c:v>201869.42349641549</c:v>
                </c:pt>
                <c:pt idx="1106">
                  <c:v>201963.2698547797</c:v>
                </c:pt>
                <c:pt idx="1107">
                  <c:v>202057.07391449992</c:v>
                </c:pt>
                <c:pt idx="1108">
                  <c:v>202150.83573272804</c:v>
                </c:pt>
                <c:pt idx="1109">
                  <c:v>202244.55536648733</c:v>
                </c:pt>
                <c:pt idx="1110">
                  <c:v>202338.2328726729</c:v>
                </c:pt>
                <c:pt idx="1111">
                  <c:v>202431.86830805204</c:v>
                </c:pt>
                <c:pt idx="1112">
                  <c:v>202525.4617292647</c:v>
                </c:pt>
                <c:pt idx="1113">
                  <c:v>202619.0131928238</c:v>
                </c:pt>
                <c:pt idx="1114">
                  <c:v>202712.5227551157</c:v>
                </c:pt>
                <c:pt idx="1115">
                  <c:v>202805.99047240053</c:v>
                </c:pt>
                <c:pt idx="1116">
                  <c:v>202899.41640081265</c:v>
                </c:pt>
                <c:pt idx="1117">
                  <c:v>202992.80059636102</c:v>
                </c:pt>
                <c:pt idx="1118">
                  <c:v>203086.14311492955</c:v>
                </c:pt>
                <c:pt idx="1119">
                  <c:v>203179.44401227758</c:v>
                </c:pt>
                <c:pt idx="1120">
                  <c:v>203272.7033440402</c:v>
                </c:pt>
                <c:pt idx="1121">
                  <c:v>203365.92116572862</c:v>
                </c:pt>
                <c:pt idx="1122">
                  <c:v>203459.09753273061</c:v>
                </c:pt>
                <c:pt idx="1123">
                  <c:v>203552.23250031087</c:v>
                </c:pt>
                <c:pt idx="1124">
                  <c:v>203645.32612361142</c:v>
                </c:pt>
                <c:pt idx="1125">
                  <c:v>203738.37845765194</c:v>
                </c:pt>
                <c:pt idx="1126">
                  <c:v>203831.3895573302</c:v>
                </c:pt>
                <c:pt idx="1127">
                  <c:v>203924.35947742237</c:v>
                </c:pt>
                <c:pt idx="1128">
                  <c:v>204017.28827258351</c:v>
                </c:pt>
                <c:pt idx="1129">
                  <c:v>204110.1759973478</c:v>
                </c:pt>
                <c:pt idx="1130">
                  <c:v>204203.02270612906</c:v>
                </c:pt>
                <c:pt idx="1131">
                  <c:v>204295.82845322101</c:v>
                </c:pt>
                <c:pt idx="1132">
                  <c:v>204388.59329279768</c:v>
                </c:pt>
                <c:pt idx="1133">
                  <c:v>204481.3172789138</c:v>
                </c:pt>
                <c:pt idx="1134">
                  <c:v>204574.00046550515</c:v>
                </c:pt>
                <c:pt idx="1135">
                  <c:v>204666.64290638888</c:v>
                </c:pt>
                <c:pt idx="1136">
                  <c:v>204759.24465526399</c:v>
                </c:pt>
                <c:pt idx="1137">
                  <c:v>204851.80576571159</c:v>
                </c:pt>
                <c:pt idx="1138">
                  <c:v>204944.32629119529</c:v>
                </c:pt>
                <c:pt idx="1139">
                  <c:v>205036.80628506155</c:v>
                </c:pt>
                <c:pt idx="1140">
                  <c:v>205129.24580054008</c:v>
                </c:pt>
                <c:pt idx="1141">
                  <c:v>205221.64489074418</c:v>
                </c:pt>
                <c:pt idx="1142">
                  <c:v>205314.00360867108</c:v>
                </c:pt>
                <c:pt idx="1143">
                  <c:v>205406.32200720228</c:v>
                </c:pt>
                <c:pt idx="1144">
                  <c:v>205498.60013910395</c:v>
                </c:pt>
                <c:pt idx="1145">
                  <c:v>205590.83805702723</c:v>
                </c:pt>
                <c:pt idx="1146">
                  <c:v>205683.03581350864</c:v>
                </c:pt>
                <c:pt idx="1147">
                  <c:v>205775.19346097039</c:v>
                </c:pt>
                <c:pt idx="1148">
                  <c:v>205867.31105172072</c:v>
                </c:pt>
                <c:pt idx="1149">
                  <c:v>205959.38863795431</c:v>
                </c:pt>
                <c:pt idx="1150">
                  <c:v>206051.42627175251</c:v>
                </c:pt>
                <c:pt idx="1151">
                  <c:v>206143.4240050838</c:v>
                </c:pt>
                <c:pt idx="1152">
                  <c:v>206235.38188980406</c:v>
                </c:pt>
                <c:pt idx="1153">
                  <c:v>206327.29997765695</c:v>
                </c:pt>
                <c:pt idx="1154">
                  <c:v>206419.17832027422</c:v>
                </c:pt>
                <c:pt idx="1155">
                  <c:v>206511.01696917607</c:v>
                </c:pt>
                <c:pt idx="1156">
                  <c:v>206602.81597577149</c:v>
                </c:pt>
                <c:pt idx="1157">
                  <c:v>206694.57539135855</c:v>
                </c:pt>
                <c:pt idx="1158">
                  <c:v>206786.29526712483</c:v>
                </c:pt>
                <c:pt idx="1159">
                  <c:v>206877.97565414765</c:v>
                </c:pt>
                <c:pt idx="1160">
                  <c:v>206969.61660339448</c:v>
                </c:pt>
                <c:pt idx="1161">
                  <c:v>207061.2181657232</c:v>
                </c:pt>
                <c:pt idx="1162">
                  <c:v>207152.78039188246</c:v>
                </c:pt>
                <c:pt idx="1163">
                  <c:v>207244.30333251206</c:v>
                </c:pt>
                <c:pt idx="1164">
                  <c:v>207335.78703814323</c:v>
                </c:pt>
                <c:pt idx="1165">
                  <c:v>207427.2315591989</c:v>
                </c:pt>
                <c:pt idx="1166">
                  <c:v>207518.63694599413</c:v>
                </c:pt>
                <c:pt idx="1167">
                  <c:v>207610.00324873635</c:v>
                </c:pt>
                <c:pt idx="1168">
                  <c:v>207701.33051752576</c:v>
                </c:pt>
                <c:pt idx="1169">
                  <c:v>207792.61880235557</c:v>
                </c:pt>
                <c:pt idx="1170">
                  <c:v>207883.86815311236</c:v>
                </c:pt>
                <c:pt idx="1171">
                  <c:v>207975.07861957644</c:v>
                </c:pt>
                <c:pt idx="1172">
                  <c:v>208066.25025142205</c:v>
                </c:pt>
                <c:pt idx="1173">
                  <c:v>208157.3830982178</c:v>
                </c:pt>
                <c:pt idx="1174">
                  <c:v>208248.4772094269</c:v>
                </c:pt>
                <c:pt idx="1175">
                  <c:v>208339.53263440751</c:v>
                </c:pt>
                <c:pt idx="1176">
                  <c:v>208430.54942241308</c:v>
                </c:pt>
                <c:pt idx="1177">
                  <c:v>208521.52762259261</c:v>
                </c:pt>
                <c:pt idx="1178">
                  <c:v>208612.46728399093</c:v>
                </c:pt>
                <c:pt idx="1179">
                  <c:v>208703.36845554912</c:v>
                </c:pt>
                <c:pt idx="1180">
                  <c:v>208794.23118610473</c:v>
                </c:pt>
                <c:pt idx="1181">
                  <c:v>208885.05552439214</c:v>
                </c:pt>
                <c:pt idx="1182">
                  <c:v>208975.84151904276</c:v>
                </c:pt>
                <c:pt idx="1183">
                  <c:v>209066.58921858549</c:v>
                </c:pt>
                <c:pt idx="1184">
                  <c:v>209157.29867144689</c:v>
                </c:pt>
                <c:pt idx="1185">
                  <c:v>209247.96992595153</c:v>
                </c:pt>
                <c:pt idx="1186">
                  <c:v>209338.60303032235</c:v>
                </c:pt>
                <c:pt idx="1187">
                  <c:v>209429.19803268087</c:v>
                </c:pt>
                <c:pt idx="1188">
                  <c:v>209519.7549810475</c:v>
                </c:pt>
                <c:pt idx="1189">
                  <c:v>209610.27392334188</c:v>
                </c:pt>
                <c:pt idx="1190">
                  <c:v>209700.75490738315</c:v>
                </c:pt>
                <c:pt idx="1191">
                  <c:v>209791.19798089023</c:v>
                </c:pt>
                <c:pt idx="1192">
                  <c:v>209881.60319148217</c:v>
                </c:pt>
                <c:pt idx="1193">
                  <c:v>209971.97058667839</c:v>
                </c:pt>
                <c:pt idx="1194">
                  <c:v>210062.300213899</c:v>
                </c:pt>
                <c:pt idx="1195">
                  <c:v>210152.59212046504</c:v>
                </c:pt>
                <c:pt idx="1196">
                  <c:v>210242.84635359884</c:v>
                </c:pt>
                <c:pt idx="1197">
                  <c:v>210333.06296042426</c:v>
                </c:pt>
                <c:pt idx="1198">
                  <c:v>210423.24198796699</c:v>
                </c:pt>
                <c:pt idx="1199">
                  <c:v>210513.38348315487</c:v>
                </c:pt>
                <c:pt idx="1200">
                  <c:v>210603.48749281809</c:v>
                </c:pt>
                <c:pt idx="1201">
                  <c:v>210693.55406368957</c:v>
                </c:pt>
                <c:pt idx="1202">
                  <c:v>210783.58324240518</c:v>
                </c:pt>
                <c:pt idx="1203">
                  <c:v>210873.57507550405</c:v>
                </c:pt>
                <c:pt idx="1204">
                  <c:v>210963.52960942884</c:v>
                </c:pt>
                <c:pt idx="1205">
                  <c:v>211053.44689052601</c:v>
                </c:pt>
                <c:pt idx="1206">
                  <c:v>211143.32696504614</c:v>
                </c:pt>
                <c:pt idx="1207">
                  <c:v>211233.16987914414</c:v>
                </c:pt>
                <c:pt idx="1208">
                  <c:v>211322.97567887959</c:v>
                </c:pt>
                <c:pt idx="1209">
                  <c:v>211412.74441021701</c:v>
                </c:pt>
                <c:pt idx="1210">
                  <c:v>211502.47611902608</c:v>
                </c:pt>
                <c:pt idx="1211">
                  <c:v>211592.17085108196</c:v>
                </c:pt>
                <c:pt idx="1212">
                  <c:v>211681.82865206554</c:v>
                </c:pt>
                <c:pt idx="1213">
                  <c:v>211771.44956756377</c:v>
                </c:pt>
                <c:pt idx="1214">
                  <c:v>211861.03364306982</c:v>
                </c:pt>
                <c:pt idx="1215">
                  <c:v>211950.58092398345</c:v>
                </c:pt>
                <c:pt idx="1216">
                  <c:v>212040.09145561125</c:v>
                </c:pt>
                <c:pt idx="1217">
                  <c:v>212129.56528316688</c:v>
                </c:pt>
                <c:pt idx="1218">
                  <c:v>212219.00245177135</c:v>
                </c:pt>
                <c:pt idx="1219">
                  <c:v>212308.4030064533</c:v>
                </c:pt>
                <c:pt idx="1220">
                  <c:v>212397.76699214926</c:v>
                </c:pt>
                <c:pt idx="1221">
                  <c:v>212487.0944537039</c:v>
                </c:pt>
                <c:pt idx="1222">
                  <c:v>212576.38543587032</c:v>
                </c:pt>
                <c:pt idx="1223">
                  <c:v>212665.63998331028</c:v>
                </c:pt>
                <c:pt idx="1224">
                  <c:v>212754.85814059447</c:v>
                </c:pt>
                <c:pt idx="1225">
                  <c:v>212844.03995220279</c:v>
                </c:pt>
                <c:pt idx="1226">
                  <c:v>212933.18546252456</c:v>
                </c:pt>
                <c:pt idx="1227">
                  <c:v>213022.29471585888</c:v>
                </c:pt>
                <c:pt idx="1228">
                  <c:v>213111.36775641472</c:v>
                </c:pt>
                <c:pt idx="1229">
                  <c:v>213200.40462831137</c:v>
                </c:pt>
                <c:pt idx="1230">
                  <c:v>213289.40537557853</c:v>
                </c:pt>
                <c:pt idx="1231">
                  <c:v>213378.37004215666</c:v>
                </c:pt>
                <c:pt idx="1232">
                  <c:v>213467.29867189721</c:v>
                </c:pt>
                <c:pt idx="1233">
                  <c:v>213556.19130856288</c:v>
                </c:pt>
                <c:pt idx="1234">
                  <c:v>213645.0479958278</c:v>
                </c:pt>
                <c:pt idx="1235">
                  <c:v>213733.86877727791</c:v>
                </c:pt>
                <c:pt idx="1236">
                  <c:v>213822.65369641111</c:v>
                </c:pt>
                <c:pt idx="1237">
                  <c:v>213911.40279663756</c:v>
                </c:pt>
                <c:pt idx="1238">
                  <c:v>214000.11612127986</c:v>
                </c:pt>
                <c:pt idx="1239">
                  <c:v>214088.79371357337</c:v>
                </c:pt>
                <c:pt idx="1240">
                  <c:v>214177.43561666642</c:v>
                </c:pt>
                <c:pt idx="1241">
                  <c:v>214266.04187362059</c:v>
                </c:pt>
                <c:pt idx="1242">
                  <c:v>214354.61252741091</c:v>
                </c:pt>
                <c:pt idx="1243">
                  <c:v>214443.14762092612</c:v>
                </c:pt>
                <c:pt idx="1244">
                  <c:v>214531.6471969689</c:v>
                </c:pt>
                <c:pt idx="1245">
                  <c:v>214620.11129825615</c:v>
                </c:pt>
                <c:pt idx="1246">
                  <c:v>214708.5399674192</c:v>
                </c:pt>
                <c:pt idx="1247">
                  <c:v>214796.93324700405</c:v>
                </c:pt>
                <c:pt idx="1248">
                  <c:v>214885.29117947162</c:v>
                </c:pt>
                <c:pt idx="1249">
                  <c:v>214973.61380719795</c:v>
                </c:pt>
                <c:pt idx="1250">
                  <c:v>215061.90117247452</c:v>
                </c:pt>
                <c:pt idx="1251">
                  <c:v>215150.1533175084</c:v>
                </c:pt>
                <c:pt idx="1252">
                  <c:v>215238.37028442256</c:v>
                </c:pt>
                <c:pt idx="1253">
                  <c:v>215326.55211525602</c:v>
                </c:pt>
                <c:pt idx="1254">
                  <c:v>215414.69885196417</c:v>
                </c:pt>
                <c:pt idx="1255">
                  <c:v>215502.81053641893</c:v>
                </c:pt>
                <c:pt idx="1256">
                  <c:v>215590.88721040901</c:v>
                </c:pt>
                <c:pt idx="1257">
                  <c:v>215678.92891564019</c:v>
                </c:pt>
                <c:pt idx="1258">
                  <c:v>215766.93569373546</c:v>
                </c:pt>
                <c:pt idx="1259">
                  <c:v>215854.90758623532</c:v>
                </c:pt>
                <c:pt idx="1260">
                  <c:v>215942.844634598</c:v>
                </c:pt>
                <c:pt idx="1261">
                  <c:v>216030.74688019964</c:v>
                </c:pt>
                <c:pt idx="1262">
                  <c:v>216118.61436433459</c:v>
                </c:pt>
                <c:pt idx="1263">
                  <c:v>216206.44712821554</c:v>
                </c:pt>
                <c:pt idx="1264">
                  <c:v>216294.24521297388</c:v>
                </c:pt>
                <c:pt idx="1265">
                  <c:v>216382.00865965977</c:v>
                </c:pt>
                <c:pt idx="1266">
                  <c:v>216469.73750924249</c:v>
                </c:pt>
                <c:pt idx="1267">
                  <c:v>216557.43180261058</c:v>
                </c:pt>
                <c:pt idx="1268">
                  <c:v>216645.09158057213</c:v>
                </c:pt>
                <c:pt idx="1269">
                  <c:v>216732.71688385494</c:v>
                </c:pt>
                <c:pt idx="1270">
                  <c:v>216820.30775310681</c:v>
                </c:pt>
                <c:pt idx="1271">
                  <c:v>216907.86422889569</c:v>
                </c:pt>
                <c:pt idx="1272">
                  <c:v>216995.38635170989</c:v>
                </c:pt>
                <c:pt idx="1273">
                  <c:v>217082.87416195843</c:v>
                </c:pt>
                <c:pt idx="1274">
                  <c:v>217170.32769997109</c:v>
                </c:pt>
                <c:pt idx="1275">
                  <c:v>217257.74700599874</c:v>
                </c:pt>
                <c:pt idx="1276">
                  <c:v>217345.1321202135</c:v>
                </c:pt>
                <c:pt idx="1277">
                  <c:v>217432.48308270896</c:v>
                </c:pt>
                <c:pt idx="1278">
                  <c:v>217519.79993350044</c:v>
                </c:pt>
                <c:pt idx="1279">
                  <c:v>217607.08271252515</c:v>
                </c:pt>
                <c:pt idx="1280">
                  <c:v>217694.33145964245</c:v>
                </c:pt>
                <c:pt idx="1281">
                  <c:v>217781.546214634</c:v>
                </c:pt>
                <c:pt idx="1282">
                  <c:v>217868.72701720404</c:v>
                </c:pt>
                <c:pt idx="1283">
                  <c:v>217955.87390697957</c:v>
                </c:pt>
                <c:pt idx="1284">
                  <c:v>218042.98692351053</c:v>
                </c:pt>
                <c:pt idx="1285">
                  <c:v>218130.0661062701</c:v>
                </c:pt>
                <c:pt idx="1286">
                  <c:v>218217.11149465476</c:v>
                </c:pt>
                <c:pt idx="1287">
                  <c:v>218304.1231279847</c:v>
                </c:pt>
                <c:pt idx="1288">
                  <c:v>218391.1010455038</c:v>
                </c:pt>
                <c:pt idx="1289">
                  <c:v>218478.04528638002</c:v>
                </c:pt>
                <c:pt idx="1290">
                  <c:v>218564.95588970551</c:v>
                </c:pt>
                <c:pt idx="1291">
                  <c:v>218651.83289449688</c:v>
                </c:pt>
                <c:pt idx="1292">
                  <c:v>218738.67633969532</c:v>
                </c:pt>
                <c:pt idx="1293">
                  <c:v>218825.48626416686</c:v>
                </c:pt>
                <c:pt idx="1294">
                  <c:v>218912.26270670258</c:v>
                </c:pt>
                <c:pt idx="1295">
                  <c:v>218999.00570601877</c:v>
                </c:pt>
                <c:pt idx="1296">
                  <c:v>219085.71530075718</c:v>
                </c:pt>
                <c:pt idx="1297">
                  <c:v>219172.3915294852</c:v>
                </c:pt>
                <c:pt idx="1298">
                  <c:v>219259.03443069605</c:v>
                </c:pt>
                <c:pt idx="1299">
                  <c:v>219345.64404280897</c:v>
                </c:pt>
                <c:pt idx="1300">
                  <c:v>219432.22040416943</c:v>
                </c:pt>
                <c:pt idx="1301">
                  <c:v>219518.76355304942</c:v>
                </c:pt>
                <c:pt idx="1302">
                  <c:v>219605.27352764743</c:v>
                </c:pt>
                <c:pt idx="1303">
                  <c:v>219691.75036608888</c:v>
                </c:pt>
                <c:pt idx="1304">
                  <c:v>219778.19410642618</c:v>
                </c:pt>
                <c:pt idx="1305">
                  <c:v>219864.60478663896</c:v>
                </c:pt>
                <c:pt idx="1306">
                  <c:v>219950.98244463425</c:v>
                </c:pt>
                <c:pt idx="1307">
                  <c:v>220037.32711824673</c:v>
                </c:pt>
                <c:pt idx="1308">
                  <c:v>220123.63884523881</c:v>
                </c:pt>
                <c:pt idx="1309">
                  <c:v>220209.91766330096</c:v>
                </c:pt>
                <c:pt idx="1310">
                  <c:v>220296.16361005185</c:v>
                </c:pt>
                <c:pt idx="1311">
                  <c:v>220382.37672303847</c:v>
                </c:pt>
                <c:pt idx="1312">
                  <c:v>220468.55703973642</c:v>
                </c:pt>
                <c:pt idx="1313">
                  <c:v>220554.70459755004</c:v>
                </c:pt>
                <c:pt idx="1314">
                  <c:v>220640.8194338126</c:v>
                </c:pt>
                <c:pt idx="1315">
                  <c:v>220726.90158578657</c:v>
                </c:pt>
                <c:pt idx="1316">
                  <c:v>220812.9510906637</c:v>
                </c:pt>
                <c:pt idx="1317">
                  <c:v>220898.96798556525</c:v>
                </c:pt>
                <c:pt idx="1318">
                  <c:v>220984.95230754217</c:v>
                </c:pt>
                <c:pt idx="1319">
                  <c:v>221070.90409357537</c:v>
                </c:pt>
                <c:pt idx="1320">
                  <c:v>221156.82338057575</c:v>
                </c:pt>
                <c:pt idx="1321">
                  <c:v>221242.7102053845</c:v>
                </c:pt>
                <c:pt idx="1322">
                  <c:v>221328.56460477324</c:v>
                </c:pt>
                <c:pt idx="1323">
                  <c:v>221414.38661544424</c:v>
                </c:pt>
                <c:pt idx="1324">
                  <c:v>221500.17627403056</c:v>
                </c:pt>
                <c:pt idx="1325">
                  <c:v>221585.93361709622</c:v>
                </c:pt>
                <c:pt idx="1326">
                  <c:v>221671.6586811365</c:v>
                </c:pt>
                <c:pt idx="1327">
                  <c:v>221757.35150257795</c:v>
                </c:pt>
                <c:pt idx="1328">
                  <c:v>221843.01211777868</c:v>
                </c:pt>
                <c:pt idx="1329">
                  <c:v>221928.64056302852</c:v>
                </c:pt>
                <c:pt idx="1330">
                  <c:v>222014.23687454921</c:v>
                </c:pt>
                <c:pt idx="1331">
                  <c:v>222099.80108849454</c:v>
                </c:pt>
                <c:pt idx="1332">
                  <c:v>222185.33324095054</c:v>
                </c:pt>
                <c:pt idx="1333">
                  <c:v>222270.8333679357</c:v>
                </c:pt>
                <c:pt idx="1334">
                  <c:v>222356.30150540112</c:v>
                </c:pt>
                <c:pt idx="1335">
                  <c:v>222441.73768923062</c:v>
                </c:pt>
                <c:pt idx="1336">
                  <c:v>222527.14195524107</c:v>
                </c:pt>
                <c:pt idx="1337">
                  <c:v>222612.51433918238</c:v>
                </c:pt>
                <c:pt idx="1338">
                  <c:v>222697.85487673784</c:v>
                </c:pt>
                <c:pt idx="1339">
                  <c:v>222783.16360352418</c:v>
                </c:pt>
                <c:pt idx="1340">
                  <c:v>222868.44055509183</c:v>
                </c:pt>
                <c:pt idx="1341">
                  <c:v>222953.68576692499</c:v>
                </c:pt>
                <c:pt idx="1342">
                  <c:v>223038.89927444188</c:v>
                </c:pt>
                <c:pt idx="1343">
                  <c:v>223124.08111299493</c:v>
                </c:pt>
                <c:pt idx="1344">
                  <c:v>223209.23131787087</c:v>
                </c:pt>
                <c:pt idx="1345">
                  <c:v>223294.34992429096</c:v>
                </c:pt>
                <c:pt idx="1346">
                  <c:v>223379.43696741114</c:v>
                </c:pt>
                <c:pt idx="1347">
                  <c:v>223464.49248232221</c:v>
                </c:pt>
                <c:pt idx="1348">
                  <c:v>223549.51650404997</c:v>
                </c:pt>
                <c:pt idx="1349">
                  <c:v>223634.50906755545</c:v>
                </c:pt>
                <c:pt idx="1350">
                  <c:v>223719.47020773502</c:v>
                </c:pt>
                <c:pt idx="1351">
                  <c:v>223804.39995942058</c:v>
                </c:pt>
                <c:pt idx="1352">
                  <c:v>223889.29835737968</c:v>
                </c:pt>
                <c:pt idx="1353">
                  <c:v>223974.16543631582</c:v>
                </c:pt>
                <c:pt idx="1354">
                  <c:v>224059.00123086842</c:v>
                </c:pt>
                <c:pt idx="1355">
                  <c:v>224143.80577561317</c:v>
                </c:pt>
                <c:pt idx="1356">
                  <c:v>224228.57910506206</c:v>
                </c:pt>
                <c:pt idx="1357">
                  <c:v>224313.32125366363</c:v>
                </c:pt>
                <c:pt idx="1358">
                  <c:v>224398.03225580309</c:v>
                </c:pt>
                <c:pt idx="1359">
                  <c:v>224482.71214580248</c:v>
                </c:pt>
                <c:pt idx="1360">
                  <c:v>224567.36095792087</c:v>
                </c:pt>
                <c:pt idx="1361">
                  <c:v>224651.97872635451</c:v>
                </c:pt>
                <c:pt idx="1362">
                  <c:v>224736.56548523693</c:v>
                </c:pt>
                <c:pt idx="1363">
                  <c:v>224821.1212686392</c:v>
                </c:pt>
                <c:pt idx="1364">
                  <c:v>224905.64611056997</c:v>
                </c:pt>
                <c:pt idx="1365">
                  <c:v>224990.14004497579</c:v>
                </c:pt>
                <c:pt idx="1366">
                  <c:v>225074.60310574112</c:v>
                </c:pt>
                <c:pt idx="1367">
                  <c:v>225159.03532668855</c:v>
                </c:pt>
                <c:pt idx="1368">
                  <c:v>225243.43674157897</c:v>
                </c:pt>
                <c:pt idx="1369">
                  <c:v>225327.80738411171</c:v>
                </c:pt>
                <c:pt idx="1370">
                  <c:v>225412.14728792472</c:v>
                </c:pt>
                <c:pt idx="1371">
                  <c:v>225496.45648659463</c:v>
                </c:pt>
                <c:pt idx="1372">
                  <c:v>225580.73501363708</c:v>
                </c:pt>
                <c:pt idx="1373">
                  <c:v>225664.98290250674</c:v>
                </c:pt>
                <c:pt idx="1374">
                  <c:v>225749.20018659747</c:v>
                </c:pt>
                <c:pt idx="1375">
                  <c:v>225833.38689924256</c:v>
                </c:pt>
                <c:pt idx="1376">
                  <c:v>225917.5430737148</c:v>
                </c:pt>
                <c:pt idx="1377">
                  <c:v>226001.66874322665</c:v>
                </c:pt>
                <c:pt idx="1378">
                  <c:v>226085.76394093045</c:v>
                </c:pt>
                <c:pt idx="1379">
                  <c:v>226169.82869991852</c:v>
                </c:pt>
                <c:pt idx="1380">
                  <c:v>226253.86305322329</c:v>
                </c:pt>
                <c:pt idx="1381">
                  <c:v>226337.86703381749</c:v>
                </c:pt>
                <c:pt idx="1382">
                  <c:v>226421.84067461433</c:v>
                </c:pt>
                <c:pt idx="1383">
                  <c:v>226505.78400846757</c:v>
                </c:pt>
                <c:pt idx="1384">
                  <c:v>226589.69706817178</c:v>
                </c:pt>
                <c:pt idx="1385">
                  <c:v>226673.57988646234</c:v>
                </c:pt>
                <c:pt idx="1386">
                  <c:v>226757.43249601574</c:v>
                </c:pt>
                <c:pt idx="1387">
                  <c:v>226841.25492944964</c:v>
                </c:pt>
                <c:pt idx="1388">
                  <c:v>226925.04721932302</c:v>
                </c:pt>
                <c:pt idx="1389">
                  <c:v>227008.80939813639</c:v>
                </c:pt>
                <c:pt idx="1390">
                  <c:v>227092.54149833185</c:v>
                </c:pt>
                <c:pt idx="1391">
                  <c:v>227176.24355229331</c:v>
                </c:pt>
                <c:pt idx="1392">
                  <c:v>227259.9155923466</c:v>
                </c:pt>
                <c:pt idx="1393">
                  <c:v>227343.55765075964</c:v>
                </c:pt>
                <c:pt idx="1394">
                  <c:v>227427.16975974254</c:v>
                </c:pt>
                <c:pt idx="1395">
                  <c:v>227510.7519514478</c:v>
                </c:pt>
                <c:pt idx="1396">
                  <c:v>227594.30425797039</c:v>
                </c:pt>
                <c:pt idx="1397">
                  <c:v>227677.82671134797</c:v>
                </c:pt>
                <c:pt idx="1398">
                  <c:v>227761.31934356099</c:v>
                </c:pt>
                <c:pt idx="1399">
                  <c:v>227844.7821865328</c:v>
                </c:pt>
                <c:pt idx="1400">
                  <c:v>227928.21527212989</c:v>
                </c:pt>
                <c:pt idx="1401">
                  <c:v>228011.61863216193</c:v>
                </c:pt>
                <c:pt idx="1402">
                  <c:v>228094.99229838196</c:v>
                </c:pt>
                <c:pt idx="1403">
                  <c:v>228178.33630248651</c:v>
                </c:pt>
                <c:pt idx="1404">
                  <c:v>228261.65067611579</c:v>
                </c:pt>
                <c:pt idx="1405">
                  <c:v>228344.93545085381</c:v>
                </c:pt>
                <c:pt idx="1406">
                  <c:v>228428.19065822844</c:v>
                </c:pt>
                <c:pt idx="1407">
                  <c:v>228511.41632971168</c:v>
                </c:pt>
                <c:pt idx="1408">
                  <c:v>228594.61249671967</c:v>
                </c:pt>
                <c:pt idx="1409">
                  <c:v>228677.77919061296</c:v>
                </c:pt>
                <c:pt idx="1410">
                  <c:v>228760.9164426965</c:v>
                </c:pt>
                <c:pt idx="1411">
                  <c:v>228844.02428421995</c:v>
                </c:pt>
                <c:pt idx="1412">
                  <c:v>228927.10274637767</c:v>
                </c:pt>
                <c:pt idx="1413">
                  <c:v>229010.15186030889</c:v>
                </c:pt>
                <c:pt idx="1414">
                  <c:v>229093.17165709793</c:v>
                </c:pt>
                <c:pt idx="1415">
                  <c:v>229176.16216777422</c:v>
                </c:pt>
                <c:pt idx="1416">
                  <c:v>229259.1234233125</c:v>
                </c:pt>
                <c:pt idx="1417">
                  <c:v>229342.05545463297</c:v>
                </c:pt>
                <c:pt idx="1418">
                  <c:v>229424.95829260137</c:v>
                </c:pt>
                <c:pt idx="1419">
                  <c:v>229507.83196802918</c:v>
                </c:pt>
                <c:pt idx="1420">
                  <c:v>229590.67651167364</c:v>
                </c:pt>
                <c:pt idx="1421">
                  <c:v>229673.49195423804</c:v>
                </c:pt>
                <c:pt idx="1422">
                  <c:v>229756.27832637171</c:v>
                </c:pt>
                <c:pt idx="1423">
                  <c:v>229839.03565867027</c:v>
                </c:pt>
                <c:pt idx="1424">
                  <c:v>229921.76398167564</c:v>
                </c:pt>
                <c:pt idx="1425">
                  <c:v>230004.46332587631</c:v>
                </c:pt>
                <c:pt idx="1426">
                  <c:v>230087.13372170736</c:v>
                </c:pt>
                <c:pt idx="1427">
                  <c:v>230169.77519955061</c:v>
                </c:pt>
                <c:pt idx="1428">
                  <c:v>230252.38778973481</c:v>
                </c:pt>
                <c:pt idx="1429">
                  <c:v>230334.97152253569</c:v>
                </c:pt>
                <c:pt idx="1430">
                  <c:v>230417.52642817618</c:v>
                </c:pt>
                <c:pt idx="1431">
                  <c:v>230500.05253682644</c:v>
                </c:pt>
                <c:pt idx="1432">
                  <c:v>230582.54987860404</c:v>
                </c:pt>
                <c:pt idx="1433">
                  <c:v>230665.01848357415</c:v>
                </c:pt>
                <c:pt idx="1434">
                  <c:v>230747.45838174951</c:v>
                </c:pt>
                <c:pt idx="1435">
                  <c:v>230829.86960309072</c:v>
                </c:pt>
                <c:pt idx="1436">
                  <c:v>230912.25217750625</c:v>
                </c:pt>
                <c:pt idx="1437">
                  <c:v>230994.60613485263</c:v>
                </c:pt>
                <c:pt idx="1438">
                  <c:v>231076.93150493459</c:v>
                </c:pt>
                <c:pt idx="1439">
                  <c:v>231159.22831750513</c:v>
                </c:pt>
                <c:pt idx="1440">
                  <c:v>231241.49660226566</c:v>
                </c:pt>
                <c:pt idx="1441">
                  <c:v>231323.73638886615</c:v>
                </c:pt>
                <c:pt idx="1442">
                  <c:v>231405.94770690525</c:v>
                </c:pt>
                <c:pt idx="1443">
                  <c:v>231488.1305859304</c:v>
                </c:pt>
                <c:pt idx="1444">
                  <c:v>231570.28505543794</c:v>
                </c:pt>
                <c:pt idx="1445">
                  <c:v>231652.41114487327</c:v>
                </c:pt>
                <c:pt idx="1446">
                  <c:v>231734.50888363097</c:v>
                </c:pt>
                <c:pt idx="1447">
                  <c:v>231816.57830105489</c:v>
                </c:pt>
                <c:pt idx="1448">
                  <c:v>231898.61942643832</c:v>
                </c:pt>
                <c:pt idx="1449">
                  <c:v>231980.63228902404</c:v>
                </c:pt>
                <c:pt idx="1450">
                  <c:v>232062.61691800453</c:v>
                </c:pt>
                <c:pt idx="1451">
                  <c:v>232144.573342522</c:v>
                </c:pt>
                <c:pt idx="1452">
                  <c:v>232226.50159166858</c:v>
                </c:pt>
                <c:pt idx="1453">
                  <c:v>232308.40169448644</c:v>
                </c:pt>
                <c:pt idx="1454">
                  <c:v>232390.27367996785</c:v>
                </c:pt>
                <c:pt idx="1455">
                  <c:v>232472.11757705538</c:v>
                </c:pt>
                <c:pt idx="1456">
                  <c:v>232553.93341464191</c:v>
                </c:pt>
                <c:pt idx="1457">
                  <c:v>232635.72122157092</c:v>
                </c:pt>
                <c:pt idx="1458">
                  <c:v>232717.48102663638</c:v>
                </c:pt>
                <c:pt idx="1459">
                  <c:v>232799.21285858311</c:v>
                </c:pt>
                <c:pt idx="1460">
                  <c:v>232880.9167461067</c:v>
                </c:pt>
                <c:pt idx="1461">
                  <c:v>232962.59271785375</c:v>
                </c:pt>
                <c:pt idx="1462">
                  <c:v>233044.24080242193</c:v>
                </c:pt>
                <c:pt idx="1463">
                  <c:v>233125.86102836012</c:v>
                </c:pt>
                <c:pt idx="1464">
                  <c:v>233207.45342416852</c:v>
                </c:pt>
                <c:pt idx="1465">
                  <c:v>233289.01801829875</c:v>
                </c:pt>
                <c:pt idx="1466">
                  <c:v>233370.55483915401</c:v>
                </c:pt>
                <c:pt idx="1467">
                  <c:v>233452.06391508912</c:v>
                </c:pt>
                <c:pt idx="1468">
                  <c:v>233533.54527441075</c:v>
                </c:pt>
                <c:pt idx="1469">
                  <c:v>233614.99894537739</c:v>
                </c:pt>
                <c:pt idx="1470">
                  <c:v>233696.42495619963</c:v>
                </c:pt>
                <c:pt idx="1471">
                  <c:v>233777.8233350401</c:v>
                </c:pt>
                <c:pt idx="1472">
                  <c:v>233859.19411001372</c:v>
                </c:pt>
                <c:pt idx="1473">
                  <c:v>233940.53730918773</c:v>
                </c:pt>
                <c:pt idx="1474">
                  <c:v>234021.85296058183</c:v>
                </c:pt>
                <c:pt idx="1475">
                  <c:v>234103.14109216837</c:v>
                </c:pt>
                <c:pt idx="1476">
                  <c:v>234184.40173187232</c:v>
                </c:pt>
                <c:pt idx="1477">
                  <c:v>234265.63490757145</c:v>
                </c:pt>
                <c:pt idx="1478">
                  <c:v>234346.84064709648</c:v>
                </c:pt>
                <c:pt idx="1479">
                  <c:v>234428.01897823112</c:v>
                </c:pt>
                <c:pt idx="1480">
                  <c:v>234509.16992871225</c:v>
                </c:pt>
                <c:pt idx="1481">
                  <c:v>234590.29352622997</c:v>
                </c:pt>
                <c:pt idx="1482">
                  <c:v>234671.38979842776</c:v>
                </c:pt>
                <c:pt idx="1483">
                  <c:v>234752.45877290255</c:v>
                </c:pt>
                <c:pt idx="1484">
                  <c:v>234833.50047720486</c:v>
                </c:pt>
                <c:pt idx="1485">
                  <c:v>234914.51493883884</c:v>
                </c:pt>
                <c:pt idx="1486">
                  <c:v>234995.50218526254</c:v>
                </c:pt>
                <c:pt idx="1487">
                  <c:v>235076.4622438878</c:v>
                </c:pt>
                <c:pt idx="1488">
                  <c:v>235157.39514208055</c:v>
                </c:pt>
                <c:pt idx="1489">
                  <c:v>235238.3009071608</c:v>
                </c:pt>
                <c:pt idx="1490">
                  <c:v>235319.1795664028</c:v>
                </c:pt>
                <c:pt idx="1491">
                  <c:v>235400.03114703513</c:v>
                </c:pt>
                <c:pt idx="1492">
                  <c:v>235480.85567624081</c:v>
                </c:pt>
                <c:pt idx="1493">
                  <c:v>235561.65318115742</c:v>
                </c:pt>
                <c:pt idx="1494">
                  <c:v>235642.4236888772</c:v>
                </c:pt>
                <c:pt idx="1495">
                  <c:v>235723.16722644711</c:v>
                </c:pt>
                <c:pt idx="1496">
                  <c:v>235803.883820869</c:v>
                </c:pt>
                <c:pt idx="1497">
                  <c:v>235884.5734990997</c:v>
                </c:pt>
                <c:pt idx="1498">
                  <c:v>235965.23628805112</c:v>
                </c:pt>
                <c:pt idx="1499">
                  <c:v>236045.87221459032</c:v>
                </c:pt>
                <c:pt idx="1500">
                  <c:v>236126.48130553967</c:v>
                </c:pt>
                <c:pt idx="1501">
                  <c:v>236207.06358767694</c:v>
                </c:pt>
                <c:pt idx="1502">
                  <c:v>236287.61908773537</c:v>
                </c:pt>
                <c:pt idx="1503">
                  <c:v>236368.14783240377</c:v>
                </c:pt>
                <c:pt idx="1504">
                  <c:v>236448.64984832672</c:v>
                </c:pt>
                <c:pt idx="1505">
                  <c:v>236529.12516210455</c:v>
                </c:pt>
                <c:pt idx="1506">
                  <c:v>236609.57380029352</c:v>
                </c:pt>
                <c:pt idx="1507">
                  <c:v>236689.99578940589</c:v>
                </c:pt>
                <c:pt idx="1508">
                  <c:v>236770.39115591001</c:v>
                </c:pt>
                <c:pt idx="1509">
                  <c:v>236850.75992623047</c:v>
                </c:pt>
                <c:pt idx="1510">
                  <c:v>236931.10212674818</c:v>
                </c:pt>
                <c:pt idx="1511">
                  <c:v>237011.41778380043</c:v>
                </c:pt>
                <c:pt idx="1512">
                  <c:v>237091.70692368105</c:v>
                </c:pt>
                <c:pt idx="1513">
                  <c:v>237171.96957264046</c:v>
                </c:pt>
                <c:pt idx="1514">
                  <c:v>237252.20575688581</c:v>
                </c:pt>
                <c:pt idx="1515">
                  <c:v>237332.41550258111</c:v>
                </c:pt>
                <c:pt idx="1516">
                  <c:v>237412.5988358472</c:v>
                </c:pt>
                <c:pt idx="1517">
                  <c:v>237492.75578276196</c:v>
                </c:pt>
                <c:pt idx="1518">
                  <c:v>237572.88636936044</c:v>
                </c:pt>
                <c:pt idx="1519">
                  <c:v>237652.99062163482</c:v>
                </c:pt>
                <c:pt idx="1520">
                  <c:v>237733.06856553466</c:v>
                </c:pt>
                <c:pt idx="1521">
                  <c:v>237813.12022696686</c:v>
                </c:pt>
                <c:pt idx="1522">
                  <c:v>237893.14563179589</c:v>
                </c:pt>
                <c:pt idx="1523">
                  <c:v>237973.1448058438</c:v>
                </c:pt>
                <c:pt idx="1524">
                  <c:v>238053.1177748903</c:v>
                </c:pt>
                <c:pt idx="1525">
                  <c:v>238133.06456467297</c:v>
                </c:pt>
                <c:pt idx="1526">
                  <c:v>238212.98520088723</c:v>
                </c:pt>
                <c:pt idx="1527">
                  <c:v>238292.8797091865</c:v>
                </c:pt>
                <c:pt idx="1528">
                  <c:v>238372.74811518233</c:v>
                </c:pt>
                <c:pt idx="1529">
                  <c:v>238452.59044444439</c:v>
                </c:pt>
                <c:pt idx="1530">
                  <c:v>238532.40672250066</c:v>
                </c:pt>
                <c:pt idx="1531">
                  <c:v>238612.19697483745</c:v>
                </c:pt>
                <c:pt idx="1532">
                  <c:v>238691.96122689964</c:v>
                </c:pt>
                <c:pt idx="1533">
                  <c:v>238771.69950409056</c:v>
                </c:pt>
                <c:pt idx="1534">
                  <c:v>238851.41183177228</c:v>
                </c:pt>
                <c:pt idx="1535">
                  <c:v>238931.09823526556</c:v>
                </c:pt>
                <c:pt idx="1536">
                  <c:v>239010.75873985005</c:v>
                </c:pt>
                <c:pt idx="1537">
                  <c:v>239090.3933707643</c:v>
                </c:pt>
                <c:pt idx="1538">
                  <c:v>239170.00215320595</c:v>
                </c:pt>
                <c:pt idx="1539">
                  <c:v>239249.5851123317</c:v>
                </c:pt>
                <c:pt idx="1540">
                  <c:v>239329.14227325752</c:v>
                </c:pt>
                <c:pt idx="1541">
                  <c:v>239408.67366105862</c:v>
                </c:pt>
                <c:pt idx="1542">
                  <c:v>239488.1793007697</c:v>
                </c:pt>
              </c:numCache>
            </c:numRef>
          </c:xVal>
          <c:yVal>
            <c:numRef>
              <c:f>Лист1!$R$1:$R$9540</c:f>
              <c:numCache>
                <c:formatCode>#,##0</c:formatCode>
                <c:ptCount val="9540"/>
                <c:pt idx="0">
                  <c:v>320</c:v>
                </c:pt>
                <c:pt idx="1">
                  <c:v>480</c:v>
                </c:pt>
                <c:pt idx="2">
                  <c:v>586.66666666666674</c:v>
                </c:pt>
                <c:pt idx="3">
                  <c:v>673.93939393939399</c:v>
                </c:pt>
                <c:pt idx="4">
                  <c:v>749.91061696097665</c:v>
                </c:pt>
                <c:pt idx="5">
                  <c:v>818.1854204402083</c:v>
                </c:pt>
                <c:pt idx="6">
                  <c:v>880.76292270424631</c:v>
                </c:pt>
                <c:pt idx="7">
                  <c:v>938.89434340801336</c:v>
                </c:pt>
                <c:pt idx="8">
                  <c:v>993.42657097917265</c:v>
                </c:pt>
                <c:pt idx="9">
                  <c:v>1044.9653575344132</c:v>
                </c:pt>
                <c:pt idx="10">
                  <c:v>1093.9621971242018</c:v>
                </c:pt>
                <c:pt idx="11">
                  <c:v>1140.7645456281941</c:v>
                </c:pt>
                <c:pt idx="12">
                  <c:v>1185.6467259135266</c:v>
                </c:pt>
                <c:pt idx="13">
                  <c:v>1228.8299093027872</c:v>
                </c:pt>
                <c:pt idx="14">
                  <c:v>1270.4955618169336</c:v>
                </c:pt>
                <c:pt idx="15">
                  <c:v>1310.7947974370713</c:v>
                </c:pt>
                <c:pt idx="16">
                  <c:v>1349.8550684269385</c:v>
                </c:pt>
                <c:pt idx="17">
                  <c:v>1387.7850663930656</c:v>
                </c:pt>
                <c:pt idx="18">
                  <c:v>1424.6783874410228</c:v>
                </c:pt>
                <c:pt idx="19">
                  <c:v>1460.6163229437605</c:v>
                </c:pt>
                <c:pt idx="20">
                  <c:v>1495.6700185623404</c:v>
                </c:pt>
                <c:pt idx="21">
                  <c:v>1529.9021682775658</c:v>
                </c:pt>
                <c:pt idx="22">
                  <c:v>1563.3683604705238</c:v>
                </c:pt>
                <c:pt idx="23">
                  <c:v>1596.1181597466141</c:v>
                </c:pt>
                <c:pt idx="24">
                  <c:v>1628.1959853683261</c:v>
                </c:pt>
                <c:pt idx="25">
                  <c:v>1659.6418312370702</c:v>
                </c:pt>
                <c:pt idx="26">
                  <c:v>1690.4918610666004</c:v>
                </c:pt>
                <c:pt idx="27">
                  <c:v>1720.7789042515915</c:v>
                </c:pt>
                <c:pt idx="28">
                  <c:v>1750.5328719888171</c:v>
                </c:pt>
                <c:pt idx="29">
                  <c:v>1779.7811088081751</c:v>
                </c:pt>
                <c:pt idx="30">
                  <c:v>1808.5486913758348</c:v>
                </c:pt>
                <c:pt idx="31">
                  <c:v>1836.8586839373568</c:v>
                </c:pt>
                <c:pt idx="32">
                  <c:v>1864.732357861064</c:v>
                </c:pt>
                <c:pt idx="33">
                  <c:v>1892.1893812693609</c:v>
                </c:pt>
                <c:pt idx="34">
                  <c:v>1919.2479835989295</c:v>
                </c:pt>
                <c:pt idx="35">
                  <c:v>1945.9250990303553</c:v>
                </c:pt>
                <c:pt idx="36">
                  <c:v>1972.2364920153746</c:v>
                </c:pt>
                <c:pt idx="37">
                  <c:v>1998.1968675622647</c:v>
                </c:pt>
                <c:pt idx="38">
                  <c:v>2023.819968484479</c:v>
                </c:pt>
                <c:pt idx="39">
                  <c:v>2049.1186614499115</c:v>
                </c:pt>
                <c:pt idx="40">
                  <c:v>2074.105013369508</c:v>
                </c:pt>
                <c:pt idx="41">
                  <c:v>2098.7903594199583</c:v>
                </c:pt>
                <c:pt idx="42">
                  <c:v>2123.1853637948357</c:v>
                </c:pt>
                <c:pt idx="43">
                  <c:v>2147.3000741131518</c:v>
                </c:pt>
                <c:pt idx="44">
                  <c:v>2171.1439702771036</c:v>
                </c:pt>
                <c:pt idx="45">
                  <c:v>2194.7260084564809</c:v>
                </c:pt>
                <c:pt idx="46">
                  <c:v>2218.0546607815195</c:v>
                </c:pt>
                <c:pt idx="47">
                  <c:v>2241.1379512455874</c:v>
                </c:pt>
                <c:pt idx="48">
                  <c:v>2263.9834882512605</c:v>
                </c:pt>
                <c:pt idx="49">
                  <c:v>2286.5984941758611</c:v>
                </c:pt>
                <c:pt idx="50">
                  <c:v>2308.9898322837143</c:v>
                </c:pt>
                <c:pt idx="51">
                  <c:v>2331.1640312707063</c:v>
                </c:pt>
                <c:pt idx="52">
                  <c:v>2353.1273076910666</c:v>
                </c:pt>
                <c:pt idx="53">
                  <c:v>2374.8855864856969</c:v>
                </c:pt>
                <c:pt idx="54">
                  <c:v>2396.4445198049921</c:v>
                </c:pt>
                <c:pt idx="55">
                  <c:v>2417.8095042963364</c:v>
                </c:pt>
                <c:pt idx="56">
                  <c:v>2438.9856970067299</c:v>
                </c:pt>
                <c:pt idx="57">
                  <c:v>2459.9780300338712</c:v>
                </c:pt>
                <c:pt idx="58">
                  <c:v>2480.7912240441019</c:v>
                </c:pt>
                <c:pt idx="59">
                  <c:v>2501.4298007625953</c:v>
                </c:pt>
                <c:pt idx="60">
                  <c:v>2521.8980945297803</c:v>
                </c:pt>
                <c:pt idx="61">
                  <c:v>2542.2002630079824</c:v>
                </c:pt>
                <c:pt idx="62">
                  <c:v>2562.3402971134856</c:v>
                </c:pt>
                <c:pt idx="63">
                  <c:v>2582.3220302414693</c:v>
                </c:pt>
                <c:pt idx="64">
                  <c:v>2602.1491468444333</c:v>
                </c:pt>
                <c:pt idx="65">
                  <c:v>2621.82519041868</c:v>
                </c:pt>
                <c:pt idx="66">
                  <c:v>2641.3535709480561</c:v>
                </c:pt>
                <c:pt idx="67">
                  <c:v>2660.7375718493904</c:v>
                </c:pt>
                <c:pt idx="68">
                  <c:v>2679.9803564598292</c:v>
                </c:pt>
                <c:pt idx="69">
                  <c:v>2699.0849741024876</c:v>
                </c:pt>
                <c:pt idx="70">
                  <c:v>2718.0543657634616</c:v>
                </c:pt>
                <c:pt idx="71">
                  <c:v>2736.8913694102298</c:v>
                </c:pt>
                <c:pt idx="72">
                  <c:v>2755.5987249787604</c:v>
                </c:pt>
                <c:pt idx="73">
                  <c:v>2774.1790790542236</c:v>
                </c:pt>
                <c:pt idx="74">
                  <c:v>2792.6349892680137</c:v>
                </c:pt>
                <c:pt idx="75">
                  <c:v>2810.9689284318356</c:v>
                </c:pt>
                <c:pt idx="76">
                  <c:v>2829.1832884278256</c:v>
                </c:pt>
                <c:pt idx="77">
                  <c:v>2847.2803838720915</c:v>
                </c:pt>
                <c:pt idx="78">
                  <c:v>2865.2624555675989</c:v>
                </c:pt>
                <c:pt idx="79">
                  <c:v>2883.1316737610355</c:v>
                </c:pt>
                <c:pt idx="80">
                  <c:v>2900.8901412170885</c:v>
                </c:pt>
                <c:pt idx="81">
                  <c:v>2918.5398961224978</c:v>
                </c:pt>
                <c:pt idx="82">
                  <c:v>2936.0829148312787</c:v>
                </c:pt>
                <c:pt idx="83">
                  <c:v>2953.5211144615987</c:v>
                </c:pt>
                <c:pt idx="84">
                  <c:v>2970.8563553540048</c:v>
                </c:pt>
                <c:pt idx="85">
                  <c:v>2988.0904433999408</c:v>
                </c:pt>
                <c:pt idx="86">
                  <c:v>3005.225132248831</c:v>
                </c:pt>
                <c:pt idx="87">
                  <c:v>3022.2621254013825</c:v>
                </c:pt>
                <c:pt idx="88">
                  <c:v>3039.2030781962035</c:v>
                </c:pt>
                <c:pt idx="89">
                  <c:v>3056.0495996963027</c:v>
                </c:pt>
                <c:pt idx="90">
                  <c:v>3072.803254481581</c:v>
                </c:pt>
                <c:pt idx="91">
                  <c:v>3089.465564352975</c:v>
                </c:pt>
                <c:pt idx="92">
                  <c:v>3106.0380099535209</c:v>
                </c:pt>
                <c:pt idx="93">
                  <c:v>3122.5220323112403</c:v>
                </c:pt>
                <c:pt idx="94">
                  <c:v>3138.9190343084056</c:v>
                </c:pt>
                <c:pt idx="95">
                  <c:v>3155.2303820814395</c:v>
                </c:pt>
                <c:pt idx="96">
                  <c:v>3171.4574063554082</c:v>
                </c:pt>
                <c:pt idx="97">
                  <c:v>3187.6014037168102</c:v>
                </c:pt>
                <c:pt idx="98">
                  <c:v>3203.6636378281078</c:v>
                </c:pt>
                <c:pt idx="99">
                  <c:v>3219.6453405872371</c:v>
                </c:pt>
                <c:pt idx="100">
                  <c:v>3235.5477132351084</c:v>
                </c:pt>
                <c:pt idx="101">
                  <c:v>3251.3719274139212</c:v>
                </c:pt>
                <c:pt idx="102">
                  <c:v>3267.1191261789431</c:v>
                </c:pt>
                <c:pt idx="103">
                  <c:v>3282.790424966227</c:v>
                </c:pt>
                <c:pt idx="104">
                  <c:v>3298.3869125185893</c:v>
                </c:pt>
                <c:pt idx="105">
                  <c:v>3313.9096517720341</c:v>
                </c:pt>
                <c:pt idx="106">
                  <c:v>3329.3596807046638</c:v>
                </c:pt>
                <c:pt idx="107">
                  <c:v>3344.7380131500076</c:v>
                </c:pt>
                <c:pt idx="108">
                  <c:v>3360.0456395765632</c:v>
                </c:pt>
                <c:pt idx="109">
                  <c:v>3375.2835278352636</c:v>
                </c:pt>
                <c:pt idx="110">
                  <c:v>3390.4526238764593</c:v>
                </c:pt>
                <c:pt idx="111">
                  <c:v>3405.5538524379313</c:v>
                </c:pt>
                <c:pt idx="112">
                  <c:v>3420.5881177053407</c:v>
                </c:pt>
                <c:pt idx="113">
                  <c:v>3435.5563039464678</c:v>
                </c:pt>
                <c:pt idx="114">
                  <c:v>3450.4592761204894</c:v>
                </c:pt>
                <c:pt idx="115">
                  <c:v>3465.2978804634936</c:v>
                </c:pt>
                <c:pt idx="116">
                  <c:v>3480.0729450513472</c:v>
                </c:pt>
                <c:pt idx="117">
                  <c:v>3494.7852803409874</c:v>
                </c:pt>
                <c:pt idx="118">
                  <c:v>3509.4356796911311</c:v>
                </c:pt>
                <c:pt idx="119">
                  <c:v>3524.0249198633592</c:v>
                </c:pt>
                <c:pt idx="120">
                  <c:v>3538.5537615044632</c:v>
                </c:pt>
                <c:pt idx="121">
                  <c:v>3553.022949610915</c:v>
                </c:pt>
                <c:pt idx="122">
                  <c:v>3567.433213976251</c:v>
                </c:pt>
                <c:pt idx="123">
                  <c:v>3581.7852696221457</c:v>
                </c:pt>
                <c:pt idx="124">
                  <c:v>3596.0798172138839</c:v>
                </c:pt>
                <c:pt idx="125">
                  <c:v>3610.3175434609248</c:v>
                </c:pt>
                <c:pt idx="126">
                  <c:v>3624.4991215032037</c:v>
                </c:pt>
                <c:pt idx="127">
                  <c:v>3638.6252112837869</c:v>
                </c:pt>
                <c:pt idx="128">
                  <c:v>3652.6964599084663</c:v>
                </c:pt>
                <c:pt idx="129">
                  <c:v>3666.7135019928455</c:v>
                </c:pt>
                <c:pt idx="130">
                  <c:v>3680.6769599974514</c:v>
                </c:pt>
                <c:pt idx="131">
                  <c:v>3694.5874445513673</c:v>
                </c:pt>
                <c:pt idx="132">
                  <c:v>3708.4455547648654</c:v>
                </c:pt>
                <c:pt idx="133">
                  <c:v>3722.2518785314951</c:v>
                </c:pt>
                <c:pt idx="134">
                  <c:v>3736.0069928200528</c:v>
                </c:pt>
                <c:pt idx="135">
                  <c:v>3749.7114639568567</c:v>
                </c:pt>
                <c:pt idx="136">
                  <c:v>3763.3658478987008</c:v>
                </c:pt>
                <c:pt idx="137">
                  <c:v>3776.9706904968734</c:v>
                </c:pt>
                <c:pt idx="138">
                  <c:v>3790.5265277525932</c:v>
                </c:pt>
                <c:pt idx="139">
                  <c:v>3804.0338860641987</c:v>
                </c:pt>
                <c:pt idx="140">
                  <c:v>3817.4932824664147</c:v>
                </c:pt>
                <c:pt idx="141">
                  <c:v>3830.9052248620073</c:v>
                </c:pt>
                <c:pt idx="142">
                  <c:v>3844.2702122461164</c:v>
                </c:pt>
                <c:pt idx="143">
                  <c:v>3857.5887349235545</c:v>
                </c:pt>
                <c:pt idx="144">
                  <c:v>3870.8612747193279</c:v>
                </c:pt>
                <c:pt idx="145">
                  <c:v>3884.0883051826486</c:v>
                </c:pt>
                <c:pt idx="146">
                  <c:v>3897.2702917846732</c:v>
                </c:pt>
                <c:pt idx="147">
                  <c:v>3910.407692110211</c:v>
                </c:pt>
                <c:pt idx="148">
                  <c:v>3923.5009560436115</c:v>
                </c:pt>
                <c:pt idx="149">
                  <c:v>3936.5505259490642</c:v>
                </c:pt>
                <c:pt idx="150">
                  <c:v>3949.5568368454942</c:v>
                </c:pt>
                <c:pt idx="151">
                  <c:v>3962.5203165762719</c:v>
                </c:pt>
                <c:pt idx="152">
                  <c:v>3975.4413859739016</c:v>
                </c:pt>
                <c:pt idx="153">
                  <c:v>3988.3204590198893</c:v>
                </c:pt>
                <c:pt idx="154">
                  <c:v>4001.1579429999456</c:v>
                </c:pt>
                <c:pt idx="155">
                  <c:v>4013.9542386547009</c:v>
                </c:pt>
                <c:pt idx="156">
                  <c:v>4026.70974032608</c:v>
                </c:pt>
                <c:pt idx="157">
                  <c:v>4039.4248360994975</c:v>
                </c:pt>
                <c:pt idx="158">
                  <c:v>4052.0999079420121</c:v>
                </c:pt>
                <c:pt idx="159">
                  <c:v>4064.7353318365831</c:v>
                </c:pt>
                <c:pt idx="160">
                  <c:v>4077.3314779125603</c:v>
                </c:pt>
                <c:pt idx="161">
                  <c:v>4089.888710572538</c:v>
                </c:pt>
                <c:pt idx="162">
                  <c:v>4102.4073886156948</c:v>
                </c:pt>
                <c:pt idx="163">
                  <c:v>4114.8878653577367</c:v>
                </c:pt>
                <c:pt idx="164">
                  <c:v>4127.3304887475597</c:v>
                </c:pt>
                <c:pt idx="165">
                  <c:v>4139.7356014807383</c:v>
                </c:pt>
                <c:pt idx="166">
                  <c:v>4152.1035411099474</c:v>
                </c:pt>
                <c:pt idx="167">
                  <c:v>4164.4346401524126</c:v>
                </c:pt>
                <c:pt idx="168">
                  <c:v>4176.7292261944995</c:v>
                </c:pt>
                <c:pt idx="169">
                  <c:v>4188.987621993514</c:v>
                </c:pt>
                <c:pt idx="170">
                  <c:v>4201.2101455768216</c:v>
                </c:pt>
                <c:pt idx="171">
                  <c:v>4213.3971103383683</c:v>
                </c:pt>
                <c:pt idx="172">
                  <c:v>4225.5488251326778</c:v>
                </c:pt>
                <c:pt idx="173">
                  <c:v>4237.66559436641</c:v>
                </c:pt>
                <c:pt idx="174">
                  <c:v>4249.7477180875612</c:v>
                </c:pt>
                <c:pt idx="175">
                  <c:v>4261.7954920723751</c:v>
                </c:pt>
                <c:pt idx="176">
                  <c:v>4273.8092079100406</c:v>
                </c:pt>
                <c:pt idx="177">
                  <c:v>4285.7891530852339</c:v>
                </c:pt>
                <c:pt idx="178">
                  <c:v>4297.7356110585906</c:v>
                </c:pt>
                <c:pt idx="179">
                  <c:v>4309.6488613451493</c:v>
                </c:pt>
                <c:pt idx="180">
                  <c:v>4321.5291795908497</c:v>
                </c:pt>
                <c:pt idx="181">
                  <c:v>4333.3768376471235</c:v>
                </c:pt>
                <c:pt idx="182">
                  <c:v>4345.1921036436524</c:v>
                </c:pt>
                <c:pt idx="183">
                  <c:v>4356.9752420593431</c:v>
                </c:pt>
                <c:pt idx="184">
                  <c:v>4368.7265137915638</c:v>
                </c:pt>
                <c:pt idx="185">
                  <c:v>4380.4461762237097</c:v>
                </c:pt>
                <c:pt idx="186">
                  <c:v>4392.1344832911273</c:v>
                </c:pt>
                <c:pt idx="187">
                  <c:v>4403.7916855454714</c:v>
                </c:pt>
                <c:pt idx="188">
                  <c:v>4415.4180302175064</c:v>
                </c:pt>
                <c:pt idx="189">
                  <c:v>4427.0137612784411</c:v>
                </c:pt>
                <c:pt idx="190">
                  <c:v>4438.5791194997846</c:v>
                </c:pt>
                <c:pt idx="191">
                  <c:v>4450.1143425118207</c:v>
                </c:pt>
                <c:pt idx="192">
                  <c:v>4461.6196648607074</c:v>
                </c:pt>
                <c:pt idx="193">
                  <c:v>4473.0953180642391</c:v>
                </c:pt>
                <c:pt idx="194">
                  <c:v>4484.5415306663344</c:v>
                </c:pt>
                <c:pt idx="195">
                  <c:v>4495.9585282902572</c:v>
                </c:pt>
                <c:pt idx="196">
                  <c:v>4507.3465336906247</c:v>
                </c:pt>
                <c:pt idx="197">
                  <c:v>4518.7057668042316</c:v>
                </c:pt>
                <c:pt idx="198">
                  <c:v>4530.0364447997172</c:v>
                </c:pt>
                <c:pt idx="199">
                  <c:v>4541.338782126114</c:v>
                </c:pt>
                <c:pt idx="200">
                  <c:v>4552.6129905603129</c:v>
                </c:pt>
                <c:pt idx="201">
                  <c:v>4563.8592792534573</c:v>
                </c:pt>
                <c:pt idx="202">
                  <c:v>4575.0778547763148</c:v>
                </c:pt>
                <c:pt idx="203">
                  <c:v>4586.2689211636443</c:v>
                </c:pt>
                <c:pt idx="204">
                  <c:v>4597.4326799575811</c:v>
                </c:pt>
                <c:pt idx="205">
                  <c:v>4608.5693302500813</c:v>
                </c:pt>
                <c:pt idx="206">
                  <c:v>4619.6790687244338</c:v>
                </c:pt>
                <c:pt idx="207">
                  <c:v>4630.7620896958751</c:v>
                </c:pt>
                <c:pt idx="208">
                  <c:v>4641.8185851513263</c:v>
                </c:pt>
                <c:pt idx="209">
                  <c:v>4652.8487447882808</c:v>
                </c:pt>
                <c:pt idx="210">
                  <c:v>4663.8527560528528</c:v>
                </c:pt>
                <c:pt idx="211">
                  <c:v>4674.8308041770242</c:v>
                </c:pt>
                <c:pt idx="212">
                  <c:v>4685.7830722151002</c:v>
                </c:pt>
                <c:pt idx="213">
                  <c:v>4696.7097410793922</c:v>
                </c:pt>
                <c:pt idx="214">
                  <c:v>4707.6109895751597</c:v>
                </c:pt>
                <c:pt idx="215">
                  <c:v>4718.4869944348184</c:v>
                </c:pt>
                <c:pt idx="216">
                  <c:v>4729.3379303514339</c:v>
                </c:pt>
                <c:pt idx="217">
                  <c:v>4740.1639700115338</c:v>
                </c:pt>
                <c:pt idx="218">
                  <c:v>4750.96528412723</c:v>
                </c:pt>
                <c:pt idx="219">
                  <c:v>4761.7420414676926</c:v>
                </c:pt>
                <c:pt idx="220">
                  <c:v>4772.4944088899774</c:v>
                </c:pt>
                <c:pt idx="221">
                  <c:v>4783.2225513692283</c:v>
                </c:pt>
                <c:pt idx="222">
                  <c:v>4793.9266320282695</c:v>
                </c:pt>
                <c:pt idx="223">
                  <c:v>4804.6068121665994</c:v>
                </c:pt>
                <c:pt idx="224">
                  <c:v>4815.2632512888076</c:v>
                </c:pt>
                <c:pt idx="225">
                  <c:v>4825.8961071324202</c:v>
                </c:pt>
                <c:pt idx="226">
                  <c:v>4836.5055356951962</c:v>
                </c:pt>
                <c:pt idx="227">
                  <c:v>4847.0916912618804</c:v>
                </c:pt>
                <c:pt idx="228">
                  <c:v>4857.6547264304336</c:v>
                </c:pt>
                <c:pt idx="229">
                  <c:v>4868.1947921377432</c:v>
                </c:pt>
                <c:pt idx="230">
                  <c:v>4878.7120376848379</c:v>
                </c:pt>
                <c:pt idx="231">
                  <c:v>4889.2066107616074</c:v>
                </c:pt>
                <c:pt idx="232">
                  <c:v>4899.6786574710486</c:v>
                </c:pt>
                <c:pt idx="233">
                  <c:v>4910.1283223530363</c:v>
                </c:pt>
                <c:pt idx="234">
                  <c:v>4920.5557484076498</c:v>
                </c:pt>
                <c:pt idx="235">
                  <c:v>4930.9610771180432</c:v>
                </c:pt>
                <c:pt idx="236">
                  <c:v>4941.3444484728871</c:v>
                </c:pt>
                <c:pt idx="237">
                  <c:v>4951.7060009883826</c:v>
                </c:pt>
                <c:pt idx="238">
                  <c:v>4962.0458717298561</c:v>
                </c:pt>
                <c:pt idx="239">
                  <c:v>4972.3641963329601</c:v>
                </c:pt>
                <c:pt idx="240">
                  <c:v>4982.6611090244642</c:v>
                </c:pt>
                <c:pt idx="241">
                  <c:v>4992.9367426426661</c:v>
                </c:pt>
                <c:pt idx="242">
                  <c:v>5003.1912286574243</c:v>
                </c:pt>
                <c:pt idx="243">
                  <c:v>5013.4246971898147</c:v>
                </c:pt>
                <c:pt idx="244">
                  <c:v>5023.6372770314347</c:v>
                </c:pt>
                <c:pt idx="245">
                  <c:v>5033.8290956633437</c:v>
                </c:pt>
                <c:pt idx="246">
                  <c:v>5044.0002792746645</c:v>
                </c:pt>
                <c:pt idx="247">
                  <c:v>5054.1509527808448</c:v>
                </c:pt>
                <c:pt idx="248">
                  <c:v>5064.2812398415881</c:v>
                </c:pt>
                <c:pt idx="249">
                  <c:v>5074.391262878461</c:v>
                </c:pt>
                <c:pt idx="250">
                  <c:v>5084.4811430921827</c:v>
                </c:pt>
                <c:pt idx="251">
                  <c:v>5094.5510004796097</c:v>
                </c:pt>
                <c:pt idx="252">
                  <c:v>5104.6009538504131</c:v>
                </c:pt>
                <c:pt idx="253">
                  <c:v>5114.6311208434627</c:v>
                </c:pt>
                <c:pt idx="254">
                  <c:v>5124.6416179429207</c:v>
                </c:pt>
                <c:pt idx="255">
                  <c:v>5134.6325604940512</c:v>
                </c:pt>
                <c:pt idx="256">
                  <c:v>5144.6040627187549</c:v>
                </c:pt>
                <c:pt idx="257">
                  <c:v>5154.556237730827</c:v>
                </c:pt>
                <c:pt idx="258">
                  <c:v>5164.4891975509609</c:v>
                </c:pt>
                <c:pt idx="259">
                  <c:v>5174.4030531214748</c:v>
                </c:pt>
                <c:pt idx="260">
                  <c:v>5184.2979143207995</c:v>
                </c:pt>
                <c:pt idx="261">
                  <c:v>5194.1738899777083</c:v>
                </c:pt>
                <c:pt idx="262">
                  <c:v>5204.0310878853088</c:v>
                </c:pt>
                <c:pt idx="263">
                  <c:v>5213.8696148147865</c:v>
                </c:pt>
                <c:pt idx="264">
                  <c:v>5223.6895765289273</c:v>
                </c:pt>
                <c:pt idx="265">
                  <c:v>5233.4910777953983</c:v>
                </c:pt>
                <c:pt idx="266">
                  <c:v>5243.2742223998157</c:v>
                </c:pt>
                <c:pt idx="267">
                  <c:v>5253.0391131585839</c:v>
                </c:pt>
                <c:pt idx="268">
                  <c:v>5262.785851931525</c:v>
                </c:pt>
                <c:pt idx="269">
                  <c:v>5272.5145396342959</c:v>
                </c:pt>
                <c:pt idx="270">
                  <c:v>5282.2252762505959</c:v>
                </c:pt>
                <c:pt idx="271">
                  <c:v>5291.9181608441777</c:v>
                </c:pt>
                <c:pt idx="272">
                  <c:v>5301.593291570658</c:v>
                </c:pt>
                <c:pt idx="273">
                  <c:v>5311.2507656891285</c:v>
                </c:pt>
                <c:pt idx="274">
                  <c:v>5320.8906795735857</c:v>
                </c:pt>
                <c:pt idx="275">
                  <c:v>5330.5131287241666</c:v>
                </c:pt>
                <c:pt idx="276">
                  <c:v>5340.1182077782078</c:v>
                </c:pt>
                <c:pt idx="277">
                  <c:v>5349.7060105211185</c:v>
                </c:pt>
                <c:pt idx="278">
                  <c:v>5359.2766298970819</c:v>
                </c:pt>
                <c:pt idx="279">
                  <c:v>5368.8301580195857</c:v>
                </c:pt>
                <c:pt idx="280">
                  <c:v>5378.3666861817819</c:v>
                </c:pt>
                <c:pt idx="281">
                  <c:v>5387.8863048666781</c:v>
                </c:pt>
                <c:pt idx="282">
                  <c:v>5397.389103757173</c:v>
                </c:pt>
                <c:pt idx="283">
                  <c:v>5406.8751717459272</c:v>
                </c:pt>
                <c:pt idx="284">
                  <c:v>5416.3445969450786</c:v>
                </c:pt>
                <c:pt idx="285">
                  <c:v>5425.7974666958107</c:v>
                </c:pt>
                <c:pt idx="286">
                  <c:v>5435.2338675777582</c:v>
                </c:pt>
                <c:pt idx="287">
                  <c:v>5444.6538854182818</c:v>
                </c:pt>
                <c:pt idx="288">
                  <c:v>5454.057605301583</c:v>
                </c:pt>
                <c:pt idx="289">
                  <c:v>5463.4451115776865</c:v>
                </c:pt>
                <c:pt idx="290">
                  <c:v>5472.8164878712832</c:v>
                </c:pt>
                <c:pt idx="291">
                  <c:v>5482.1718170904278</c:v>
                </c:pt>
                <c:pt idx="292">
                  <c:v>5491.5111814351176</c:v>
                </c:pt>
                <c:pt idx="293">
                  <c:v>5500.8346624057276</c:v>
                </c:pt>
                <c:pt idx="294">
                  <c:v>5510.1423408113187</c:v>
                </c:pt>
                <c:pt idx="295">
                  <c:v>5519.4342967778248</c:v>
                </c:pt>
                <c:pt idx="296">
                  <c:v>5528.7106097561109</c:v>
                </c:pt>
                <c:pt idx="297">
                  <c:v>5537.9713585299123</c:v>
                </c:pt>
                <c:pt idx="298">
                  <c:v>5547.2166212236489</c:v>
                </c:pt>
                <c:pt idx="299">
                  <c:v>5556.4464753101311</c:v>
                </c:pt>
                <c:pt idx="300">
                  <c:v>5565.6609976181389</c:v>
                </c:pt>
                <c:pt idx="301">
                  <c:v>5574.8602643399017</c:v>
                </c:pt>
                <c:pt idx="302">
                  <c:v>5584.0443510384521</c:v>
                </c:pt>
                <c:pt idx="303">
                  <c:v>5593.2133326548819</c:v>
                </c:pt>
                <c:pt idx="304">
                  <c:v>5602.3672835154866</c:v>
                </c:pt>
                <c:pt idx="305">
                  <c:v>5611.5062773388026</c:v>
                </c:pt>
                <c:pt idx="306">
                  <c:v>5620.6303872425487</c:v>
                </c:pt>
                <c:pt idx="307">
                  <c:v>5629.7396857504546</c:v>
                </c:pt>
                <c:pt idx="308">
                  <c:v>5638.8342447990008</c:v>
                </c:pt>
                <c:pt idx="309">
                  <c:v>5647.9141357440531</c:v>
                </c:pt>
                <c:pt idx="310">
                  <c:v>5656.9794293674058</c:v>
                </c:pt>
                <c:pt idx="311">
                  <c:v>5666.0301958832251</c:v>
                </c:pt>
                <c:pt idx="312">
                  <c:v>5675.0665049444087</c:v>
                </c:pt>
                <c:pt idx="313">
                  <c:v>5684.0884256488434</c:v>
                </c:pt>
                <c:pt idx="314">
                  <c:v>5693.0960265455788</c:v>
                </c:pt>
                <c:pt idx="315">
                  <c:v>5702.0893756409159</c:v>
                </c:pt>
                <c:pt idx="316">
                  <c:v>5711.0685404044016</c:v>
                </c:pt>
                <c:pt idx="317">
                  <c:v>5720.0335877747439</c:v>
                </c:pt>
                <c:pt idx="318">
                  <c:v>5728.9845841656443</c:v>
                </c:pt>
                <c:pt idx="319">
                  <c:v>5737.9215954715419</c:v>
                </c:pt>
                <c:pt idx="320">
                  <c:v>5746.8446870732823</c:v>
                </c:pt>
                <c:pt idx="321">
                  <c:v>5755.7539238437084</c:v>
                </c:pt>
                <c:pt idx="322">
                  <c:v>5764.6493701531654</c:v>
                </c:pt>
                <c:pt idx="323">
                  <c:v>5773.5310898749394</c:v>
                </c:pt>
                <c:pt idx="324">
                  <c:v>5782.3991463906113</c:v>
                </c:pt>
                <c:pt idx="325">
                  <c:v>5791.2536025953441</c:v>
                </c:pt>
                <c:pt idx="326">
                  <c:v>5800.0945209030924</c:v>
                </c:pt>
                <c:pt idx="327">
                  <c:v>5808.9219632517434</c:v>
                </c:pt>
                <c:pt idx="328">
                  <c:v>5817.7359911081858</c:v>
                </c:pt>
                <c:pt idx="329">
                  <c:v>5826.5366654733098</c:v>
                </c:pt>
                <c:pt idx="330">
                  <c:v>5835.3240468869371</c:v>
                </c:pt>
                <c:pt idx="331">
                  <c:v>5844.0981954326917</c:v>
                </c:pt>
                <c:pt idx="332">
                  <c:v>5852.859170742794</c:v>
                </c:pt>
                <c:pt idx="333">
                  <c:v>5861.6070320027984</c:v>
                </c:pt>
                <c:pt idx="334">
                  <c:v>5870.3418379562609</c:v>
                </c:pt>
                <c:pt idx="335">
                  <c:v>5879.0636469093533</c:v>
                </c:pt>
                <c:pt idx="336">
                  <c:v>5887.7725167354047</c:v>
                </c:pt>
                <c:pt idx="337">
                  <c:v>5896.4685048793872</c:v>
                </c:pt>
                <c:pt idx="338">
                  <c:v>5905.1516683623477</c:v>
                </c:pt>
                <c:pt idx="339">
                  <c:v>5913.822063785773</c:v>
                </c:pt>
                <c:pt idx="340">
                  <c:v>5922.4797473358976</c:v>
                </c:pt>
                <c:pt idx="341">
                  <c:v>5931.1247747879597</c:v>
                </c:pt>
                <c:pt idx="342">
                  <c:v>5939.7572015103988</c:v>
                </c:pt>
                <c:pt idx="343">
                  <c:v>5948.3770824689982</c:v>
                </c:pt>
                <c:pt idx="344">
                  <c:v>5956.9844722309708</c:v>
                </c:pt>
                <c:pt idx="345">
                  <c:v>5965.5794249690007</c:v>
                </c:pt>
                <c:pt idx="346">
                  <c:v>5974.1619944652184</c:v>
                </c:pt>
                <c:pt idx="347">
                  <c:v>5982.7322341151357</c:v>
                </c:pt>
                <c:pt idx="348">
                  <c:v>5991.2901969315299</c:v>
                </c:pt>
                <c:pt idx="349">
                  <c:v>5999.835935548268</c:v>
                </c:pt>
                <c:pt idx="350">
                  <c:v>6008.3695022240909</c:v>
                </c:pt>
                <c:pt idx="351">
                  <c:v>6016.8909488463478</c:v>
                </c:pt>
                <c:pt idx="352">
                  <c:v>6025.4003269346804</c:v>
                </c:pt>
                <c:pt idx="353">
                  <c:v>6033.8976876446613</c:v>
                </c:pt>
                <c:pt idx="354">
                  <c:v>6042.383081771387</c:v>
                </c:pt>
                <c:pt idx="355">
                  <c:v>6050.8565597530223</c:v>
                </c:pt>
                <c:pt idx="356">
                  <c:v>6059.3181716743093</c:v>
                </c:pt>
                <c:pt idx="357">
                  <c:v>6067.767967270016</c:v>
                </c:pt>
                <c:pt idx="358">
                  <c:v>6076.2059959283597</c:v>
                </c:pt>
                <c:pt idx="359">
                  <c:v>6084.6323066943714</c:v>
                </c:pt>
                <c:pt idx="360">
                  <c:v>6093.0469482732333</c:v>
                </c:pt>
                <c:pt idx="361">
                  <c:v>6101.4499690335624</c:v>
                </c:pt>
                <c:pt idx="362">
                  <c:v>6109.8414170106589</c:v>
                </c:pt>
                <c:pt idx="363">
                  <c:v>6118.2213399097136</c:v>
                </c:pt>
                <c:pt idx="364">
                  <c:v>6126.5897851089767</c:v>
                </c:pt>
                <c:pt idx="365">
                  <c:v>6134.9467996628882</c:v>
                </c:pt>
                <c:pt idx="366">
                  <c:v>6143.292430305165</c:v>
                </c:pt>
                <c:pt idx="367">
                  <c:v>6151.6267234518536</c:v>
                </c:pt>
                <c:pt idx="368">
                  <c:v>6159.9497252043511</c:v>
                </c:pt>
                <c:pt idx="369">
                  <c:v>6168.2614813523769</c:v>
                </c:pt>
                <c:pt idx="370">
                  <c:v>6176.5620373769216</c:v>
                </c:pt>
                <c:pt idx="371">
                  <c:v>6184.8514384531454</c:v>
                </c:pt>
                <c:pt idx="372">
                  <c:v>6193.1297294532615</c:v>
                </c:pt>
                <c:pt idx="373">
                  <c:v>6201.3969549493631</c:v>
                </c:pt>
                <c:pt idx="374">
                  <c:v>6209.653159216231</c:v>
                </c:pt>
                <c:pt idx="375">
                  <c:v>6217.8983862341056</c:v>
                </c:pt>
                <c:pt idx="376">
                  <c:v>6226.1326796914182</c:v>
                </c:pt>
                <c:pt idx="377">
                  <c:v>6234.3560829874968</c:v>
                </c:pt>
                <c:pt idx="378">
                  <c:v>6242.5686392352409</c:v>
                </c:pt>
                <c:pt idx="379">
                  <c:v>6250.7703912637571</c:v>
                </c:pt>
                <c:pt idx="380">
                  <c:v>6258.9613816209712</c:v>
                </c:pt>
                <c:pt idx="381">
                  <c:v>6267.1416525762043</c:v>
                </c:pt>
                <c:pt idx="382">
                  <c:v>6275.3112461227229</c:v>
                </c:pt>
                <c:pt idx="383">
                  <c:v>6283.4702039802523</c:v>
                </c:pt>
                <c:pt idx="384">
                  <c:v>6291.618567597473</c:v>
                </c:pt>
                <c:pt idx="385">
                  <c:v>6299.7563781544713</c:v>
                </c:pt>
                <c:pt idx="386">
                  <c:v>6307.8836765651758</c:v>
                </c:pt>
                <c:pt idx="387">
                  <c:v>6316.0005034797578</c:v>
                </c:pt>
                <c:pt idx="388">
                  <c:v>6324.1068992870087</c:v>
                </c:pt>
                <c:pt idx="389">
                  <c:v>6332.2029041166825</c:v>
                </c:pt>
                <c:pt idx="390">
                  <c:v>6340.28855784182</c:v>
                </c:pt>
                <c:pt idx="391">
                  <c:v>6348.3639000810426</c:v>
                </c:pt>
                <c:pt idx="392">
                  <c:v>6356.4289702008173</c:v>
                </c:pt>
                <c:pt idx="393">
                  <c:v>6364.4838073176988</c:v>
                </c:pt>
                <c:pt idx="394">
                  <c:v>6372.5284503005496</c:v>
                </c:pt>
                <c:pt idx="395">
                  <c:v>6380.5629377727209</c:v>
                </c:pt>
                <c:pt idx="396">
                  <c:v>6388.5873081142308</c:v>
                </c:pt>
                <c:pt idx="397">
                  <c:v>6396.6015994638956</c:v>
                </c:pt>
                <c:pt idx="398">
                  <c:v>6404.6058497214526</c:v>
                </c:pt>
                <c:pt idx="399">
                  <c:v>6412.6000965496523</c:v>
                </c:pt>
                <c:pt idx="400">
                  <c:v>6420.5843773763254</c:v>
                </c:pt>
                <c:pt idx="401">
                  <c:v>6428.5587293964318</c:v>
                </c:pt>
                <c:pt idx="402">
                  <c:v>6436.5231895740881</c:v>
                </c:pt>
                <c:pt idx="403">
                  <c:v>6444.4777946445602</c:v>
                </c:pt>
                <c:pt idx="404">
                  <c:v>6452.4225811162505</c:v>
                </c:pt>
                <c:pt idx="405">
                  <c:v>6460.357585272649</c:v>
                </c:pt>
                <c:pt idx="406">
                  <c:v>6468.2828431742728</c:v>
                </c:pt>
                <c:pt idx="407">
                  <c:v>6476.1983906605783</c:v>
                </c:pt>
                <c:pt idx="408">
                  <c:v>6484.1042633518528</c:v>
                </c:pt>
                <c:pt idx="409">
                  <c:v>6492.0004966510896</c:v>
                </c:pt>
                <c:pt idx="410">
                  <c:v>6499.8871257458359</c:v>
                </c:pt>
                <c:pt idx="411">
                  <c:v>6507.764185610029</c:v>
                </c:pt>
                <c:pt idx="412">
                  <c:v>6515.6317110058044</c:v>
                </c:pt>
                <c:pt idx="413">
                  <c:v>6523.4897364852859</c:v>
                </c:pt>
                <c:pt idx="414">
                  <c:v>6531.3382963923614</c:v>
                </c:pt>
                <c:pt idx="415">
                  <c:v>6539.177424864436</c:v>
                </c:pt>
                <c:pt idx="416">
                  <c:v>6547.0071558341633</c:v>
                </c:pt>
                <c:pt idx="417">
                  <c:v>6554.8275230311619</c:v>
                </c:pt>
                <c:pt idx="418">
                  <c:v>6562.6385599837131</c:v>
                </c:pt>
                <c:pt idx="419">
                  <c:v>6570.440300020442</c:v>
                </c:pt>
                <c:pt idx="420">
                  <c:v>6578.2327762719706</c:v>
                </c:pt>
                <c:pt idx="421">
                  <c:v>6586.0160216725717</c:v>
                </c:pt>
                <c:pt idx="422">
                  <c:v>6593.7900689617854</c:v>
                </c:pt>
                <c:pt idx="423">
                  <c:v>6601.5549506860316</c:v>
                </c:pt>
                <c:pt idx="424">
                  <c:v>6609.3106992002031</c:v>
                </c:pt>
                <c:pt idx="425">
                  <c:v>6617.057346669234</c:v>
                </c:pt>
                <c:pt idx="426">
                  <c:v>6624.7949250696647</c:v>
                </c:pt>
                <c:pt idx="427">
                  <c:v>6632.5234661911791</c:v>
                </c:pt>
                <c:pt idx="428">
                  <c:v>6640.2430016381304</c:v>
                </c:pt>
                <c:pt idx="429">
                  <c:v>6647.9535628310523</c:v>
                </c:pt>
                <c:pt idx="430">
                  <c:v>6655.6551810081492</c:v>
                </c:pt>
                <c:pt idx="431">
                  <c:v>6663.3478872267797</c:v>
                </c:pt>
                <c:pt idx="432">
                  <c:v>6671.031712364912</c:v>
                </c:pt>
                <c:pt idx="433">
                  <c:v>6678.7066871225798</c:v>
                </c:pt>
                <c:pt idx="434">
                  <c:v>6686.3728420233065</c:v>
                </c:pt>
                <c:pt idx="435">
                  <c:v>6694.0302074155279</c:v>
                </c:pt>
                <c:pt idx="436">
                  <c:v>6701.6788134739954</c:v>
                </c:pt>
                <c:pt idx="437">
                  <c:v>6709.3186902011612</c:v>
                </c:pt>
                <c:pt idx="438">
                  <c:v>6716.949867428556</c:v>
                </c:pt>
                <c:pt idx="439">
                  <c:v>6724.5723748181499</c:v>
                </c:pt>
                <c:pt idx="440">
                  <c:v>6732.1862418636929</c:v>
                </c:pt>
                <c:pt idx="441">
                  <c:v>6739.7914978920571</c:v>
                </c:pt>
                <c:pt idx="442">
                  <c:v>6747.3881720645459</c:v>
                </c:pt>
                <c:pt idx="443">
                  <c:v>6754.9762933782085</c:v>
                </c:pt>
                <c:pt idx="444">
                  <c:v>6762.5558906671276</c:v>
                </c:pt>
                <c:pt idx="445">
                  <c:v>6770.1269926036985</c:v>
                </c:pt>
                <c:pt idx="446">
                  <c:v>6777.6896276998996</c:v>
                </c:pt>
                <c:pt idx="447">
                  <c:v>6785.2438243085417</c:v>
                </c:pt>
                <c:pt idx="448">
                  <c:v>6792.7896106245134</c:v>
                </c:pt>
                <c:pt idx="449">
                  <c:v>6800.3270146860077</c:v>
                </c:pt>
                <c:pt idx="450">
                  <c:v>6807.856064375741</c:v>
                </c:pt>
                <c:pt idx="451">
                  <c:v>6815.3767874221512</c:v>
                </c:pt>
                <c:pt idx="452">
                  <c:v>6822.8892114006012</c:v>
                </c:pt>
                <c:pt idx="453">
                  <c:v>6830.393363734549</c:v>
                </c:pt>
                <c:pt idx="454">
                  <c:v>6837.889271696723</c:v>
                </c:pt>
                <c:pt idx="455">
                  <c:v>6845.3769624102779</c:v>
                </c:pt>
                <c:pt idx="456">
                  <c:v>6852.8564628499389</c:v>
                </c:pt>
                <c:pt idx="457">
                  <c:v>6860.3277998431422</c:v>
                </c:pt>
                <c:pt idx="458">
                  <c:v>6867.7910000711499</c:v>
                </c:pt>
                <c:pt idx="459">
                  <c:v>6875.2460900701708</c:v>
                </c:pt>
                <c:pt idx="460">
                  <c:v>6882.6930962324595</c:v>
                </c:pt>
                <c:pt idx="461">
                  <c:v>6890.1320448074039</c:v>
                </c:pt>
                <c:pt idx="462">
                  <c:v>6897.5629619026122</c:v>
                </c:pt>
                <c:pt idx="463">
                  <c:v>6904.9858734849768</c:v>
                </c:pt>
                <c:pt idx="464">
                  <c:v>6912.4008053817397</c:v>
                </c:pt>
                <c:pt idx="465">
                  <c:v>6919.8077832815361</c:v>
                </c:pt>
                <c:pt idx="466">
                  <c:v>6927.2068327354382</c:v>
                </c:pt>
                <c:pt idx="467">
                  <c:v>6934.597979157983</c:v>
                </c:pt>
                <c:pt idx="468">
                  <c:v>6941.9812478281901</c:v>
                </c:pt>
                <c:pt idx="469">
                  <c:v>6949.3566638905741</c:v>
                </c:pt>
                <c:pt idx="470">
                  <c:v>6956.7242523561426</c:v>
                </c:pt>
                <c:pt idx="471">
                  <c:v>6964.0840381033868</c:v>
                </c:pt>
                <c:pt idx="472">
                  <c:v>6971.4360458792644</c:v>
                </c:pt>
                <c:pt idx="473">
                  <c:v>6978.7803003001682</c:v>
                </c:pt>
                <c:pt idx="474">
                  <c:v>6986.1168258528933</c:v>
                </c:pt>
                <c:pt idx="475">
                  <c:v>6993.4456468955823</c:v>
                </c:pt>
                <c:pt idx="476">
                  <c:v>7000.7667876586802</c:v>
                </c:pt>
                <c:pt idx="477">
                  <c:v>7008.0802722458629</c:v>
                </c:pt>
                <c:pt idx="478">
                  <c:v>7015.3861246349634</c:v>
                </c:pt>
                <c:pt idx="479">
                  <c:v>7022.6843686788961</c:v>
                </c:pt>
                <c:pt idx="480">
                  <c:v>7029.9750281065571</c:v>
                </c:pt>
                <c:pt idx="481">
                  <c:v>7037.258126523735</c:v>
                </c:pt>
                <c:pt idx="482">
                  <c:v>7044.5336874139957</c:v>
                </c:pt>
                <c:pt idx="483">
                  <c:v>7051.801734139568</c:v>
                </c:pt>
                <c:pt idx="484">
                  <c:v>7059.062289942226</c:v>
                </c:pt>
                <c:pt idx="485">
                  <c:v>7066.3153779441482</c:v>
                </c:pt>
                <c:pt idx="486">
                  <c:v>7073.5610211487819</c:v>
                </c:pt>
                <c:pt idx="487">
                  <c:v>7080.7992424416943</c:v>
                </c:pt>
                <c:pt idx="488">
                  <c:v>7088.0300645914203</c:v>
                </c:pt>
                <c:pt idx="489">
                  <c:v>7095.2535102502889</c:v>
                </c:pt>
                <c:pt idx="490">
                  <c:v>7102.4696019552621</c:v>
                </c:pt>
                <c:pt idx="491">
                  <c:v>7109.6783621287532</c:v>
                </c:pt>
                <c:pt idx="492">
                  <c:v>7116.8798130794348</c:v>
                </c:pt>
                <c:pt idx="493">
                  <c:v>7124.0739770030559</c:v>
                </c:pt>
                <c:pt idx="494">
                  <c:v>7131.2608759832292</c:v>
                </c:pt>
                <c:pt idx="495">
                  <c:v>7138.4405319922298</c:v>
                </c:pt>
                <c:pt idx="496">
                  <c:v>7145.6129668917765</c:v>
                </c:pt>
                <c:pt idx="497">
                  <c:v>7152.7782024338112</c:v>
                </c:pt>
                <c:pt idx="498">
                  <c:v>7159.9362602612691</c:v>
                </c:pt>
                <c:pt idx="499">
                  <c:v>7167.0871619088402</c:v>
                </c:pt>
                <c:pt idx="500">
                  <c:v>7174.2309288037241</c:v>
                </c:pt>
                <c:pt idx="501">
                  <c:v>7181.367582266389</c:v>
                </c:pt>
                <c:pt idx="502">
                  <c:v>7188.4971435113021</c:v>
                </c:pt>
                <c:pt idx="503">
                  <c:v>7195.6196336476751</c:v>
                </c:pt>
                <c:pt idx="504">
                  <c:v>7202.7350736801882</c:v>
                </c:pt>
                <c:pt idx="505">
                  <c:v>7209.8434845097199</c:v>
                </c:pt>
                <c:pt idx="506">
                  <c:v>7216.9448869340586</c:v>
                </c:pt>
                <c:pt idx="507">
                  <c:v>7224.0393016486141</c:v>
                </c:pt>
                <c:pt idx="508">
                  <c:v>7231.1267492471225</c:v>
                </c:pt>
                <c:pt idx="509">
                  <c:v>7238.2072502223455</c:v>
                </c:pt>
                <c:pt idx="510">
                  <c:v>7245.2808249667569</c:v>
                </c:pt>
                <c:pt idx="511">
                  <c:v>7252.3474937732399</c:v>
                </c:pt>
                <c:pt idx="512">
                  <c:v>7259.4072768357537</c:v>
                </c:pt>
                <c:pt idx="513">
                  <c:v>7266.460194250013</c:v>
                </c:pt>
                <c:pt idx="514">
                  <c:v>7273.5062660141602</c:v>
                </c:pt>
                <c:pt idx="515">
                  <c:v>7280.5455120294191</c:v>
                </c:pt>
                <c:pt idx="516">
                  <c:v>7287.5779521007571</c:v>
                </c:pt>
                <c:pt idx="517">
                  <c:v>7294.6036059375365</c:v>
                </c:pt>
                <c:pt idx="518">
                  <c:v>7301.6224931541537</c:v>
                </c:pt>
                <c:pt idx="519">
                  <c:v>7308.6346332706826</c:v>
                </c:pt>
                <c:pt idx="520">
                  <c:v>7315.6400457135114</c:v>
                </c:pt>
                <c:pt idx="521">
                  <c:v>7322.6387498159638</c:v>
                </c:pt>
                <c:pt idx="522">
                  <c:v>7329.6307648189277</c:v>
                </c:pt>
                <c:pt idx="523">
                  <c:v>7336.6161098714711</c:v>
                </c:pt>
                <c:pt idx="524">
                  <c:v>7343.5948040314543</c:v>
                </c:pt>
                <c:pt idx="525">
                  <c:v>7350.5668662661374</c:v>
                </c:pt>
                <c:pt idx="526">
                  <c:v>7357.5323154527805</c:v>
                </c:pt>
                <c:pt idx="527">
                  <c:v>7364.4911703792422</c:v>
                </c:pt>
                <c:pt idx="528">
                  <c:v>7371.4434497445754</c:v>
                </c:pt>
                <c:pt idx="529">
                  <c:v>7378.3891721596019</c:v>
                </c:pt>
                <c:pt idx="530">
                  <c:v>7385.32835614751</c:v>
                </c:pt>
                <c:pt idx="531">
                  <c:v>7392.2610201444168</c:v>
                </c:pt>
                <c:pt idx="532">
                  <c:v>7399.1871824999498</c:v>
                </c:pt>
                <c:pt idx="533">
                  <c:v>7406.1068614778105</c:v>
                </c:pt>
                <c:pt idx="534">
                  <c:v>7413.020075256336</c:v>
                </c:pt>
                <c:pt idx="535">
                  <c:v>7419.9268419290574</c:v>
                </c:pt>
                <c:pt idx="536">
                  <c:v>7426.8271795052551</c:v>
                </c:pt>
                <c:pt idx="537">
                  <c:v>7433.721105910503</c:v>
                </c:pt>
                <c:pt idx="538">
                  <c:v>7440.6086389872135</c:v>
                </c:pt>
                <c:pt idx="539">
                  <c:v>7447.4897964951788</c:v>
                </c:pt>
                <c:pt idx="540">
                  <c:v>7454.3645961121038</c:v>
                </c:pt>
                <c:pt idx="541">
                  <c:v>7461.2330554341379</c:v>
                </c:pt>
                <c:pt idx="542">
                  <c:v>7468.0951919763957</c:v>
                </c:pt>
                <c:pt idx="543">
                  <c:v>7474.9510231734876</c:v>
                </c:pt>
                <c:pt idx="544">
                  <c:v>7481.8005663800277</c:v>
                </c:pt>
                <c:pt idx="545">
                  <c:v>7488.6438388711531</c:v>
                </c:pt>
                <c:pt idx="546">
                  <c:v>7495.4808578430311</c:v>
                </c:pt>
                <c:pt idx="547">
                  <c:v>7502.3116404133625</c:v>
                </c:pt>
                <c:pt idx="548">
                  <c:v>7509.1362036218798</c:v>
                </c:pt>
                <c:pt idx="549">
                  <c:v>7515.954564430851</c:v>
                </c:pt>
                <c:pt idx="550">
                  <c:v>7522.7667397255636</c:v>
                </c:pt>
                <c:pt idx="551">
                  <c:v>7529.5727463148178</c:v>
                </c:pt>
                <c:pt idx="552">
                  <c:v>7536.3726009314105</c:v>
                </c:pt>
                <c:pt idx="553">
                  <c:v>7543.1663202326135</c:v>
                </c:pt>
                <c:pt idx="554">
                  <c:v>7549.953920800649</c:v>
                </c:pt>
                <c:pt idx="555">
                  <c:v>7556.7354191431677</c:v>
                </c:pt>
                <c:pt idx="556">
                  <c:v>7563.5108316937103</c:v>
                </c:pt>
                <c:pt idx="557">
                  <c:v>7570.2801748121801</c:v>
                </c:pt>
                <c:pt idx="558">
                  <c:v>7577.0434647852971</c:v>
                </c:pt>
                <c:pt idx="559">
                  <c:v>7583.8007178270609</c:v>
                </c:pt>
                <c:pt idx="560">
                  <c:v>7590.5519500792016</c:v>
                </c:pt>
                <c:pt idx="561">
                  <c:v>7597.2971776116301</c:v>
                </c:pt>
                <c:pt idx="562">
                  <c:v>7604.0364164228849</c:v>
                </c:pt>
                <c:pt idx="563">
                  <c:v>7610.7696824405775</c:v>
                </c:pt>
                <c:pt idx="564">
                  <c:v>7617.4969915218298</c:v>
                </c:pt>
                <c:pt idx="565">
                  <c:v>7624.2183594537082</c:v>
                </c:pt>
                <c:pt idx="566">
                  <c:v>7630.9338019536617</c:v>
                </c:pt>
                <c:pt idx="567">
                  <c:v>7637.643334669945</c:v>
                </c:pt>
                <c:pt idx="568">
                  <c:v>7644.3469731820478</c:v>
                </c:pt>
                <c:pt idx="569">
                  <c:v>7651.0447330011175</c:v>
                </c:pt>
                <c:pt idx="570">
                  <c:v>7657.7366295703741</c:v>
                </c:pt>
                <c:pt idx="571">
                  <c:v>7664.4226782655314</c:v>
                </c:pt>
                <c:pt idx="572">
                  <c:v>7671.1028943952069</c:v>
                </c:pt>
                <c:pt idx="573">
                  <c:v>7677.7772932013304</c:v>
                </c:pt>
                <c:pt idx="574">
                  <c:v>7684.4458898595503</c:v>
                </c:pt>
                <c:pt idx="575">
                  <c:v>7691.1086994796387</c:v>
                </c:pt>
                <c:pt idx="576">
                  <c:v>7697.7657371058867</c:v>
                </c:pt>
                <c:pt idx="577">
                  <c:v>7704.4170177175065</c:v>
                </c:pt>
                <c:pt idx="578">
                  <c:v>7711.0625562290197</c:v>
                </c:pt>
                <c:pt idx="579">
                  <c:v>7717.7023674906513</c:v>
                </c:pt>
                <c:pt idx="580">
                  <c:v>7724.336466288717</c:v>
                </c:pt>
                <c:pt idx="581">
                  <c:v>7730.9648673460051</c:v>
                </c:pt>
                <c:pt idx="582">
                  <c:v>7737.5875853221614</c:v>
                </c:pt>
                <c:pt idx="583">
                  <c:v>7744.204634814063</c:v>
                </c:pt>
                <c:pt idx="584">
                  <c:v>7750.816030356199</c:v>
                </c:pt>
                <c:pt idx="585">
                  <c:v>7757.4217864210414</c:v>
                </c:pt>
                <c:pt idx="586">
                  <c:v>7764.0219174194135</c:v>
                </c:pt>
                <c:pt idx="587">
                  <c:v>7770.6164377008572</c:v>
                </c:pt>
                <c:pt idx="588">
                  <c:v>7777.2053615540017</c:v>
                </c:pt>
                <c:pt idx="589">
                  <c:v>7783.7887032069184</c:v>
                </c:pt>
                <c:pt idx="590">
                  <c:v>7790.3664768274821</c:v>
                </c:pt>
                <c:pt idx="591">
                  <c:v>7796.9386965237309</c:v>
                </c:pt>
                <c:pt idx="592">
                  <c:v>7803.5053763442129</c:v>
                </c:pt>
                <c:pt idx="593">
                  <c:v>7810.0665302783418</c:v>
                </c:pt>
                <c:pt idx="594">
                  <c:v>7816.6221722567425</c:v>
                </c:pt>
                <c:pt idx="595">
                  <c:v>7823.1723161515984</c:v>
                </c:pt>
                <c:pt idx="596">
                  <c:v>7829.7169757769898</c:v>
                </c:pt>
                <c:pt idx="597">
                  <c:v>7836.2561648892406</c:v>
                </c:pt>
                <c:pt idx="598">
                  <c:v>7842.7898971872482</c:v>
                </c:pt>
                <c:pt idx="599">
                  <c:v>7849.3181863128266</c:v>
                </c:pt>
                <c:pt idx="600">
                  <c:v>7855.8410458510316</c:v>
                </c:pt>
                <c:pt idx="601">
                  <c:v>7862.358489330496</c:v>
                </c:pt>
                <c:pt idx="602">
                  <c:v>7868.8705302237577</c:v>
                </c:pt>
                <c:pt idx="603">
                  <c:v>7875.3771819475778</c:v>
                </c:pt>
                <c:pt idx="604">
                  <c:v>7881.8784578632713</c:v>
                </c:pt>
                <c:pt idx="605">
                  <c:v>7888.3743712770238</c:v>
                </c:pt>
                <c:pt idx="606">
                  <c:v>7894.8649354402096</c:v>
                </c:pt>
                <c:pt idx="607">
                  <c:v>7901.3501635497068</c:v>
                </c:pt>
                <c:pt idx="608">
                  <c:v>7907.8300687482124</c:v>
                </c:pt>
                <c:pt idx="609">
                  <c:v>7914.3046641245519</c:v>
                </c:pt>
                <c:pt idx="610">
                  <c:v>7920.7739627139899</c:v>
                </c:pt>
                <c:pt idx="611">
                  <c:v>7927.237977498532</c:v>
                </c:pt>
                <c:pt idx="612">
                  <c:v>7933.6967214072338</c:v>
                </c:pt>
                <c:pt idx="613">
                  <c:v>7940.1502073165002</c:v>
                </c:pt>
                <c:pt idx="614">
                  <c:v>7946.5984480503876</c:v>
                </c:pt>
                <c:pt idx="615">
                  <c:v>7953.0414563808963</c:v>
                </c:pt>
                <c:pt idx="616">
                  <c:v>7959.479245028273</c:v>
                </c:pt>
                <c:pt idx="617">
                  <c:v>7965.9118266612968</c:v>
                </c:pt>
                <c:pt idx="618">
                  <c:v>7972.3392138975742</c:v>
                </c:pt>
                <c:pt idx="619">
                  <c:v>7978.7614193038307</c:v>
                </c:pt>
                <c:pt idx="620">
                  <c:v>7985.1784553961907</c:v>
                </c:pt>
                <c:pt idx="621">
                  <c:v>7991.5903346404675</c:v>
                </c:pt>
                <c:pt idx="622">
                  <c:v>7997.9970694524445</c:v>
                </c:pt>
                <c:pt idx="623">
                  <c:v>8004.3986721981555</c:v>
                </c:pt>
                <c:pt idx="624">
                  <c:v>8010.7951551941651</c:v>
                </c:pt>
                <c:pt idx="625">
                  <c:v>8017.1865307078442</c:v>
                </c:pt>
                <c:pt idx="626">
                  <c:v>8023.5728109576412</c:v>
                </c:pt>
                <c:pt idx="627">
                  <c:v>8029.9540081133609</c:v>
                </c:pt>
                <c:pt idx="628">
                  <c:v>8036.3301342964342</c:v>
                </c:pt>
                <c:pt idx="629">
                  <c:v>8042.7012015801802</c:v>
                </c:pt>
                <c:pt idx="630">
                  <c:v>8049.0672219900816</c:v>
                </c:pt>
                <c:pt idx="631">
                  <c:v>8055.4282075040464</c:v>
                </c:pt>
                <c:pt idx="632">
                  <c:v>8061.7841700526669</c:v>
                </c:pt>
                <c:pt idx="633">
                  <c:v>8068.13512151949</c:v>
                </c:pt>
                <c:pt idx="634">
                  <c:v>8074.4810737412663</c:v>
                </c:pt>
                <c:pt idx="635">
                  <c:v>8080.8220385082177</c:v>
                </c:pt>
                <c:pt idx="636">
                  <c:v>8087.1580275642827</c:v>
                </c:pt>
                <c:pt idx="637">
                  <c:v>8093.4890526073814</c:v>
                </c:pt>
                <c:pt idx="638">
                  <c:v>8099.8151252896578</c:v>
                </c:pt>
                <c:pt idx="639">
                  <c:v>8106.1362572177368</c:v>
                </c:pt>
                <c:pt idx="640">
                  <c:v>8112.4524599529686</c:v>
                </c:pt>
                <c:pt idx="641">
                  <c:v>8118.763745011679</c:v>
                </c:pt>
                <c:pt idx="642">
                  <c:v>8125.0701238654128</c:v>
                </c:pt>
                <c:pt idx="643">
                  <c:v>8131.3716079411761</c:v>
                </c:pt>
                <c:pt idx="644">
                  <c:v>8137.6682086216815</c:v>
                </c:pt>
                <c:pt idx="645">
                  <c:v>8143.9599372455823</c:v>
                </c:pt>
                <c:pt idx="646">
                  <c:v>8150.2468051077194</c:v>
                </c:pt>
                <c:pt idx="647">
                  <c:v>8156.5288234593481</c:v>
                </c:pt>
                <c:pt idx="648">
                  <c:v>8162.8060035083836</c:v>
                </c:pt>
                <c:pt idx="649">
                  <c:v>8169.0783564196245</c:v>
                </c:pt>
                <c:pt idx="650">
                  <c:v>8175.3458933149905</c:v>
                </c:pt>
                <c:pt idx="651">
                  <c:v>8181.6086252737523</c:v>
                </c:pt>
                <c:pt idx="652">
                  <c:v>8187.8665633327591</c:v>
                </c:pt>
                <c:pt idx="653">
                  <c:v>8194.1197184866651</c:v>
                </c:pt>
                <c:pt idx="654">
                  <c:v>8200.3681016881565</c:v>
                </c:pt>
                <c:pt idx="655">
                  <c:v>8206.6117238481747</c:v>
                </c:pt>
                <c:pt idx="656">
                  <c:v>8212.8505958361384</c:v>
                </c:pt>
                <c:pt idx="657">
                  <c:v>8219.0847284801621</c:v>
                </c:pt>
                <c:pt idx="658">
                  <c:v>8225.3141325672841</c:v>
                </c:pt>
                <c:pt idx="659">
                  <c:v>8231.5388188436755</c:v>
                </c:pt>
                <c:pt idx="660">
                  <c:v>8237.7587980148601</c:v>
                </c:pt>
                <c:pt idx="661">
                  <c:v>8243.9740807459257</c:v>
                </c:pt>
                <c:pt idx="662">
                  <c:v>8250.1846776617458</c:v>
                </c:pt>
                <c:pt idx="663">
                  <c:v>8256.390599347189</c:v>
                </c:pt>
                <c:pt idx="664">
                  <c:v>8262.5918563473188</c:v>
                </c:pt>
                <c:pt idx="665">
                  <c:v>8268.7884591676157</c:v>
                </c:pt>
                <c:pt idx="666">
                  <c:v>8274.9804182741791</c:v>
                </c:pt>
                <c:pt idx="667">
                  <c:v>8281.1677440939402</c:v>
                </c:pt>
                <c:pt idx="668">
                  <c:v>8287.3504470148546</c:v>
                </c:pt>
                <c:pt idx="669">
                  <c:v>8293.5285373861188</c:v>
                </c:pt>
                <c:pt idx="670">
                  <c:v>8299.7020255183652</c:v>
                </c:pt>
                <c:pt idx="671">
                  <c:v>8305.8709216838652</c:v>
                </c:pt>
                <c:pt idx="672">
                  <c:v>8312.0352361167243</c:v>
                </c:pt>
                <c:pt idx="673">
                  <c:v>8318.1949790130893</c:v>
                </c:pt>
                <c:pt idx="674">
                  <c:v>8324.3501605313359</c:v>
                </c:pt>
                <c:pt idx="675">
                  <c:v>8330.5007907922736</c:v>
                </c:pt>
                <c:pt idx="676">
                  <c:v>8336.6468798793285</c:v>
                </c:pt>
                <c:pt idx="677">
                  <c:v>8342.7884378387498</c:v>
                </c:pt>
                <c:pt idx="678">
                  <c:v>8348.9254746797887</c:v>
                </c:pt>
                <c:pt idx="679">
                  <c:v>8355.0580003748946</c:v>
                </c:pt>
                <c:pt idx="680">
                  <c:v>8361.1860248599078</c:v>
                </c:pt>
                <c:pt idx="681">
                  <c:v>8367.3095580342397</c:v>
                </c:pt>
                <c:pt idx="682">
                  <c:v>8373.4286097610675</c:v>
                </c:pt>
                <c:pt idx="683">
                  <c:v>8379.543189867516</c:v>
                </c:pt>
                <c:pt idx="684">
                  <c:v>8385.653308144836</c:v>
                </c:pt>
                <c:pt idx="685">
                  <c:v>8391.7589743485987</c:v>
                </c:pt>
                <c:pt idx="686">
                  <c:v>8397.860198198865</c:v>
                </c:pt>
                <c:pt idx="687">
                  <c:v>8403.9569893803837</c:v>
                </c:pt>
                <c:pt idx="688">
                  <c:v>8410.0493575427499</c:v>
                </c:pt>
                <c:pt idx="689">
                  <c:v>8416.1373123006015</c:v>
                </c:pt>
                <c:pt idx="690">
                  <c:v>8422.2208632337788</c:v>
                </c:pt>
                <c:pt idx="691">
                  <c:v>8428.3000198875197</c:v>
                </c:pt>
                <c:pt idx="692">
                  <c:v>8434.3747917726196</c:v>
                </c:pt>
                <c:pt idx="693">
                  <c:v>8440.4451883656111</c:v>
                </c:pt>
                <c:pt idx="694">
                  <c:v>8446.5112191089393</c:v>
                </c:pt>
                <c:pt idx="695">
                  <c:v>8452.5728934111248</c:v>
                </c:pt>
                <c:pt idx="696">
                  <c:v>8458.6302206469445</c:v>
                </c:pt>
                <c:pt idx="697">
                  <c:v>8464.6832101575892</c:v>
                </c:pt>
                <c:pt idx="698">
                  <c:v>8470.7318712508422</c:v>
                </c:pt>
                <c:pt idx="699">
                  <c:v>8476.7762132012449</c:v>
                </c:pt>
                <c:pt idx="700">
                  <c:v>8482.8162452502511</c:v>
                </c:pt>
                <c:pt idx="701">
                  <c:v>8488.8519766064128</c:v>
                </c:pt>
                <c:pt idx="702">
                  <c:v>8494.883416445522</c:v>
                </c:pt>
                <c:pt idx="703">
                  <c:v>8500.9105739107872</c:v>
                </c:pt>
                <c:pt idx="704">
                  <c:v>8506.933458112997</c:v>
                </c:pt>
                <c:pt idx="705">
                  <c:v>8512.9520781306692</c:v>
                </c:pt>
                <c:pt idx="706">
                  <c:v>8518.9664430102184</c:v>
                </c:pt>
                <c:pt idx="707">
                  <c:v>8524.976561766116</c:v>
                </c:pt>
                <c:pt idx="708">
                  <c:v>8530.9824433810445</c:v>
                </c:pt>
                <c:pt idx="709">
                  <c:v>8536.9840968060525</c:v>
                </c:pt>
                <c:pt idx="710">
                  <c:v>8542.9815309607147</c:v>
                </c:pt>
                <c:pt idx="711">
                  <c:v>8548.9747547332863</c:v>
                </c:pt>
                <c:pt idx="712">
                  <c:v>8554.963776980856</c:v>
                </c:pt>
                <c:pt idx="713">
                  <c:v>8560.9486065294932</c:v>
                </c:pt>
                <c:pt idx="714">
                  <c:v>8566.9292521744101</c:v>
                </c:pt>
                <c:pt idx="715">
                  <c:v>8572.9057226801051</c:v>
                </c:pt>
                <c:pt idx="716">
                  <c:v>8578.8780267805159</c:v>
                </c:pt>
                <c:pt idx="717">
                  <c:v>8584.8461731791685</c:v>
                </c:pt>
                <c:pt idx="718">
                  <c:v>8590.8101705493209</c:v>
                </c:pt>
                <c:pt idx="719">
                  <c:v>8596.7700275341158</c:v>
                </c:pt>
                <c:pt idx="720">
                  <c:v>8602.7257527467264</c:v>
                </c:pt>
                <c:pt idx="721">
                  <c:v>8608.6773547704979</c:v>
                </c:pt>
                <c:pt idx="722">
                  <c:v>8614.6248421590954</c:v>
                </c:pt>
                <c:pt idx="723">
                  <c:v>8620.568223436645</c:v>
                </c:pt>
                <c:pt idx="724">
                  <c:v>8626.5075070978783</c:v>
                </c:pt>
                <c:pt idx="725">
                  <c:v>8632.4427016082718</c:v>
                </c:pt>
                <c:pt idx="726">
                  <c:v>8638.3738154041912</c:v>
                </c:pt>
                <c:pt idx="727">
                  <c:v>8644.3008568930309</c:v>
                </c:pt>
                <c:pt idx="728">
                  <c:v>8650.2238344533471</c:v>
                </c:pt>
                <c:pt idx="729">
                  <c:v>8656.1427564350033</c:v>
                </c:pt>
                <c:pt idx="730">
                  <c:v>8662.0576311593068</c:v>
                </c:pt>
                <c:pt idx="731">
                  <c:v>8667.9684669191392</c:v>
                </c:pt>
                <c:pt idx="732">
                  <c:v>8673.8752719791028</c:v>
                </c:pt>
                <c:pt idx="733">
                  <c:v>8679.7780545756432</c:v>
                </c:pt>
                <c:pt idx="734">
                  <c:v>8685.6768229171921</c:v>
                </c:pt>
                <c:pt idx="735">
                  <c:v>8691.5715851842979</c:v>
                </c:pt>
                <c:pt idx="736">
                  <c:v>8697.4623495297546</c:v>
                </c:pt>
                <c:pt idx="737">
                  <c:v>8703.3491240787444</c:v>
                </c:pt>
                <c:pt idx="738">
                  <c:v>8709.2319169289531</c:v>
                </c:pt>
                <c:pt idx="739">
                  <c:v>8715.1107361507129</c:v>
                </c:pt>
                <c:pt idx="740">
                  <c:v>8720.9855897871239</c:v>
                </c:pt>
                <c:pt idx="741">
                  <c:v>8726.8564858541868</c:v>
                </c:pt>
                <c:pt idx="742">
                  <c:v>8732.7234323409302</c:v>
                </c:pt>
                <c:pt idx="743">
                  <c:v>8738.5864372095366</c:v>
                </c:pt>
                <c:pt idx="744">
                  <c:v>8744.4455083954654</c:v>
                </c:pt>
                <c:pt idx="745">
                  <c:v>8750.3006538075842</c:v>
                </c:pt>
                <c:pt idx="746">
                  <c:v>8756.1518813282873</c:v>
                </c:pt>
                <c:pt idx="747">
                  <c:v>8761.9991988136298</c:v>
                </c:pt>
                <c:pt idx="748">
                  <c:v>8767.8426140934371</c:v>
                </c:pt>
                <c:pt idx="749">
                  <c:v>8773.6821349714337</c:v>
                </c:pt>
                <c:pt idx="750">
                  <c:v>8779.517769225371</c:v>
                </c:pt>
                <c:pt idx="751">
                  <c:v>8785.3495246071379</c:v>
                </c:pt>
                <c:pt idx="752">
                  <c:v>8791.1774088428865</c:v>
                </c:pt>
                <c:pt idx="753">
                  <c:v>8797.0014296331519</c:v>
                </c:pt>
                <c:pt idx="754">
                  <c:v>8802.8215946529654</c:v>
                </c:pt>
                <c:pt idx="755">
                  <c:v>8808.6379115519794</c:v>
                </c:pt>
                <c:pt idx="756">
                  <c:v>8814.4503879545864</c:v>
                </c:pt>
                <c:pt idx="757">
                  <c:v>8820.2590314600238</c:v>
                </c:pt>
                <c:pt idx="758">
                  <c:v>8826.0638496425036</c:v>
                </c:pt>
                <c:pt idx="759">
                  <c:v>8831.8648500513191</c:v>
                </c:pt>
                <c:pt idx="760">
                  <c:v>8837.6620402109602</c:v>
                </c:pt>
                <c:pt idx="761">
                  <c:v>8843.455427621233</c:v>
                </c:pt>
                <c:pt idx="762">
                  <c:v>8849.2450197573653</c:v>
                </c:pt>
                <c:pt idx="763">
                  <c:v>8855.030824070127</c:v>
                </c:pt>
                <c:pt idx="764">
                  <c:v>8860.812847985937</c:v>
                </c:pt>
                <c:pt idx="765">
                  <c:v>8866.5910989069725</c:v>
                </c:pt>
                <c:pt idx="766">
                  <c:v>8872.3655842112876</c:v>
                </c:pt>
                <c:pt idx="767">
                  <c:v>8878.1363112529125</c:v>
                </c:pt>
                <c:pt idx="768">
                  <c:v>8883.9032873619763</c:v>
                </c:pt>
                <c:pt idx="769">
                  <c:v>8889.6665198448027</c:v>
                </c:pt>
                <c:pt idx="770">
                  <c:v>8895.4260159840214</c:v>
                </c:pt>
                <c:pt idx="771">
                  <c:v>8901.1817830386844</c:v>
                </c:pt>
                <c:pt idx="772">
                  <c:v>8906.9338282443623</c:v>
                </c:pt>
                <c:pt idx="773">
                  <c:v>8912.682158813257</c:v>
                </c:pt>
                <c:pt idx="774">
                  <c:v>8918.4267819342967</c:v>
                </c:pt>
                <c:pt idx="775">
                  <c:v>8924.1677047732574</c:v>
                </c:pt>
                <c:pt idx="776">
                  <c:v>8929.9049344728519</c:v>
                </c:pt>
                <c:pt idx="777">
                  <c:v>8935.6384781528468</c:v>
                </c:pt>
                <c:pt idx="778">
                  <c:v>8941.3683429101529</c:v>
                </c:pt>
                <c:pt idx="779">
                  <c:v>8947.0945358189383</c:v>
                </c:pt>
                <c:pt idx="780">
                  <c:v>8952.8170639307209</c:v>
                </c:pt>
                <c:pt idx="781">
                  <c:v>8958.5359342744778</c:v>
                </c:pt>
                <c:pt idx="782">
                  <c:v>8964.2511538567451</c:v>
                </c:pt>
                <c:pt idx="783">
                  <c:v>8969.9627296617091</c:v>
                </c:pt>
                <c:pt idx="784">
                  <c:v>8975.6706686513226</c:v>
                </c:pt>
                <c:pt idx="785">
                  <c:v>8981.3749777653829</c:v>
                </c:pt>
                <c:pt idx="786">
                  <c:v>8987.0756639216524</c:v>
                </c:pt>
                <c:pt idx="787">
                  <c:v>8992.7727340159363</c:v>
                </c:pt>
                <c:pt idx="788">
                  <c:v>8998.4661949221954</c:v>
                </c:pt>
                <c:pt idx="789">
                  <c:v>9004.1560534926357</c:v>
                </c:pt>
                <c:pt idx="790">
                  <c:v>9009.842316557806</c:v>
                </c:pt>
                <c:pt idx="791">
                  <c:v>9015.5249909266913</c:v>
                </c:pt>
                <c:pt idx="792">
                  <c:v>9021.2040833868123</c:v>
                </c:pt>
                <c:pt idx="793">
                  <c:v>9026.8796007043165</c:v>
                </c:pt>
                <c:pt idx="794">
                  <c:v>9032.5515496240732</c:v>
                </c:pt>
                <c:pt idx="795">
                  <c:v>9038.2199368697729</c:v>
                </c:pt>
                <c:pt idx="796">
                  <c:v>9043.8847691440042</c:v>
                </c:pt>
                <c:pt idx="797">
                  <c:v>9049.5460531283697</c:v>
                </c:pt>
                <c:pt idx="798">
                  <c:v>9055.203795483556</c:v>
                </c:pt>
                <c:pt idx="799">
                  <c:v>9060.8580028494398</c:v>
                </c:pt>
                <c:pt idx="800">
                  <c:v>9066.5086818451709</c:v>
                </c:pt>
                <c:pt idx="801">
                  <c:v>9072.1558390692662</c:v>
                </c:pt>
                <c:pt idx="802">
                  <c:v>9077.799481099697</c:v>
                </c:pt>
                <c:pt idx="803">
                  <c:v>9083.4396144939838</c:v>
                </c:pt>
                <c:pt idx="804">
                  <c:v>9089.0762457892833</c:v>
                </c:pt>
                <c:pt idx="805">
                  <c:v>9094.7093815024655</c:v>
                </c:pt>
                <c:pt idx="806">
                  <c:v>9100.3390281302218</c:v>
                </c:pt>
                <c:pt idx="807">
                  <c:v>9105.9651921491368</c:v>
                </c:pt>
                <c:pt idx="808">
                  <c:v>9111.5878800157843</c:v>
                </c:pt>
                <c:pt idx="809">
                  <c:v>9117.2070981668021</c:v>
                </c:pt>
                <c:pt idx="810">
                  <c:v>9122.8228530189972</c:v>
                </c:pt>
                <c:pt idx="811">
                  <c:v>9128.4351509694134</c:v>
                </c:pt>
                <c:pt idx="812">
                  <c:v>9134.043998395422</c:v>
                </c:pt>
                <c:pt idx="813">
                  <c:v>9139.6494016548095</c:v>
                </c:pt>
                <c:pt idx="814">
                  <c:v>9145.2513670858607</c:v>
                </c:pt>
                <c:pt idx="815">
                  <c:v>9150.8499010074411</c:v>
                </c:pt>
                <c:pt idx="816">
                  <c:v>9156.4450097190766</c:v>
                </c:pt>
                <c:pt idx="817">
                  <c:v>9162.0366995010463</c:v>
                </c:pt>
                <c:pt idx="818">
                  <c:v>9167.6249766144501</c:v>
                </c:pt>
                <c:pt idx="819">
                  <c:v>9173.2098473013084</c:v>
                </c:pt>
                <c:pt idx="820">
                  <c:v>9178.7913177846258</c:v>
                </c:pt>
                <c:pt idx="821">
                  <c:v>9184.3693942684858</c:v>
                </c:pt>
                <c:pt idx="822">
                  <c:v>9189.9440829381238</c:v>
                </c:pt>
                <c:pt idx="823">
                  <c:v>9195.51538996001</c:v>
                </c:pt>
                <c:pt idx="824">
                  <c:v>9201.0833214819231</c:v>
                </c:pt>
                <c:pt idx="825">
                  <c:v>9206.6478836330407</c:v>
                </c:pt>
                <c:pt idx="826">
                  <c:v>9212.2090825240102</c:v>
                </c:pt>
                <c:pt idx="827">
                  <c:v>9217.7669242470256</c:v>
                </c:pt>
                <c:pt idx="828">
                  <c:v>9223.3214148759125</c:v>
                </c:pt>
                <c:pt idx="829">
                  <c:v>9228.8725604662013</c:v>
                </c:pt>
                <c:pt idx="830">
                  <c:v>9234.4203670552015</c:v>
                </c:pt>
                <c:pt idx="831">
                  <c:v>9239.9648406620854</c:v>
                </c:pt>
                <c:pt idx="832">
                  <c:v>9245.5059872879556</c:v>
                </c:pt>
                <c:pt idx="833">
                  <c:v>9251.0438129159302</c:v>
                </c:pt>
                <c:pt idx="834">
                  <c:v>9256.5783235112121</c:v>
                </c:pt>
                <c:pt idx="835">
                  <c:v>9262.1095250211638</c:v>
                </c:pt>
                <c:pt idx="836">
                  <c:v>9267.6374233753886</c:v>
                </c:pt>
                <c:pt idx="837">
                  <c:v>9273.1620244857913</c:v>
                </c:pt>
                <c:pt idx="838">
                  <c:v>9278.6833342466707</c:v>
                </c:pt>
                <c:pt idx="839">
                  <c:v>9284.201358534774</c:v>
                </c:pt>
                <c:pt idx="840">
                  <c:v>9289.7161032093863</c:v>
                </c:pt>
                <c:pt idx="841">
                  <c:v>9295.2275741123885</c:v>
                </c:pt>
                <c:pt idx="842">
                  <c:v>9300.7357770683448</c:v>
                </c:pt>
                <c:pt idx="843">
                  <c:v>9306.2407178845569</c:v>
                </c:pt>
                <c:pt idx="844">
                  <c:v>9311.7424023511539</c:v>
                </c:pt>
                <c:pt idx="845">
                  <c:v>9317.2408362411497</c:v>
                </c:pt>
                <c:pt idx="846">
                  <c:v>9322.7360253105198</c:v>
                </c:pt>
                <c:pt idx="847">
                  <c:v>9328.2279752982704</c:v>
                </c:pt>
                <c:pt idx="848">
                  <c:v>9333.7166919265073</c:v>
                </c:pt>
                <c:pt idx="849">
                  <c:v>9339.2021809005055</c:v>
                </c:pt>
                <c:pt idx="850">
                  <c:v>9344.6844479087849</c:v>
                </c:pt>
                <c:pt idx="851">
                  <c:v>9350.1634986231675</c:v>
                </c:pt>
                <c:pt idx="852">
                  <c:v>9355.6393386988548</c:v>
                </c:pt>
                <c:pt idx="853">
                  <c:v>9361.1119737744939</c:v>
                </c:pt>
                <c:pt idx="854">
                  <c:v>9366.5814094722446</c:v>
                </c:pt>
                <c:pt idx="855">
                  <c:v>9372.0476513978447</c:v>
                </c:pt>
                <c:pt idx="856">
                  <c:v>9377.5107051406812</c:v>
                </c:pt>
                <c:pt idx="857">
                  <c:v>9382.9705762738522</c:v>
                </c:pt>
                <c:pt idx="858">
                  <c:v>9388.4272703542392</c:v>
                </c:pt>
                <c:pt idx="859">
                  <c:v>9393.8807929225695</c:v>
                </c:pt>
                <c:pt idx="860">
                  <c:v>9399.3311495034795</c:v>
                </c:pt>
                <c:pt idx="861">
                  <c:v>9404.7783456055877</c:v>
                </c:pt>
                <c:pt idx="862">
                  <c:v>9410.2223867215525</c:v>
                </c:pt>
                <c:pt idx="863">
                  <c:v>9415.6632783281366</c:v>
                </c:pt>
                <c:pt idx="864">
                  <c:v>9421.1010258862771</c:v>
                </c:pt>
                <c:pt idx="865">
                  <c:v>9426.5356348411442</c:v>
                </c:pt>
                <c:pt idx="866">
                  <c:v>9431.9671106222104</c:v>
                </c:pt>
                <c:pt idx="867">
                  <c:v>9437.3954586433083</c:v>
                </c:pt>
                <c:pt idx="868">
                  <c:v>9442.8206843026946</c:v>
                </c:pt>
                <c:pt idx="869">
                  <c:v>9448.2427929831138</c:v>
                </c:pt>
                <c:pt idx="870">
                  <c:v>9453.6617900518613</c:v>
                </c:pt>
                <c:pt idx="871">
                  <c:v>9459.077680860848</c:v>
                </c:pt>
                <c:pt idx="872">
                  <c:v>9464.4904707466521</c:v>
                </c:pt>
                <c:pt idx="873">
                  <c:v>9469.9001650305909</c:v>
                </c:pt>
                <c:pt idx="874">
                  <c:v>9475.30676901878</c:v>
                </c:pt>
                <c:pt idx="875">
                  <c:v>9480.7102880021866</c:v>
                </c:pt>
                <c:pt idx="876">
                  <c:v>9486.1107272567006</c:v>
                </c:pt>
                <c:pt idx="877">
                  <c:v>9491.5080920431865</c:v>
                </c:pt>
                <c:pt idx="878">
                  <c:v>9496.902387607548</c:v>
                </c:pt>
                <c:pt idx="879">
                  <c:v>9502.2936191807821</c:v>
                </c:pt>
                <c:pt idx="880">
                  <c:v>9507.6817919790483</c:v>
                </c:pt>
                <c:pt idx="881">
                  <c:v>9513.066911203714</c:v>
                </c:pt>
                <c:pt idx="882">
                  <c:v>9518.4489820414256</c:v>
                </c:pt>
                <c:pt idx="883">
                  <c:v>9523.8280096641611</c:v>
                </c:pt>
                <c:pt idx="884">
                  <c:v>9529.2039992292866</c:v>
                </c:pt>
                <c:pt idx="885">
                  <c:v>9534.5769558796164</c:v>
                </c:pt>
                <c:pt idx="886">
                  <c:v>9539.9468847434673</c:v>
                </c:pt>
                <c:pt idx="887">
                  <c:v>9545.3137909347261</c:v>
                </c:pt>
                <c:pt idx="888">
                  <c:v>9550.6776795528895</c:v>
                </c:pt>
                <c:pt idx="889">
                  <c:v>9556.038555683137</c:v>
                </c:pt>
                <c:pt idx="890">
                  <c:v>9561.3964243963746</c:v>
                </c:pt>
                <c:pt idx="891">
                  <c:v>9566.7512907493037</c:v>
                </c:pt>
                <c:pt idx="892">
                  <c:v>9572.1031597844594</c:v>
                </c:pt>
                <c:pt idx="893">
                  <c:v>9577.4520365302833</c:v>
                </c:pt>
                <c:pt idx="894">
                  <c:v>9582.7979260011689</c:v>
                </c:pt>
                <c:pt idx="895">
                  <c:v>9588.1408331975199</c:v>
                </c:pt>
                <c:pt idx="896">
                  <c:v>9593.4807631057993</c:v>
                </c:pt>
                <c:pt idx="897">
                  <c:v>9598.8177206985947</c:v>
                </c:pt>
                <c:pt idx="898">
                  <c:v>9604.1517109346642</c:v>
                </c:pt>
                <c:pt idx="899">
                  <c:v>9609.4827387589849</c:v>
                </c:pt>
                <c:pt idx="900">
                  <c:v>9614.8108091028225</c:v>
                </c:pt>
                <c:pt idx="901">
                  <c:v>9620.1359268837696</c:v>
                </c:pt>
                <c:pt idx="902">
                  <c:v>9625.4580970058068</c:v>
                </c:pt>
                <c:pt idx="903">
                  <c:v>9630.7773243593529</c:v>
                </c:pt>
                <c:pt idx="904">
                  <c:v>9636.0936138213165</c:v>
                </c:pt>
                <c:pt idx="905">
                  <c:v>9641.4069702551478</c:v>
                </c:pt>
                <c:pt idx="906">
                  <c:v>9646.7173985108948</c:v>
                </c:pt>
                <c:pt idx="907">
                  <c:v>9652.0249034252502</c:v>
                </c:pt>
                <c:pt idx="908">
                  <c:v>9657.3294898216063</c:v>
                </c:pt>
                <c:pt idx="909">
                  <c:v>9662.6311625101025</c:v>
                </c:pt>
                <c:pt idx="910">
                  <c:v>9667.9299262876793</c:v>
                </c:pt>
                <c:pt idx="911">
                  <c:v>9673.2257859381298</c:v>
                </c:pt>
                <c:pt idx="912">
                  <c:v>9678.5187462321428</c:v>
                </c:pt>
                <c:pt idx="913">
                  <c:v>9683.8088119273652</c:v>
                </c:pt>
                <c:pt idx="914">
                  <c:v>9689.0959877684381</c:v>
                </c:pt>
                <c:pt idx="915">
                  <c:v>9694.3802784870604</c:v>
                </c:pt>
                <c:pt idx="916">
                  <c:v>9699.6616888020253</c:v>
                </c:pt>
                <c:pt idx="917">
                  <c:v>9704.9402234192785</c:v>
                </c:pt>
                <c:pt idx="918">
                  <c:v>9710.2158870319672</c:v>
                </c:pt>
                <c:pt idx="919">
                  <c:v>9715.4886843204786</c:v>
                </c:pt>
                <c:pt idx="920">
                  <c:v>9720.7586199524994</c:v>
                </c:pt>
                <c:pt idx="921">
                  <c:v>9726.025698583062</c:v>
                </c:pt>
                <c:pt idx="922">
                  <c:v>9731.2899248545855</c:v>
                </c:pt>
                <c:pt idx="923">
                  <c:v>9736.5513033969346</c:v>
                </c:pt>
                <c:pt idx="924">
                  <c:v>9741.8098388274557</c:v>
                </c:pt>
                <c:pt idx="925">
                  <c:v>9747.0655357510332</c:v>
                </c:pt>
                <c:pt idx="926">
                  <c:v>9752.3183987601315</c:v>
                </c:pt>
                <c:pt idx="927">
                  <c:v>9757.5684324348422</c:v>
                </c:pt>
                <c:pt idx="928">
                  <c:v>9762.8156413429351</c:v>
                </c:pt>
                <c:pt idx="929">
                  <c:v>9768.0600300399001</c:v>
                </c:pt>
                <c:pt idx="930">
                  <c:v>9773.3016030689905</c:v>
                </c:pt>
                <c:pt idx="931">
                  <c:v>9778.5403649612781</c:v>
                </c:pt>
                <c:pt idx="932">
                  <c:v>9783.7763202356946</c:v>
                </c:pt>
                <c:pt idx="933">
                  <c:v>9789.0094733990682</c:v>
                </c:pt>
                <c:pt idx="934">
                  <c:v>9794.2398289461889</c:v>
                </c:pt>
                <c:pt idx="935">
                  <c:v>9799.4673913598326</c:v>
                </c:pt>
                <c:pt idx="936">
                  <c:v>9804.6921651108169</c:v>
                </c:pt>
                <c:pt idx="937">
                  <c:v>9809.9141546580449</c:v>
                </c:pt>
                <c:pt idx="938">
                  <c:v>9815.1333644485494</c:v>
                </c:pt>
                <c:pt idx="939">
                  <c:v>9820.3497989175357</c:v>
                </c:pt>
                <c:pt idx="940">
                  <c:v>9825.5634624884242</c:v>
                </c:pt>
                <c:pt idx="941">
                  <c:v>9830.7743595728989</c:v>
                </c:pt>
                <c:pt idx="942">
                  <c:v>9835.9824945709461</c:v>
                </c:pt>
                <c:pt idx="943">
                  <c:v>9841.1878718709013</c:v>
                </c:pt>
                <c:pt idx="944">
                  <c:v>9846.3904958494913</c:v>
                </c:pt>
                <c:pt idx="945">
                  <c:v>9851.5903708718743</c:v>
                </c:pt>
                <c:pt idx="946">
                  <c:v>9856.7875012916866</c:v>
                </c:pt>
                <c:pt idx="947">
                  <c:v>9861.981891451087</c:v>
                </c:pt>
                <c:pt idx="948">
                  <c:v>9867.1735456807892</c:v>
                </c:pt>
                <c:pt idx="949">
                  <c:v>9872.3624683001144</c:v>
                </c:pt>
                <c:pt idx="950">
                  <c:v>9877.5486636170317</c:v>
                </c:pt>
                <c:pt idx="951">
                  <c:v>9882.7321359281923</c:v>
                </c:pt>
                <c:pt idx="952">
                  <c:v>9887.9128895189788</c:v>
                </c:pt>
                <c:pt idx="953">
                  <c:v>9893.0909286635469</c:v>
                </c:pt>
                <c:pt idx="954">
                  <c:v>9898.2662576248567</c:v>
                </c:pt>
                <c:pt idx="955">
                  <c:v>9903.4388806547304</c:v>
                </c:pt>
                <c:pt idx="956">
                  <c:v>9908.6088019938743</c:v>
                </c:pt>
                <c:pt idx="957">
                  <c:v>9913.7760258719336</c:v>
                </c:pt>
                <c:pt idx="958">
                  <c:v>9918.9405565075231</c:v>
                </c:pt>
                <c:pt idx="959">
                  <c:v>9924.1023981082781</c:v>
                </c:pt>
                <c:pt idx="960">
                  <c:v>9929.2615548708854</c:v>
                </c:pt>
                <c:pt idx="961">
                  <c:v>9934.4180309811218</c:v>
                </c:pt>
                <c:pt idx="962">
                  <c:v>9939.5718306139079</c:v>
                </c:pt>
                <c:pt idx="963">
                  <c:v>9944.7229579333271</c:v>
                </c:pt>
                <c:pt idx="964">
                  <c:v>9949.8714170926796</c:v>
                </c:pt>
                <c:pt idx="965">
                  <c:v>9955.0172122345175</c:v>
                </c:pt>
                <c:pt idx="966">
                  <c:v>9960.160347490686</c:v>
                </c:pt>
                <c:pt idx="967">
                  <c:v>9965.3008269823549</c:v>
                </c:pt>
                <c:pt idx="968">
                  <c:v>9970.4386548200619</c:v>
                </c:pt>
                <c:pt idx="969">
                  <c:v>9975.5738351037544</c:v>
                </c:pt>
                <c:pt idx="970">
                  <c:v>9980.7063719228208</c:v>
                </c:pt>
                <c:pt idx="971">
                  <c:v>9985.8362693561357</c:v>
                </c:pt>
                <c:pt idx="972">
                  <c:v>9990.9635314720927</c:v>
                </c:pt>
                <c:pt idx="973">
                  <c:v>9996.0881623286368</c:v>
                </c:pt>
                <c:pt idx="974">
                  <c:v>10001.210165973318</c:v>
                </c:pt>
                <c:pt idx="975">
                  <c:v>10006.329546443314</c:v>
                </c:pt>
                <c:pt idx="976">
                  <c:v>10011.446307765471</c:v>
                </c:pt>
                <c:pt idx="977">
                  <c:v>10016.560453956345</c:v>
                </c:pt>
                <c:pt idx="978">
                  <c:v>10021.671989022234</c:v>
                </c:pt>
                <c:pt idx="979">
                  <c:v>10026.780916959218</c:v>
                </c:pt>
                <c:pt idx="980">
                  <c:v>10031.887241753189</c:v>
                </c:pt>
                <c:pt idx="981">
                  <c:v>10036.990967379899</c:v>
                </c:pt>
                <c:pt idx="982">
                  <c:v>10042.092097804985</c:v>
                </c:pt>
                <c:pt idx="983">
                  <c:v>10047.190636984005</c:v>
                </c:pt>
                <c:pt idx="984">
                  <c:v>10052.286588862487</c:v>
                </c:pt>
                <c:pt idx="985">
                  <c:v>10057.379957375948</c:v>
                </c:pt>
                <c:pt idx="986">
                  <c:v>10062.470746449941</c:v>
                </c:pt>
                <c:pt idx="987">
                  <c:v>10067.558960000084</c:v>
                </c:pt>
                <c:pt idx="988">
                  <c:v>10072.644601932097</c:v>
                </c:pt>
                <c:pt idx="989">
                  <c:v>10077.727676141842</c:v>
                </c:pt>
                <c:pt idx="990">
                  <c:v>10082.808186515347</c:v>
                </c:pt>
                <c:pt idx="991">
                  <c:v>10087.886136928852</c:v>
                </c:pt>
                <c:pt idx="992">
                  <c:v>10092.961531248833</c:v>
                </c:pt>
                <c:pt idx="993">
                  <c:v>10098.03437333205</c:v>
                </c:pt>
                <c:pt idx="994">
                  <c:v>10103.104667025564</c:v>
                </c:pt>
                <c:pt idx="995">
                  <c:v>10108.172416166786</c:v>
                </c:pt>
                <c:pt idx="996">
                  <c:v>10113.237624583504</c:v>
                </c:pt>
                <c:pt idx="997">
                  <c:v>10118.300296093916</c:v>
                </c:pt>
                <c:pt idx="998">
                  <c:v>10123.360434506665</c:v>
                </c:pt>
                <c:pt idx="999">
                  <c:v>10128.418043620875</c:v>
                </c:pt>
                <c:pt idx="1000">
                  <c:v>10133.473127226183</c:v>
                </c:pt>
                <c:pt idx="1001">
                  <c:v>10138.525689102766</c:v>
                </c:pt>
                <c:pt idx="1002">
                  <c:v>10143.575733021384</c:v>
                </c:pt>
                <c:pt idx="1003">
                  <c:v>10148.623262743406</c:v>
                </c:pt>
                <c:pt idx="1004">
                  <c:v>10153.668282020844</c:v>
                </c:pt>
                <c:pt idx="1005">
                  <c:v>10158.710794596387</c:v>
                </c:pt>
                <c:pt idx="1006">
                  <c:v>10163.750804203437</c:v>
                </c:pt>
                <c:pt idx="1007">
                  <c:v>10168.788314566131</c:v>
                </c:pt>
                <c:pt idx="1008">
                  <c:v>10173.823329399378</c:v>
                </c:pt>
                <c:pt idx="1009">
                  <c:v>10178.855852408898</c:v>
                </c:pt>
                <c:pt idx="1010">
                  <c:v>10183.885887291246</c:v>
                </c:pt>
                <c:pt idx="1011">
                  <c:v>10188.913437733841</c:v>
                </c:pt>
                <c:pt idx="1012">
                  <c:v>10193.938507415009</c:v>
                </c:pt>
                <c:pt idx="1013">
                  <c:v>10198.961100004002</c:v>
                </c:pt>
                <c:pt idx="1014">
                  <c:v>10203.98121916104</c:v>
                </c:pt>
                <c:pt idx="1015">
                  <c:v>10208.99886853733</c:v>
                </c:pt>
                <c:pt idx="1016">
                  <c:v>10214.014051775108</c:v>
                </c:pt>
                <c:pt idx="1017">
                  <c:v>10219.02677250767</c:v>
                </c:pt>
                <c:pt idx="1018">
                  <c:v>10224.03703435939</c:v>
                </c:pt>
                <c:pt idx="1019">
                  <c:v>10229.044840945764</c:v>
                </c:pt>
                <c:pt idx="1020">
                  <c:v>10234.050195873435</c:v>
                </c:pt>
                <c:pt idx="1021">
                  <c:v>10239.053102740225</c:v>
                </c:pt>
                <c:pt idx="1022">
                  <c:v>10244.053565135158</c:v>
                </c:pt>
                <c:pt idx="1023">
                  <c:v>10249.051586638509</c:v>
                </c:pt>
                <c:pt idx="1024">
                  <c:v>10254.047170821805</c:v>
                </c:pt>
                <c:pt idx="1025">
                  <c:v>10259.040321247881</c:v>
                </c:pt>
                <c:pt idx="1026">
                  <c:v>10264.031041470898</c:v>
                </c:pt>
                <c:pt idx="1027">
                  <c:v>10269.019335036372</c:v>
                </c:pt>
                <c:pt idx="1028">
                  <c:v>10274.005205481208</c:v>
                </c:pt>
                <c:pt idx="1029">
                  <c:v>10278.988656333722</c:v>
                </c:pt>
                <c:pt idx="1030">
                  <c:v>10283.969691113682</c:v>
                </c:pt>
                <c:pt idx="1031">
                  <c:v>10288.948313332321</c:v>
                </c:pt>
                <c:pt idx="1032">
                  <c:v>10293.924526492383</c:v>
                </c:pt>
                <c:pt idx="1033">
                  <c:v>10298.898334088139</c:v>
                </c:pt>
                <c:pt idx="1034">
                  <c:v>10303.869739605418</c:v>
                </c:pt>
                <c:pt idx="1035">
                  <c:v>10308.838746521646</c:v>
                </c:pt>
                <c:pt idx="1036">
                  <c:v>10313.805358305855</c:v>
                </c:pt>
                <c:pt idx="1037">
                  <c:v>10318.769578418733</c:v>
                </c:pt>
                <c:pt idx="1038">
                  <c:v>10323.731410312632</c:v>
                </c:pt>
                <c:pt idx="1039">
                  <c:v>10328.690857431611</c:v>
                </c:pt>
                <c:pt idx="1040">
                  <c:v>10333.64792321146</c:v>
                </c:pt>
                <c:pt idx="1041">
                  <c:v>10338.602611079719</c:v>
                </c:pt>
                <c:pt idx="1042">
                  <c:v>10343.554924455721</c:v>
                </c:pt>
                <c:pt idx="1043">
                  <c:v>10348.504866750603</c:v>
                </c:pt>
                <c:pt idx="1044">
                  <c:v>10353.452441367348</c:v>
                </c:pt>
                <c:pt idx="1045">
                  <c:v>10358.397651700805</c:v>
                </c:pt>
                <c:pt idx="1046">
                  <c:v>10363.340501137714</c:v>
                </c:pt>
                <c:pt idx="1047">
                  <c:v>10368.280993056742</c:v>
                </c:pt>
                <c:pt idx="1048">
                  <c:v>10373.219130828498</c:v>
                </c:pt>
                <c:pt idx="1049">
                  <c:v>10378.154917815573</c:v>
                </c:pt>
                <c:pt idx="1050">
                  <c:v>10383.088357372551</c:v>
                </c:pt>
                <c:pt idx="1051">
                  <c:v>10388.019452846052</c:v>
                </c:pt>
                <c:pt idx="1052">
                  <c:v>10392.948207574747</c:v>
                </c:pt>
                <c:pt idx="1053">
                  <c:v>10397.874624889391</c:v>
                </c:pt>
                <c:pt idx="1054">
                  <c:v>10402.798708112847</c:v>
                </c:pt>
                <c:pt idx="1055">
                  <c:v>10407.720460560105</c:v>
                </c:pt>
                <c:pt idx="1056">
                  <c:v>10412.639885538325</c:v>
                </c:pt>
                <c:pt idx="1057">
                  <c:v>10417.556986346844</c:v>
                </c:pt>
                <c:pt idx="1058">
                  <c:v>10422.471766277215</c:v>
                </c:pt>
                <c:pt idx="1059">
                  <c:v>10427.384228613228</c:v>
                </c:pt>
                <c:pt idx="1060">
                  <c:v>10432.294376630936</c:v>
                </c:pt>
                <c:pt idx="1061">
                  <c:v>10437.202213598677</c:v>
                </c:pt>
                <c:pt idx="1062">
                  <c:v>10442.107742777109</c:v>
                </c:pt>
                <c:pt idx="1063">
                  <c:v>10447.010967419224</c:v>
                </c:pt>
                <c:pt idx="1064">
                  <c:v>10451.91189077038</c:v>
                </c:pt>
                <c:pt idx="1065">
                  <c:v>10456.810516068323</c:v>
                </c:pt>
                <c:pt idx="1066">
                  <c:v>10461.706846543215</c:v>
                </c:pt>
                <c:pt idx="1067">
                  <c:v>10466.600885417658</c:v>
                </c:pt>
                <c:pt idx="1068">
                  <c:v>10471.492635906714</c:v>
                </c:pt>
                <c:pt idx="1069">
                  <c:v>10476.382101217936</c:v>
                </c:pt>
                <c:pt idx="1070">
                  <c:v>10481.269284551394</c:v>
                </c:pt>
                <c:pt idx="1071">
                  <c:v>10486.154189099687</c:v>
                </c:pt>
                <c:pt idx="1072">
                  <c:v>10491.036818047984</c:v>
                </c:pt>
                <c:pt idx="1073">
                  <c:v>10495.917174574035</c:v>
                </c:pt>
                <c:pt idx="1074">
                  <c:v>10500.795261848201</c:v>
                </c:pt>
                <c:pt idx="1075">
                  <c:v>10505.67108303348</c:v>
                </c:pt>
                <c:pt idx="1076">
                  <c:v>10510.544641285525</c:v>
                </c:pt>
                <c:pt idx="1077">
                  <c:v>10515.415939752675</c:v>
                </c:pt>
                <c:pt idx="1078">
                  <c:v>10520.284981575969</c:v>
                </c:pt>
                <c:pt idx="1079">
                  <c:v>10525.151769889182</c:v>
                </c:pt>
                <c:pt idx="1080">
                  <c:v>10530.016307818838</c:v>
                </c:pt>
                <c:pt idx="1081">
                  <c:v>10534.878598484236</c:v>
                </c:pt>
                <c:pt idx="1082">
                  <c:v>10539.73864499748</c:v>
                </c:pt>
                <c:pt idx="1083">
                  <c:v>10544.59645046349</c:v>
                </c:pt>
                <c:pt idx="1084">
                  <c:v>10549.452017980042</c:v>
                </c:pt>
                <c:pt idx="1085">
                  <c:v>10554.305350637769</c:v>
                </c:pt>
                <c:pt idx="1086">
                  <c:v>10559.156451520206</c:v>
                </c:pt>
                <c:pt idx="1087">
                  <c:v>10564.005323703801</c:v>
                </c:pt>
                <c:pt idx="1088">
                  <c:v>10568.851970257936</c:v>
                </c:pt>
                <c:pt idx="1089">
                  <c:v>10573.696394244958</c:v>
                </c:pt>
                <c:pt idx="1090">
                  <c:v>10578.538598720195</c:v>
                </c:pt>
                <c:pt idx="1091">
                  <c:v>10583.378586731978</c:v>
                </c:pt>
                <c:pt idx="1092">
                  <c:v>10588.216361321673</c:v>
                </c:pt>
                <c:pt idx="1093">
                  <c:v>10593.051925523687</c:v>
                </c:pt>
                <c:pt idx="1094">
                  <c:v>10597.885282365509</c:v>
                </c:pt>
                <c:pt idx="1095">
                  <c:v>10602.716434867716</c:v>
                </c:pt>
                <c:pt idx="1096">
                  <c:v>10607.545386044003</c:v>
                </c:pt>
                <c:pt idx="1097">
                  <c:v>10612.372138901208</c:v>
                </c:pt>
                <c:pt idx="1098">
                  <c:v>10617.19669643932</c:v>
                </c:pt>
                <c:pt idx="1099">
                  <c:v>10622.019061651521</c:v>
                </c:pt>
                <c:pt idx="1100">
                  <c:v>10626.839237524189</c:v>
                </c:pt>
                <c:pt idx="1101">
                  <c:v>10631.657227036932</c:v>
                </c:pt>
                <c:pt idx="1102">
                  <c:v>10636.473033162603</c:v>
                </c:pt>
                <c:pt idx="1103">
                  <c:v>10641.286658867324</c:v>
                </c:pt>
                <c:pt idx="1104">
                  <c:v>10646.098107110505</c:v>
                </c:pt>
                <c:pt idx="1105">
                  <c:v>10650.90738084487</c:v>
                </c:pt>
                <c:pt idx="1106">
                  <c:v>10655.714483016474</c:v>
                </c:pt>
                <c:pt idx="1107">
                  <c:v>10660.519416564721</c:v>
                </c:pt>
                <c:pt idx="1108">
                  <c:v>10665.322184422397</c:v>
                </c:pt>
                <c:pt idx="1109">
                  <c:v>10670.122789515675</c:v>
                </c:pt>
                <c:pt idx="1110">
                  <c:v>10674.921234764151</c:v>
                </c:pt>
                <c:pt idx="1111">
                  <c:v>10679.717523080853</c:v>
                </c:pt>
                <c:pt idx="1112">
                  <c:v>10684.511657372264</c:v>
                </c:pt>
                <c:pt idx="1113">
                  <c:v>10689.303640538354</c:v>
                </c:pt>
                <c:pt idx="1114">
                  <c:v>10694.093475472579</c:v>
                </c:pt>
                <c:pt idx="1115">
                  <c:v>10698.881165061925</c:v>
                </c:pt>
                <c:pt idx="1116">
                  <c:v>10703.666712186909</c:v>
                </c:pt>
                <c:pt idx="1117">
                  <c:v>10708.450119721609</c:v>
                </c:pt>
                <c:pt idx="1118">
                  <c:v>10713.231390533685</c:v>
                </c:pt>
                <c:pt idx="1119">
                  <c:v>10718.010527484394</c:v>
                </c:pt>
                <c:pt idx="1120">
                  <c:v>10722.787533428613</c:v>
                </c:pt>
                <c:pt idx="1121">
                  <c:v>10727.562411214858</c:v>
                </c:pt>
                <c:pt idx="1122">
                  <c:v>10732.335163685306</c:v>
                </c:pt>
                <c:pt idx="1123">
                  <c:v>10737.105793675808</c:v>
                </c:pt>
                <c:pt idx="1124">
                  <c:v>10741.874304015917</c:v>
                </c:pt>
                <c:pt idx="1125">
                  <c:v>10746.640697528905</c:v>
                </c:pt>
                <c:pt idx="1126">
                  <c:v>10751.40497703178</c:v>
                </c:pt>
                <c:pt idx="1127">
                  <c:v>10756.167145335306</c:v>
                </c:pt>
                <c:pt idx="1128">
                  <c:v>10760.927205244026</c:v>
                </c:pt>
                <c:pt idx="1129">
                  <c:v>10765.685159556277</c:v>
                </c:pt>
                <c:pt idx="1130">
                  <c:v>10770.441011064207</c:v>
                </c:pt>
                <c:pt idx="1131">
                  <c:v>10775.194762553809</c:v>
                </c:pt>
                <c:pt idx="1132">
                  <c:v>10779.946416804916</c:v>
                </c:pt>
                <c:pt idx="1133">
                  <c:v>10784.695976591242</c:v>
                </c:pt>
                <c:pt idx="1134">
                  <c:v>10789.443444680388</c:v>
                </c:pt>
                <c:pt idx="1135">
                  <c:v>10794.188823833863</c:v>
                </c:pt>
                <c:pt idx="1136">
                  <c:v>10798.932116807111</c:v>
                </c:pt>
                <c:pt idx="1137">
                  <c:v>10803.673326349517</c:v>
                </c:pt>
                <c:pt idx="1138">
                  <c:v>10808.412455204434</c:v>
                </c:pt>
                <c:pt idx="1139">
                  <c:v>10813.149506109199</c:v>
                </c:pt>
                <c:pt idx="1140">
                  <c:v>10817.884481795152</c:v>
                </c:pt>
                <c:pt idx="1141">
                  <c:v>10822.617384987652</c:v>
                </c:pt>
                <c:pt idx="1142">
                  <c:v>10827.348218406103</c:v>
                </c:pt>
                <c:pt idx="1143">
                  <c:v>10832.07698476396</c:v>
                </c:pt>
                <c:pt idx="1144">
                  <c:v>10836.803686768757</c:v>
                </c:pt>
                <c:pt idx="1145">
                  <c:v>10841.528327122123</c:v>
                </c:pt>
                <c:pt idx="1146">
                  <c:v>10846.250908519794</c:v>
                </c:pt>
                <c:pt idx="1147">
                  <c:v>10850.971433651643</c:v>
                </c:pt>
                <c:pt idx="1148">
                  <c:v>10855.689905201685</c:v>
                </c:pt>
                <c:pt idx="1149">
                  <c:v>10860.406325848102</c:v>
                </c:pt>
                <c:pt idx="1150">
                  <c:v>10865.120698263261</c:v>
                </c:pt>
                <c:pt idx="1151">
                  <c:v>10869.833025113729</c:v>
                </c:pt>
                <c:pt idx="1152">
                  <c:v>10874.543309060291</c:v>
                </c:pt>
                <c:pt idx="1153">
                  <c:v>10879.251552757969</c:v>
                </c:pt>
                <c:pt idx="1154">
                  <c:v>10883.957758856037</c:v>
                </c:pt>
                <c:pt idx="1155">
                  <c:v>10888.661929998041</c:v>
                </c:pt>
                <c:pt idx="1156">
                  <c:v>10893.364068821815</c:v>
                </c:pt>
                <c:pt idx="1157">
                  <c:v>10898.064177959501</c:v>
                </c:pt>
                <c:pt idx="1158">
                  <c:v>10902.762260037558</c:v>
                </c:pt>
                <c:pt idx="1159">
                  <c:v>10907.458317676792</c:v>
                </c:pt>
                <c:pt idx="1160">
                  <c:v>10912.15235349236</c:v>
                </c:pt>
                <c:pt idx="1161">
                  <c:v>10916.844370093797</c:v>
                </c:pt>
                <c:pt idx="1162">
                  <c:v>10921.534370085028</c:v>
                </c:pt>
                <c:pt idx="1163">
                  <c:v>10926.222356064383</c:v>
                </c:pt>
                <c:pt idx="1164">
                  <c:v>10930.908330624618</c:v>
                </c:pt>
                <c:pt idx="1165">
                  <c:v>10935.592296352934</c:v>
                </c:pt>
                <c:pt idx="1166">
                  <c:v>10940.274255830984</c:v>
                </c:pt>
                <c:pt idx="1167">
                  <c:v>10944.9542116349</c:v>
                </c:pt>
                <c:pt idx="1168">
                  <c:v>10949.632166335301</c:v>
                </c:pt>
                <c:pt idx="1169">
                  <c:v>10954.308122497319</c:v>
                </c:pt>
                <c:pt idx="1170">
                  <c:v>10958.982082680606</c:v>
                </c:pt>
                <c:pt idx="1171">
                  <c:v>10963.654049439354</c:v>
                </c:pt>
                <c:pt idx="1172">
                  <c:v>10968.324025322314</c:v>
                </c:pt>
                <c:pt idx="1173">
                  <c:v>10972.99201287281</c:v>
                </c:pt>
                <c:pt idx="1174">
                  <c:v>10977.658014628752</c:v>
                </c:pt>
                <c:pt idx="1175">
                  <c:v>10982.322033122658</c:v>
                </c:pt>
                <c:pt idx="1176">
                  <c:v>10986.984070881665</c:v>
                </c:pt>
                <c:pt idx="1177">
                  <c:v>10991.64413042755</c:v>
                </c:pt>
                <c:pt idx="1178">
                  <c:v>10996.302214276742</c:v>
                </c:pt>
                <c:pt idx="1179">
                  <c:v>11000.958324940337</c:v>
                </c:pt>
                <c:pt idx="1180">
                  <c:v>11005.612464924116</c:v>
                </c:pt>
                <c:pt idx="1181">
                  <c:v>11010.264636728563</c:v>
                </c:pt>
                <c:pt idx="1182">
                  <c:v>11014.914842848879</c:v>
                </c:pt>
                <c:pt idx="1183">
                  <c:v>11019.563085774989</c:v>
                </c:pt>
                <c:pt idx="1184">
                  <c:v>11024.209367991578</c:v>
                </c:pt>
                <c:pt idx="1185">
                  <c:v>11028.853691978082</c:v>
                </c:pt>
                <c:pt idx="1186">
                  <c:v>11033.496060208719</c:v>
                </c:pt>
                <c:pt idx="1187">
                  <c:v>11038.136475152505</c:v>
                </c:pt>
                <c:pt idx="1188">
                  <c:v>11042.77493927326</c:v>
                </c:pt>
                <c:pt idx="1189">
                  <c:v>11047.411455029633</c:v>
                </c:pt>
                <c:pt idx="1190">
                  <c:v>11052.046024875104</c:v>
                </c:pt>
                <c:pt idx="1191">
                  <c:v>11056.678651258018</c:v>
                </c:pt>
                <c:pt idx="1192">
                  <c:v>11061.30933662158</c:v>
                </c:pt>
                <c:pt idx="1193">
                  <c:v>11065.938083403888</c:v>
                </c:pt>
                <c:pt idx="1194">
                  <c:v>11070.564894037934</c:v>
                </c:pt>
                <c:pt idx="1195">
                  <c:v>11075.189770951629</c:v>
                </c:pt>
                <c:pt idx="1196">
                  <c:v>11079.812716567811</c:v>
                </c:pt>
                <c:pt idx="1197">
                  <c:v>11084.43373330426</c:v>
                </c:pt>
                <c:pt idx="1198">
                  <c:v>11089.052823573722</c:v>
                </c:pt>
                <c:pt idx="1199">
                  <c:v>11093.66998978391</c:v>
                </c:pt>
                <c:pt idx="1200">
                  <c:v>11098.285234337531</c:v>
                </c:pt>
                <c:pt idx="1201">
                  <c:v>11102.898559632287</c:v>
                </c:pt>
                <c:pt idx="1202">
                  <c:v>11107.509968060907</c:v>
                </c:pt>
                <c:pt idx="1203">
                  <c:v>11112.119462011146</c:v>
                </c:pt>
                <c:pt idx="1204">
                  <c:v>11116.727043865807</c:v>
                </c:pt>
                <c:pt idx="1205">
                  <c:v>11121.332716002757</c:v>
                </c:pt>
                <c:pt idx="1206">
                  <c:v>11125.936480794933</c:v>
                </c:pt>
                <c:pt idx="1207">
                  <c:v>11130.538340610363</c:v>
                </c:pt>
                <c:pt idx="1208">
                  <c:v>11135.13829781218</c:v>
                </c:pt>
                <c:pt idx="1209">
                  <c:v>11139.736354758636</c:v>
                </c:pt>
                <c:pt idx="1210">
                  <c:v>11144.332513803112</c:v>
                </c:pt>
                <c:pt idx="1211">
                  <c:v>11148.926777294135</c:v>
                </c:pt>
                <c:pt idx="1212">
                  <c:v>11153.519147575396</c:v>
                </c:pt>
                <c:pt idx="1213">
                  <c:v>11158.109626985755</c:v>
                </c:pt>
                <c:pt idx="1214">
                  <c:v>11162.698217859266</c:v>
                </c:pt>
                <c:pt idx="1215">
                  <c:v>11167.284922525176</c:v>
                </c:pt>
                <c:pt idx="1216">
                  <c:v>11171.869743307952</c:v>
                </c:pt>
                <c:pt idx="1217">
                  <c:v>11176.452682527297</c:v>
                </c:pt>
                <c:pt idx="1218">
                  <c:v>11181.033742498144</c:v>
                </c:pt>
                <c:pt idx="1219">
                  <c:v>11185.612925530693</c:v>
                </c:pt>
                <c:pt idx="1220">
                  <c:v>11190.190233930409</c:v>
                </c:pt>
                <c:pt idx="1221">
                  <c:v>11194.765669998043</c:v>
                </c:pt>
                <c:pt idx="1222">
                  <c:v>11199.33923602964</c:v>
                </c:pt>
                <c:pt idx="1223">
                  <c:v>11203.910934316562</c:v>
                </c:pt>
                <c:pt idx="1224">
                  <c:v>11208.480767145487</c:v>
                </c:pt>
                <c:pt idx="1225">
                  <c:v>11213.048736798437</c:v>
                </c:pt>
                <c:pt idx="1226">
                  <c:v>11217.614845552784</c:v>
                </c:pt>
                <c:pt idx="1227">
                  <c:v>11222.179095681258</c:v>
                </c:pt>
                <c:pt idx="1228">
                  <c:v>11226.741489451975</c:v>
                </c:pt>
                <c:pt idx="1229">
                  <c:v>11231.302029128434</c:v>
                </c:pt>
                <c:pt idx="1230">
                  <c:v>11235.860716969542</c:v>
                </c:pt>
                <c:pt idx="1231">
                  <c:v>11240.417555229622</c:v>
                </c:pt>
                <c:pt idx="1232">
                  <c:v>11244.972546158422</c:v>
                </c:pt>
                <c:pt idx="1233">
                  <c:v>11249.525692001138</c:v>
                </c:pt>
                <c:pt idx="1234">
                  <c:v>11254.076994998421</c:v>
                </c:pt>
                <c:pt idx="1235">
                  <c:v>11258.626457386385</c:v>
                </c:pt>
                <c:pt idx="1236">
                  <c:v>11263.17408139663</c:v>
                </c:pt>
                <c:pt idx="1237">
                  <c:v>11267.719869256249</c:v>
                </c:pt>
                <c:pt idx="1238">
                  <c:v>11272.263823187843</c:v>
                </c:pt>
                <c:pt idx="1239">
                  <c:v>11276.805945409529</c:v>
                </c:pt>
                <c:pt idx="1240">
                  <c:v>11281.346238134956</c:v>
                </c:pt>
                <c:pt idx="1241">
                  <c:v>11285.884703573322</c:v>
                </c:pt>
                <c:pt idx="1242">
                  <c:v>11290.421343929374</c:v>
                </c:pt>
                <c:pt idx="1243">
                  <c:v>11294.956161403439</c:v>
                </c:pt>
                <c:pt idx="1244">
                  <c:v>11299.489158191418</c:v>
                </c:pt>
                <c:pt idx="1245">
                  <c:v>11304.020336484808</c:v>
                </c:pt>
                <c:pt idx="1246">
                  <c:v>11308.549698470715</c:v>
                </c:pt>
                <c:pt idx="1247">
                  <c:v>11313.077246331864</c:v>
                </c:pt>
                <c:pt idx="1248">
                  <c:v>11317.602982246608</c:v>
                </c:pt>
                <c:pt idx="1249">
                  <c:v>11322.126908388947</c:v>
                </c:pt>
                <c:pt idx="1250">
                  <c:v>11326.649026928535</c:v>
                </c:pt>
                <c:pt idx="1251">
                  <c:v>11331.169340030696</c:v>
                </c:pt>
                <c:pt idx="1252">
                  <c:v>11335.687849856431</c:v>
                </c:pt>
                <c:pt idx="1253">
                  <c:v>11340.204558562436</c:v>
                </c:pt>
                <c:pt idx="1254">
                  <c:v>11344.719468301109</c:v>
                </c:pt>
                <c:pt idx="1255">
                  <c:v>11349.232581220565</c:v>
                </c:pt>
                <c:pt idx="1256">
                  <c:v>11353.743899464649</c:v>
                </c:pt>
                <c:pt idx="1257">
                  <c:v>11358.253425172941</c:v>
                </c:pt>
                <c:pt idx="1258">
                  <c:v>11362.761160480779</c:v>
                </c:pt>
                <c:pt idx="1259">
                  <c:v>11367.267107519256</c:v>
                </c:pt>
                <c:pt idx="1260">
                  <c:v>11371.771268415248</c:v>
                </c:pt>
                <c:pt idx="1261">
                  <c:v>11376.273645291418</c:v>
                </c:pt>
                <c:pt idx="1262">
                  <c:v>11380.774240266222</c:v>
                </c:pt>
                <c:pt idx="1263">
                  <c:v>11385.273055453932</c:v>
                </c:pt>
                <c:pt idx="1264">
                  <c:v>11389.770092964636</c:v>
                </c:pt>
                <c:pt idx="1265">
                  <c:v>11394.265354904262</c:v>
                </c:pt>
                <c:pt idx="1266">
                  <c:v>11398.75884337458</c:v>
                </c:pt>
                <c:pt idx="1267">
                  <c:v>11403.250560473216</c:v>
                </c:pt>
                <c:pt idx="1268">
                  <c:v>11407.740508293662</c:v>
                </c:pt>
                <c:pt idx="1269">
                  <c:v>11412.228688925294</c:v>
                </c:pt>
                <c:pt idx="1270">
                  <c:v>11416.715104453373</c:v>
                </c:pt>
                <c:pt idx="1271">
                  <c:v>11421.199756959069</c:v>
                </c:pt>
                <c:pt idx="1272">
                  <c:v>11425.68264851946</c:v>
                </c:pt>
                <c:pt idx="1273">
                  <c:v>11430.163781207548</c:v>
                </c:pt>
                <c:pt idx="1274">
                  <c:v>11434.643157092272</c:v>
                </c:pt>
                <c:pt idx="1275">
                  <c:v>11439.120778238521</c:v>
                </c:pt>
                <c:pt idx="1276">
                  <c:v>11443.596646707136</c:v>
                </c:pt>
                <c:pt idx="1277">
                  <c:v>11448.070764554932</c:v>
                </c:pt>
                <c:pt idx="1278">
                  <c:v>11452.543133834699</c:v>
                </c:pt>
                <c:pt idx="1279">
                  <c:v>11457.013756595223</c:v>
                </c:pt>
                <c:pt idx="1280">
                  <c:v>11461.482634881288</c:v>
                </c:pt>
                <c:pt idx="1281">
                  <c:v>11465.949770733694</c:v>
                </c:pt>
                <c:pt idx="1282">
                  <c:v>11470.415166189261</c:v>
                </c:pt>
                <c:pt idx="1283">
                  <c:v>11474.878823280847</c:v>
                </c:pt>
                <c:pt idx="1284">
                  <c:v>11479.340744037354</c:v>
                </c:pt>
                <c:pt idx="1285">
                  <c:v>11483.80093048374</c:v>
                </c:pt>
                <c:pt idx="1286">
                  <c:v>11488.259384641029</c:v>
                </c:pt>
                <c:pt idx="1287">
                  <c:v>11492.716108526325</c:v>
                </c:pt>
                <c:pt idx="1288">
                  <c:v>11497.171104152818</c:v>
                </c:pt>
                <c:pt idx="1289">
                  <c:v>11501.624373529796</c:v>
                </c:pt>
                <c:pt idx="1290">
                  <c:v>11506.075918662656</c:v>
                </c:pt>
                <c:pt idx="1291">
                  <c:v>11510.525741552923</c:v>
                </c:pt>
                <c:pt idx="1292">
                  <c:v>11514.973844198241</c:v>
                </c:pt>
                <c:pt idx="1293">
                  <c:v>11519.4202285924</c:v>
                </c:pt>
                <c:pt idx="1294">
                  <c:v>11523.864896725343</c:v>
                </c:pt>
                <c:pt idx="1295">
                  <c:v>11528.307850583173</c:v>
                </c:pt>
                <c:pt idx="1296">
                  <c:v>11532.749092148162</c:v>
                </c:pt>
                <c:pt idx="1297">
                  <c:v>11537.188623398768</c:v>
                </c:pt>
                <c:pt idx="1298">
                  <c:v>11541.626446309643</c:v>
                </c:pt>
                <c:pt idx="1299">
                  <c:v>11546.062562851637</c:v>
                </c:pt>
                <c:pt idx="1300">
                  <c:v>11550.49697499182</c:v>
                </c:pt>
                <c:pt idx="1301">
                  <c:v>11554.929684693476</c:v>
                </c:pt>
                <c:pt idx="1302">
                  <c:v>11559.360693916131</c:v>
                </c:pt>
                <c:pt idx="1303">
                  <c:v>11563.790004615548</c:v>
                </c:pt>
                <c:pt idx="1304">
                  <c:v>11568.217618743751</c:v>
                </c:pt>
                <c:pt idx="1305">
                  <c:v>11572.64353824902</c:v>
                </c:pt>
                <c:pt idx="1306">
                  <c:v>11577.067765075915</c:v>
                </c:pt>
                <c:pt idx="1307">
                  <c:v>11581.490301165275</c:v>
                </c:pt>
                <c:pt idx="1308">
                  <c:v>11585.911148454234</c:v>
                </c:pt>
                <c:pt idx="1309">
                  <c:v>11590.330308876228</c:v>
                </c:pt>
                <c:pt idx="1310">
                  <c:v>11594.74778436101</c:v>
                </c:pt>
                <c:pt idx="1311">
                  <c:v>11599.163576834655</c:v>
                </c:pt>
                <c:pt idx="1312">
                  <c:v>11603.57768821957</c:v>
                </c:pt>
                <c:pt idx="1313">
                  <c:v>11607.990120434506</c:v>
                </c:pt>
                <c:pt idx="1314">
                  <c:v>11612.400875394562</c:v>
                </c:pt>
                <c:pt idx="1315">
                  <c:v>11616.809955011206</c:v>
                </c:pt>
                <c:pt idx="1316">
                  <c:v>11621.217361192274</c:v>
                </c:pt>
                <c:pt idx="1317">
                  <c:v>11625.623095841982</c:v>
                </c:pt>
                <c:pt idx="1318">
                  <c:v>11630.027160860942</c:v>
                </c:pt>
                <c:pt idx="1319">
                  <c:v>11634.429558146159</c:v>
                </c:pt>
                <c:pt idx="1320">
                  <c:v>11638.83028959106</c:v>
                </c:pt>
                <c:pt idx="1321">
                  <c:v>11643.229357085478</c:v>
                </c:pt>
                <c:pt idx="1322">
                  <c:v>11647.626762515687</c:v>
                </c:pt>
                <c:pt idx="1323">
                  <c:v>11652.02250776439</c:v>
                </c:pt>
                <c:pt idx="1324">
                  <c:v>11656.416594710745</c:v>
                </c:pt>
                <c:pt idx="1325">
                  <c:v>11660.809025230365</c:v>
                </c:pt>
                <c:pt idx="1326">
                  <c:v>11665.199801195327</c:v>
                </c:pt>
                <c:pt idx="1327">
                  <c:v>11669.588924474188</c:v>
                </c:pt>
                <c:pt idx="1328">
                  <c:v>11673.976396931992</c:v>
                </c:pt>
                <c:pt idx="1329">
                  <c:v>11678.362220430268</c:v>
                </c:pt>
                <c:pt idx="1330">
                  <c:v>11682.74639682706</c:v>
                </c:pt>
                <c:pt idx="1331">
                  <c:v>11687.128927976921</c:v>
                </c:pt>
                <c:pt idx="1332">
                  <c:v>11691.50981573092</c:v>
                </c:pt>
                <c:pt idx="1333">
                  <c:v>11695.889061936668</c:v>
                </c:pt>
                <c:pt idx="1334">
                  <c:v>11700.266668438309</c:v>
                </c:pt>
                <c:pt idx="1335">
                  <c:v>11704.642637076538</c:v>
                </c:pt>
                <c:pt idx="1336">
                  <c:v>11709.016969688608</c:v>
                </c:pt>
                <c:pt idx="1337">
                  <c:v>11713.389668108342</c:v>
                </c:pt>
                <c:pt idx="1338">
                  <c:v>11717.760734166139</c:v>
                </c:pt>
                <c:pt idx="1339">
                  <c:v>11722.130169688979</c:v>
                </c:pt>
                <c:pt idx="1340">
                  <c:v>11726.497976500439</c:v>
                </c:pt>
                <c:pt idx="1341">
                  <c:v>11730.864156420703</c:v>
                </c:pt>
                <c:pt idx="1342">
                  <c:v>11735.22871126656</c:v>
                </c:pt>
                <c:pt idx="1343">
                  <c:v>11739.591642851425</c:v>
                </c:pt>
                <c:pt idx="1344">
                  <c:v>11743.952952985341</c:v>
                </c:pt>
                <c:pt idx="1345">
                  <c:v>11748.312643474988</c:v>
                </c:pt>
                <c:pt idx="1346">
                  <c:v>11752.670716123697</c:v>
                </c:pt>
                <c:pt idx="1347">
                  <c:v>11757.02717273145</c:v>
                </c:pt>
                <c:pt idx="1348">
                  <c:v>11761.382015094898</c:v>
                </c:pt>
                <c:pt idx="1349">
                  <c:v>11765.735245007359</c:v>
                </c:pt>
                <c:pt idx="1350">
                  <c:v>11770.086864258839</c:v>
                </c:pt>
                <c:pt idx="1351">
                  <c:v>11774.436874636034</c:v>
                </c:pt>
                <c:pt idx="1352">
                  <c:v>11778.785277922334</c:v>
                </c:pt>
                <c:pt idx="1353">
                  <c:v>11783.13207589784</c:v>
                </c:pt>
                <c:pt idx="1354">
                  <c:v>11787.47727033937</c:v>
                </c:pt>
                <c:pt idx="1355">
                  <c:v>11791.820863020464</c:v>
                </c:pt>
                <c:pt idx="1356">
                  <c:v>11796.162855711395</c:v>
                </c:pt>
                <c:pt idx="1357">
                  <c:v>11800.503250179177</c:v>
                </c:pt>
                <c:pt idx="1358">
                  <c:v>11804.842048187578</c:v>
                </c:pt>
                <c:pt idx="1359">
                  <c:v>11809.179251497118</c:v>
                </c:pt>
                <c:pt idx="1360">
                  <c:v>11813.514861865087</c:v>
                </c:pt>
                <c:pt idx="1361">
                  <c:v>11817.848881045549</c:v>
                </c:pt>
                <c:pt idx="1362">
                  <c:v>11822.181310789352</c:v>
                </c:pt>
                <c:pt idx="1363">
                  <c:v>11826.512152844132</c:v>
                </c:pt>
                <c:pt idx="1364">
                  <c:v>11830.841408954328</c:v>
                </c:pt>
                <c:pt idx="1365">
                  <c:v>11835.169080861184</c:v>
                </c:pt>
                <c:pt idx="1366">
                  <c:v>11839.495170302762</c:v>
                </c:pt>
                <c:pt idx="1367">
                  <c:v>11843.819679013946</c:v>
                </c:pt>
                <c:pt idx="1368">
                  <c:v>11848.142608726454</c:v>
                </c:pt>
                <c:pt idx="1369">
                  <c:v>11852.463961168844</c:v>
                </c:pt>
                <c:pt idx="1370">
                  <c:v>11856.783738066521</c:v>
                </c:pt>
                <c:pt idx="1371">
                  <c:v>11861.101941141746</c:v>
                </c:pt>
                <c:pt idx="1372">
                  <c:v>11865.418572113645</c:v>
                </c:pt>
                <c:pt idx="1373">
                  <c:v>11869.733632698219</c:v>
                </c:pt>
                <c:pt idx="1374">
                  <c:v>11874.047124608345</c:v>
                </c:pt>
                <c:pt idx="1375">
                  <c:v>11878.359049553792</c:v>
                </c:pt>
                <c:pt idx="1376">
                  <c:v>11882.66940924122</c:v>
                </c:pt>
                <c:pt idx="1377">
                  <c:v>11886.978205374198</c:v>
                </c:pt>
                <c:pt idx="1378">
                  <c:v>11891.285439653206</c:v>
                </c:pt>
                <c:pt idx="1379">
                  <c:v>11895.591113775639</c:v>
                </c:pt>
                <c:pt idx="1380">
                  <c:v>11899.89522943583</c:v>
                </c:pt>
                <c:pt idx="1381">
                  <c:v>11904.197788325033</c:v>
                </c:pt>
                <c:pt idx="1382">
                  <c:v>11908.498792131455</c:v>
                </c:pt>
                <c:pt idx="1383">
                  <c:v>11912.798242540255</c:v>
                </c:pt>
                <c:pt idx="1384">
                  <c:v>11917.09614123354</c:v>
                </c:pt>
                <c:pt idx="1385">
                  <c:v>11921.392489890395</c:v>
                </c:pt>
                <c:pt idx="1386">
                  <c:v>11925.687290186872</c:v>
                </c:pt>
                <c:pt idx="1387">
                  <c:v>11929.980543796006</c:v>
                </c:pt>
                <c:pt idx="1388">
                  <c:v>11934.272252387822</c:v>
                </c:pt>
                <c:pt idx="1389">
                  <c:v>11938.562417629339</c:v>
                </c:pt>
                <c:pt idx="1390">
                  <c:v>11942.851041184584</c:v>
                </c:pt>
                <c:pt idx="1391">
                  <c:v>11947.138124714591</c:v>
                </c:pt>
                <c:pt idx="1392">
                  <c:v>11951.423669877418</c:v>
                </c:pt>
                <c:pt idx="1393">
                  <c:v>11955.707678328146</c:v>
                </c:pt>
                <c:pt idx="1394">
                  <c:v>11959.990151718894</c:v>
                </c:pt>
                <c:pt idx="1395">
                  <c:v>11964.271091698818</c:v>
                </c:pt>
                <c:pt idx="1396">
                  <c:v>11968.550499914129</c:v>
                </c:pt>
                <c:pt idx="1397">
                  <c:v>11972.828378008084</c:v>
                </c:pt>
                <c:pt idx="1398">
                  <c:v>11977.104727621016</c:v>
                </c:pt>
                <c:pt idx="1399">
                  <c:v>11981.379550390324</c:v>
                </c:pt>
                <c:pt idx="1400">
                  <c:v>11985.65284795048</c:v>
                </c:pt>
                <c:pt idx="1401">
                  <c:v>11989.924621933051</c:v>
                </c:pt>
                <c:pt idx="1402">
                  <c:v>11994.194873966691</c:v>
                </c:pt>
                <c:pt idx="1403">
                  <c:v>11998.463605677156</c:v>
                </c:pt>
                <c:pt idx="1404">
                  <c:v>12002.730818687311</c:v>
                </c:pt>
                <c:pt idx="1405">
                  <c:v>12006.996514617129</c:v>
                </c:pt>
                <c:pt idx="1406">
                  <c:v>12011.260695083716</c:v>
                </c:pt>
                <c:pt idx="1407">
                  <c:v>12015.523361701296</c:v>
                </c:pt>
                <c:pt idx="1408">
                  <c:v>12019.784516081238</c:v>
                </c:pt>
                <c:pt idx="1409">
                  <c:v>12024.044159832047</c:v>
                </c:pt>
                <c:pt idx="1410">
                  <c:v>12028.302294559384</c:v>
                </c:pt>
                <c:pt idx="1411">
                  <c:v>12032.558921866061</c:v>
                </c:pt>
                <c:pt idx="1412">
                  <c:v>12036.814043352062</c:v>
                </c:pt>
                <c:pt idx="1413">
                  <c:v>12041.067660614537</c:v>
                </c:pt>
                <c:pt idx="1414">
                  <c:v>12045.319775247815</c:v>
                </c:pt>
                <c:pt idx="1415">
                  <c:v>12049.570388843415</c:v>
                </c:pt>
                <c:pt idx="1416">
                  <c:v>12053.81950299004</c:v>
                </c:pt>
                <c:pt idx="1417">
                  <c:v>12058.067119273601</c:v>
                </c:pt>
                <c:pt idx="1418">
                  <c:v>12062.313239277208</c:v>
                </c:pt>
                <c:pt idx="1419">
                  <c:v>12066.557864581191</c:v>
                </c:pt>
                <c:pt idx="1420">
                  <c:v>12070.800996763095</c:v>
                </c:pt>
                <c:pt idx="1421">
                  <c:v>12075.042637397692</c:v>
                </c:pt>
                <c:pt idx="1422">
                  <c:v>12079.282788056988</c:v>
                </c:pt>
                <c:pt idx="1423">
                  <c:v>12083.521450310232</c:v>
                </c:pt>
                <c:pt idx="1424">
                  <c:v>12087.758625723918</c:v>
                </c:pt>
                <c:pt idx="1425">
                  <c:v>12091.994315861793</c:v>
                </c:pt>
                <c:pt idx="1426">
                  <c:v>12096.228522284868</c:v>
                </c:pt>
                <c:pt idx="1427">
                  <c:v>12100.461246551416</c:v>
                </c:pt>
                <c:pt idx="1428">
                  <c:v>12104.692490216992</c:v>
                </c:pt>
                <c:pt idx="1429">
                  <c:v>12108.922254834422</c:v>
                </c:pt>
                <c:pt idx="1430">
                  <c:v>12113.150541953828</c:v>
                </c:pt>
                <c:pt idx="1431">
                  <c:v>12117.377353122622</c:v>
                </c:pt>
                <c:pt idx="1432">
                  <c:v>12121.602689885514</c:v>
                </c:pt>
                <c:pt idx="1433">
                  <c:v>12125.826553784527</c:v>
                </c:pt>
                <c:pt idx="1434">
                  <c:v>12130.048946358997</c:v>
                </c:pt>
                <c:pt idx="1435">
                  <c:v>12134.269869145575</c:v>
                </c:pt>
                <c:pt idx="1436">
                  <c:v>12138.489323678245</c:v>
                </c:pt>
                <c:pt idx="1437">
                  <c:v>12142.707311488321</c:v>
                </c:pt>
                <c:pt idx="1438">
                  <c:v>12146.923834104455</c:v>
                </c:pt>
                <c:pt idx="1439">
                  <c:v>12151.138893052652</c:v>
                </c:pt>
                <c:pt idx="1440">
                  <c:v>12155.352489856263</c:v>
                </c:pt>
                <c:pt idx="1441">
                  <c:v>12159.564626036003</c:v>
                </c:pt>
                <c:pt idx="1442">
                  <c:v>12163.775303109947</c:v>
                </c:pt>
                <c:pt idx="1443">
                  <c:v>12167.98452259355</c:v>
                </c:pt>
                <c:pt idx="1444">
                  <c:v>12172.192285999638</c:v>
                </c:pt>
                <c:pt idx="1445">
                  <c:v>12176.398594838423</c:v>
                </c:pt>
                <c:pt idx="1446">
                  <c:v>12180.603450617513</c:v>
                </c:pt>
                <c:pt idx="1447">
                  <c:v>12184.806854841907</c:v>
                </c:pt>
                <c:pt idx="1448">
                  <c:v>12189.008809014011</c:v>
                </c:pt>
                <c:pt idx="1449">
                  <c:v>12193.209314633643</c:v>
                </c:pt>
                <c:pt idx="1450">
                  <c:v>12197.408373198032</c:v>
                </c:pt>
                <c:pt idx="1451">
                  <c:v>12201.605986201832</c:v>
                </c:pt>
                <c:pt idx="1452">
                  <c:v>12205.802155137128</c:v>
                </c:pt>
                <c:pt idx="1453">
                  <c:v>12209.996881493433</c:v>
                </c:pt>
                <c:pt idx="1454">
                  <c:v>12214.190166757706</c:v>
                </c:pt>
                <c:pt idx="1455">
                  <c:v>12218.382012414355</c:v>
                </c:pt>
                <c:pt idx="1456">
                  <c:v>12222.572419945236</c:v>
                </c:pt>
                <c:pt idx="1457">
                  <c:v>12226.761390829666</c:v>
                </c:pt>
                <c:pt idx="1458">
                  <c:v>12230.948926544432</c:v>
                </c:pt>
                <c:pt idx="1459">
                  <c:v>12235.135028563784</c:v>
                </c:pt>
                <c:pt idx="1460">
                  <c:v>12239.319698359455</c:v>
                </c:pt>
                <c:pt idx="1461">
                  <c:v>12243.502937400663</c:v>
                </c:pt>
                <c:pt idx="1462">
                  <c:v>12247.684747154113</c:v>
                </c:pt>
                <c:pt idx="1463">
                  <c:v>12251.865129084004</c:v>
                </c:pt>
                <c:pt idx="1464">
                  <c:v>12256.044084652038</c:v>
                </c:pt>
                <c:pt idx="1465">
                  <c:v>12260.221615317429</c:v>
                </c:pt>
                <c:pt idx="1466">
                  <c:v>12264.397722536896</c:v>
                </c:pt>
                <c:pt idx="1467">
                  <c:v>12268.572407764686</c:v>
                </c:pt>
                <c:pt idx="1468">
                  <c:v>12272.745672452564</c:v>
                </c:pt>
                <c:pt idx="1469">
                  <c:v>12276.917518049831</c:v>
                </c:pt>
                <c:pt idx="1470">
                  <c:v>12281.087946003323</c:v>
                </c:pt>
                <c:pt idx="1471">
                  <c:v>12285.256957757421</c:v>
                </c:pt>
                <c:pt idx="1472">
                  <c:v>12289.424554754054</c:v>
                </c:pt>
                <c:pt idx="1473">
                  <c:v>12293.590738432704</c:v>
                </c:pt>
                <c:pt idx="1474">
                  <c:v>12297.755510230412</c:v>
                </c:pt>
                <c:pt idx="1475">
                  <c:v>12301.918871581791</c:v>
                </c:pt>
                <c:pt idx="1476">
                  <c:v>12306.080823919021</c:v>
                </c:pt>
                <c:pt idx="1477">
                  <c:v>12310.241368671863</c:v>
                </c:pt>
                <c:pt idx="1478">
                  <c:v>12314.400507267659</c:v>
                </c:pt>
                <c:pt idx="1479">
                  <c:v>12318.558241131341</c:v>
                </c:pt>
                <c:pt idx="1480">
                  <c:v>12322.714571685434</c:v>
                </c:pt>
                <c:pt idx="1481">
                  <c:v>12326.869500350067</c:v>
                </c:pt>
                <c:pt idx="1482">
                  <c:v>12331.023028542975</c:v>
                </c:pt>
                <c:pt idx="1483">
                  <c:v>12335.175157679501</c:v>
                </c:pt>
                <c:pt idx="1484">
                  <c:v>12339.325889172611</c:v>
                </c:pt>
                <c:pt idx="1485">
                  <c:v>12343.475224432888</c:v>
                </c:pt>
                <c:pt idx="1486">
                  <c:v>12347.62316486855</c:v>
                </c:pt>
                <c:pt idx="1487">
                  <c:v>12351.769711885443</c:v>
                </c:pt>
                <c:pt idx="1488">
                  <c:v>12355.914866887057</c:v>
                </c:pt>
                <c:pt idx="1489">
                  <c:v>12360.058631274525</c:v>
                </c:pt>
                <c:pt idx="1490">
                  <c:v>12364.201006446634</c:v>
                </c:pt>
                <c:pt idx="1491">
                  <c:v>12368.341993799824</c:v>
                </c:pt>
                <c:pt idx="1492">
                  <c:v>12372.481594728199</c:v>
                </c:pt>
                <c:pt idx="1493">
                  <c:v>12376.61981062353</c:v>
                </c:pt>
                <c:pt idx="1494">
                  <c:v>12380.75664287526</c:v>
                </c:pt>
                <c:pt idx="1495">
                  <c:v>12384.892092870514</c:v>
                </c:pt>
                <c:pt idx="1496">
                  <c:v>12389.026161994092</c:v>
                </c:pt>
                <c:pt idx="1497">
                  <c:v>12393.158851628494</c:v>
                </c:pt>
                <c:pt idx="1498">
                  <c:v>12397.290163153904</c:v>
                </c:pt>
                <c:pt idx="1499">
                  <c:v>12401.420097948218</c:v>
                </c:pt>
                <c:pt idx="1500">
                  <c:v>12405.548657387024</c:v>
                </c:pt>
                <c:pt idx="1501">
                  <c:v>12409.675842843631</c:v>
                </c:pt>
                <c:pt idx="1502">
                  <c:v>12413.80165568906</c:v>
                </c:pt>
                <c:pt idx="1503">
                  <c:v>12417.926097292051</c:v>
                </c:pt>
                <c:pt idx="1504">
                  <c:v>12422.049169019074</c:v>
                </c:pt>
                <c:pt idx="1505">
                  <c:v>12426.170872234328</c:v>
                </c:pt>
                <c:pt idx="1506">
                  <c:v>12430.291208299754</c:v>
                </c:pt>
                <c:pt idx="1507">
                  <c:v>12434.41017857503</c:v>
                </c:pt>
                <c:pt idx="1508">
                  <c:v>12438.527784417582</c:v>
                </c:pt>
                <c:pt idx="1509">
                  <c:v>12442.644027182592</c:v>
                </c:pt>
                <c:pt idx="1510">
                  <c:v>12446.758908223001</c:v>
                </c:pt>
                <c:pt idx="1511">
                  <c:v>12450.872428889508</c:v>
                </c:pt>
                <c:pt idx="1512">
                  <c:v>12454.984590530583</c:v>
                </c:pt>
                <c:pt idx="1513">
                  <c:v>12459.095394492469</c:v>
                </c:pt>
                <c:pt idx="1514">
                  <c:v>12463.204842119192</c:v>
                </c:pt>
                <c:pt idx="1515">
                  <c:v>12467.312934752554</c:v>
                </c:pt>
                <c:pt idx="1516">
                  <c:v>12471.419673732153</c:v>
                </c:pt>
                <c:pt idx="1517">
                  <c:v>12475.525060395377</c:v>
                </c:pt>
                <c:pt idx="1518">
                  <c:v>12479.629096077413</c:v>
                </c:pt>
                <c:pt idx="1519">
                  <c:v>12483.731782111256</c:v>
                </c:pt>
                <c:pt idx="1520">
                  <c:v>12487.833119827703</c:v>
                </c:pt>
                <c:pt idx="1521">
                  <c:v>12491.933110555376</c:v>
                </c:pt>
                <c:pt idx="1522">
                  <c:v>12496.031755620703</c:v>
                </c:pt>
                <c:pt idx="1523">
                  <c:v>12500.129056347951</c:v>
                </c:pt>
                <c:pt idx="1524">
                  <c:v>12504.225014059202</c:v>
                </c:pt>
                <c:pt idx="1525">
                  <c:v>12508.319630074384</c:v>
                </c:pt>
                <c:pt idx="1526">
                  <c:v>12512.412905711257</c:v>
                </c:pt>
                <c:pt idx="1527">
                  <c:v>12516.504842285427</c:v>
                </c:pt>
                <c:pt idx="1528">
                  <c:v>12520.595441110348</c:v>
                </c:pt>
                <c:pt idx="1529">
                  <c:v>12524.684703497336</c:v>
                </c:pt>
                <c:pt idx="1530">
                  <c:v>12528.772630755553</c:v>
                </c:pt>
                <c:pt idx="1531">
                  <c:v>12532.859224192034</c:v>
                </c:pt>
                <c:pt idx="1532">
                  <c:v>12536.944485111679</c:v>
                </c:pt>
                <c:pt idx="1533">
                  <c:v>12541.028414817263</c:v>
                </c:pt>
                <c:pt idx="1534">
                  <c:v>12545.111014609438</c:v>
                </c:pt>
                <c:pt idx="1535">
                  <c:v>12549.192285786741</c:v>
                </c:pt>
                <c:pt idx="1536">
                  <c:v>12553.272229645598</c:v>
                </c:pt>
                <c:pt idx="1537">
                  <c:v>12557.350847480324</c:v>
                </c:pt>
                <c:pt idx="1538">
                  <c:v>12561.428140583133</c:v>
                </c:pt>
                <c:pt idx="1539">
                  <c:v>12565.504110244145</c:v>
                </c:pt>
                <c:pt idx="1540">
                  <c:v>12569.578757751384</c:v>
                </c:pt>
                <c:pt idx="1541">
                  <c:v>12573.652084390786</c:v>
                </c:pt>
                <c:pt idx="1542">
                  <c:v>12577.724091446202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A-4E0B-BD2D-136D9DD1D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483327"/>
        <c:axId val="1523487071"/>
      </c:scatterChart>
      <c:valAx>
        <c:axId val="152348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487071"/>
        <c:crosses val="autoZero"/>
        <c:crossBetween val="midCat"/>
      </c:valAx>
      <c:valAx>
        <c:axId val="15234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48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kSigmoid</a:t>
            </a:r>
          </a:p>
        </c:rich>
      </c:tx>
      <c:layout>
        <c:manualLayout>
          <c:xMode val="edge"/>
          <c:yMode val="edge"/>
          <c:x val="0.43242060367454066"/>
          <c:y val="4.6408426811874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Лист1!$AU$1:$AU$4870</c:f>
              <c:numCache>
                <c:formatCode>#,##0</c:formatCode>
                <c:ptCount val="4870"/>
                <c:pt idx="0">
                  <c:v>3120.1238803591846</c:v>
                </c:pt>
                <c:pt idx="1">
                  <c:v>6186.4186181189098</c:v>
                </c:pt>
                <c:pt idx="2">
                  <c:v>9193.7673864347071</c:v>
                </c:pt>
                <c:pt idx="3">
                  <c:v>12143.303353384286</c:v>
                </c:pt>
                <c:pt idx="4">
                  <c:v>15036.137903199844</c:v>
                </c:pt>
                <c:pt idx="5">
                  <c:v>17873.361055037287</c:v>
                </c:pt>
                <c:pt idx="6">
                  <c:v>20656.041873695111</c:v>
                </c:pt>
                <c:pt idx="7">
                  <c:v>23385.228872437678</c:v>
                </c:pt>
                <c:pt idx="8">
                  <c:v>26061.95040807471</c:v>
                </c:pt>
                <c:pt idx="9">
                  <c:v>28687.215068445781</c:v>
                </c:pt>
                <c:pt idx="10">
                  <c:v>31262.012052455939</c:v>
                </c:pt>
                <c:pt idx="11">
                  <c:v>33787.311542805495</c:v>
                </c:pt>
                <c:pt idx="12">
                  <c:v>36264.065071554622</c:v>
                </c:pt>
                <c:pt idx="13">
                  <c:v>38693.205878660279</c:v>
                </c:pt>
                <c:pt idx="14">
                  <c:v>41075.649263620777</c:v>
                </c:pt>
                <c:pt idx="15">
                  <c:v>43412.292930360331</c:v>
                </c:pt>
                <c:pt idx="16">
                  <c:v>45704.017325483612</c:v>
                </c:pt>
                <c:pt idx="17">
                  <c:v>47951.685970027771</c:v>
                </c:pt>
                <c:pt idx="18">
                  <c:v>50156.145784836866</c:v>
                </c:pt>
                <c:pt idx="19">
                  <c:v>52318.227409681407</c:v>
                </c:pt>
                <c:pt idx="20">
                  <c:v>54438.745516243136</c:v>
                </c:pt>
                <c:pt idx="21">
                  <c:v>56518.499115083076</c:v>
                </c:pt>
                <c:pt idx="22">
                  <c:v>58558.271856708459</c:v>
                </c:pt>
                <c:pt idx="23">
                  <c:v>60558.832326851996</c:v>
                </c:pt>
                <c:pt idx="24">
                  <c:v>62520.93433607473</c:v>
                </c:pt>
                <c:pt idx="25">
                  <c:v>64445.31720380162</c:v>
                </c:pt>
                <c:pt idx="26">
                  <c:v>66332.706036896881</c:v>
                </c:pt>
                <c:pt idx="27">
                  <c:v>68183.812002884035</c:v>
                </c:pt>
                <c:pt idx="28">
                  <c:v>69999.332597913584</c:v>
                </c:pt>
                <c:pt idx="29">
                  <c:v>71779.951909579337</c:v>
                </c:pt>
                <c:pt idx="30">
                  <c:v>73526.340874682457</c:v>
                </c:pt>
                <c:pt idx="31">
                  <c:v>75239.157532040175</c:v>
                </c:pt>
                <c:pt idx="32">
                  <c:v>76919.047270434647</c:v>
                </c:pt>
                <c:pt idx="33">
                  <c:v>78566.643071795217</c:v>
                </c:pt>
                <c:pt idx="34">
                  <c:v>80182.565749705856</c:v>
                </c:pt>
                <c:pt idx="35">
                  <c:v>81767.424183327486</c:v>
                </c:pt>
                <c:pt idx="36">
                  <c:v>83321.815546823476</c:v>
                </c:pt>
                <c:pt idx="37">
                  <c:v>84846.325534374686</c:v>
                </c:pt>
                <c:pt idx="38">
                  <c:v>86341.528580868806</c:v>
                </c:pt>
                <c:pt idx="39">
                  <c:v>87807.98807834732</c:v>
                </c:pt>
                <c:pt idx="40">
                  <c:v>89246.256588291391</c:v>
                </c:pt>
                <c:pt idx="41">
                  <c:v>90656.876049826868</c:v>
                </c:pt>
                <c:pt idx="42">
                  <c:v>92040.377983926795</c:v>
                </c:pt>
                <c:pt idx="43">
                  <c:v>93397.28369368834</c:v>
                </c:pt>
                <c:pt idx="44">
                  <c:v>94728.104460759627</c:v>
                </c:pt>
                <c:pt idx="45">
                  <c:v>96033.34173799053</c:v>
                </c:pt>
                <c:pt idx="46">
                  <c:v>97313.487338379899</c:v>
                </c:pt>
                <c:pt idx="47">
                  <c:v>98569.02362039061</c:v>
                </c:pt>
                <c:pt idx="48">
                  <c:v>99800.423669702053</c:v>
                </c:pt>
                <c:pt idx="49">
                  <c:v>101008.15147746864</c:v>
                </c:pt>
                <c:pt idx="50">
                  <c:v>102192.66211515156</c:v>
                </c:pt>
                <c:pt idx="51">
                  <c:v>103354.40190598958</c:v>
                </c:pt>
                <c:pt idx="52">
                  <c:v>104493.80859317347</c:v>
                </c:pt>
                <c:pt idx="53">
                  <c:v>105611.31150478749</c:v>
                </c:pt>
                <c:pt idx="54">
                  <c:v>106707.33171558012</c:v>
                </c:pt>
                <c:pt idx="55">
                  <c:v>107782.28220562486</c:v>
                </c:pt>
                <c:pt idx="56">
                  <c:v>108836.56801593101</c:v>
                </c:pt>
                <c:pt idx="57">
                  <c:v>109870.586401063</c:v>
                </c:pt>
                <c:pt idx="58">
                  <c:v>110884.72697882578</c:v>
                </c:pt>
                <c:pt idx="59">
                  <c:v>111879.37187707266</c:v>
                </c:pt>
                <c:pt idx="60">
                  <c:v>112854.895877691</c:v>
                </c:pt>
                <c:pt idx="61">
                  <c:v>113811.6665578199</c:v>
                </c:pt>
                <c:pt idx="62">
                  <c:v>114750.04442835317</c:v>
                </c:pt>
                <c:pt idx="63">
                  <c:v>115670.38306977968</c:v>
                </c:pt>
                <c:pt idx="64">
                  <c:v>116573.02926541239</c:v>
                </c:pt>
                <c:pt idx="65">
                  <c:v>117458.32313205625</c:v>
                </c:pt>
                <c:pt idx="66">
                  <c:v>118326.59824816399</c:v>
                </c:pt>
                <c:pt idx="67">
                  <c:v>119178.18177952853</c:v>
                </c:pt>
                <c:pt idx="68">
                  <c:v>120013.39460255879</c:v>
                </c:pt>
                <c:pt idx="69">
                  <c:v>120832.55142518596</c:v>
                </c:pt>
                <c:pt idx="70">
                  <c:v>121635.96090544522</c:v>
                </c:pt>
                <c:pt idx="71">
                  <c:v>122423.92576777811</c:v>
                </c:pt>
                <c:pt idx="72">
                  <c:v>123196.74291709896</c:v>
                </c:pt>
                <c:pt idx="73">
                  <c:v>123954.70355066852</c:v>
                </c:pt>
                <c:pt idx="74">
                  <c:v>124698.09326781706</c:v>
                </c:pt>
                <c:pt idx="75">
                  <c:v>125427.19217755811</c:v>
                </c:pt>
                <c:pt idx="76">
                  <c:v>126142.27500413339</c:v>
                </c:pt>
                <c:pt idx="77">
                  <c:v>126843.61119052887</c:v>
                </c:pt>
                <c:pt idx="78">
                  <c:v>127531.4650000008</c:v>
                </c:pt>
                <c:pt idx="79">
                  <c:v>128206.09561564999</c:v>
                </c:pt>
                <c:pt idx="80">
                  <c:v>128867.75723808196</c:v>
                </c:pt>
                <c:pt idx="81">
                  <c:v>129516.69918118964</c:v>
                </c:pt>
                <c:pt idx="82">
                  <c:v>130153.16596609473</c:v>
                </c:pt>
                <c:pt idx="83">
                  <c:v>130777.39741328324</c:v>
                </c:pt>
                <c:pt idx="84">
                  <c:v>131389.62873296972</c:v>
                </c:pt>
                <c:pt idx="85">
                  <c:v>131990.09061372443</c:v>
                </c:pt>
                <c:pt idx="86">
                  <c:v>132579.00930939673</c:v>
                </c:pt>
                <c:pt idx="87">
                  <c:v>133156.60672436742</c:v>
                </c:pt>
                <c:pt idx="88">
                  <c:v>133723.10049716226</c:v>
                </c:pt>
                <c:pt idx="89">
                  <c:v>134278.70408245811</c:v>
                </c:pt>
                <c:pt idx="90">
                  <c:v>134823.62683151258</c:v>
                </c:pt>
                <c:pt idx="91">
                  <c:v>135358.07407104754</c:v>
                </c:pt>
                <c:pt idx="92">
                  <c:v>135882.2471806161</c:v>
                </c:pt>
                <c:pt idx="93">
                  <c:v>136396.34366848244</c:v>
                </c:pt>
                <c:pt idx="94">
                  <c:v>136900.55724604279</c:v>
                </c:pt>
                <c:pt idx="95">
                  <c:v>137395.07790081587</c:v>
                </c:pt>
                <c:pt idx="96">
                  <c:v>137880.09196803014</c:v>
                </c:pt>
                <c:pt idx="97">
                  <c:v>138355.78220083483</c:v>
                </c:pt>
                <c:pt idx="98">
                  <c:v>138822.32783916124</c:v>
                </c:pt>
                <c:pt idx="99">
                  <c:v>139279.90467726035</c:v>
                </c:pt>
                <c:pt idx="100">
                  <c:v>139728.68512994199</c:v>
                </c:pt>
                <c:pt idx="101">
                  <c:v>140168.83829754076</c:v>
                </c:pt>
                <c:pt idx="102">
                  <c:v>140600.53002963288</c:v>
                </c:pt>
                <c:pt idx="103">
                  <c:v>141023.92298752832</c:v>
                </c:pt>
                <c:pt idx="104">
                  <c:v>141439.17670556155</c:v>
                </c:pt>
                <c:pt idx="105">
                  <c:v>141846.44765120398</c:v>
                </c:pt>
                <c:pt idx="106">
                  <c:v>142245.88928402087</c:v>
                </c:pt>
                <c:pt idx="107">
                  <c:v>142637.65211349484</c:v>
                </c:pt>
                <c:pt idx="108">
                  <c:v>143021.88375573783</c:v>
                </c:pt>
                <c:pt idx="109">
                  <c:v>143398.72898911277</c:v>
                </c:pt>
                <c:pt idx="110">
                  <c:v>143768.32980878605</c:v>
                </c:pt>
                <c:pt idx="111">
                  <c:v>144130.8254802312</c:v>
                </c:pt>
                <c:pt idx="112">
                  <c:v>144486.35259170414</c:v>
                </c:pt>
                <c:pt idx="113">
                  <c:v>144835.04510570955</c:v>
                </c:pt>
                <c:pt idx="114">
                  <c:v>145177.03440947793</c:v>
                </c:pt>
                <c:pt idx="115">
                  <c:v>145512.44936447224</c:v>
                </c:pt>
                <c:pt idx="116">
                  <c:v>145841.41635494292</c:v>
                </c:pt>
                <c:pt idx="117">
                  <c:v>146164.05933554933</c:v>
                </c:pt>
                <c:pt idx="118">
                  <c:v>146480.49987806592</c:v>
                </c:pt>
                <c:pt idx="119">
                  <c:v>146790.85721719038</c:v>
                </c:pt>
                <c:pt idx="120">
                  <c:v>147095.24829547128</c:v>
                </c:pt>
                <c:pt idx="121">
                  <c:v>147393.78780737193</c:v>
                </c:pt>
                <c:pt idx="122">
                  <c:v>147686.58824248731</c:v>
                </c:pt>
                <c:pt idx="123">
                  <c:v>147973.75992793002</c:v>
                </c:pt>
                <c:pt idx="124">
                  <c:v>148255.41106990154</c:v>
                </c:pt>
                <c:pt idx="125">
                  <c:v>148531.64779446431</c:v>
                </c:pt>
                <c:pt idx="126">
                  <c:v>148802.57418752997</c:v>
                </c:pt>
                <c:pt idx="127">
                  <c:v>149068.2923340789</c:v>
                </c:pt>
                <c:pt idx="128">
                  <c:v>149328.90235662583</c:v>
                </c:pt>
                <c:pt idx="129">
                  <c:v>149584.50245294592</c:v>
                </c:pt>
                <c:pt idx="130">
                  <c:v>149835.18893307575</c:v>
                </c:pt>
                <c:pt idx="131">
                  <c:v>150081.05625560286</c:v>
                </c:pt>
                <c:pt idx="132">
                  <c:v>150322.19706325766</c:v>
                </c:pt>
                <c:pt idx="133">
                  <c:v>150558.70221782121</c:v>
                </c:pt>
                <c:pt idx="134">
                  <c:v>150790.660834362</c:v>
                </c:pt>
                <c:pt idx="135">
                  <c:v>151018.16031481436</c:v>
                </c:pt>
                <c:pt idx="136">
                  <c:v>151241.28638091157</c:v>
                </c:pt>
                <c:pt idx="137">
                  <c:v>151460.12310648573</c:v>
                </c:pt>
                <c:pt idx="138">
                  <c:v>151674.75294914676</c:v>
                </c:pt>
                <c:pt idx="139">
                  <c:v>151885.25678135242</c:v>
                </c:pt>
                <c:pt idx="140">
                  <c:v>152091.71392088101</c:v>
                </c:pt>
                <c:pt idx="141">
                  <c:v>152294.2021607183</c:v>
                </c:pt>
                <c:pt idx="142">
                  <c:v>152492.79779836989</c:v>
                </c:pt>
                <c:pt idx="143">
                  <c:v>152687.57566461011</c:v>
                </c:pt>
                <c:pt idx="144">
                  <c:v>152878.60915167816</c:v>
                </c:pt>
                <c:pt idx="145">
                  <c:v>153065.97024093239</c:v>
                </c:pt>
                <c:pt idx="146">
                  <c:v>153249.72952997277</c:v>
                </c:pt>
                <c:pt idx="147">
                  <c:v>153429.95625924211</c:v>
                </c:pt>
                <c:pt idx="148">
                  <c:v>153606.71833811575</c:v>
                </c:pt>
                <c:pt idx="149">
                  <c:v>153780.08237048986</c:v>
                </c:pt>
                <c:pt idx="150">
                  <c:v>153950.11367987777</c:v>
                </c:pt>
                <c:pt idx="151">
                  <c:v>154116.87633402384</c:v>
                </c:pt>
                <c:pt idx="152">
                  <c:v>154280.43316904409</c:v>
                </c:pt>
                <c:pt idx="153">
                  <c:v>154440.84581310293</c:v>
                </c:pt>
                <c:pt idx="154">
                  <c:v>154598.17470963462</c:v>
                </c:pt>
                <c:pt idx="155">
                  <c:v>154752.47914011829</c:v>
                </c:pt>
                <c:pt idx="156">
                  <c:v>154903.81724641519</c:v>
                </c:pt>
                <c:pt idx="157">
                  <c:v>155052.24605267655</c:v>
                </c:pt>
                <c:pt idx="158">
                  <c:v>155197.8214868303</c:v>
                </c:pt>
                <c:pt idx="159">
                  <c:v>155340.5984016546</c:v>
                </c:pt>
                <c:pt idx="160">
                  <c:v>155480.63059544642</c:v>
                </c:pt>
                <c:pt idx="161">
                  <c:v>155617.97083229269</c:v>
                </c:pt>
                <c:pt idx="162">
                  <c:v>155752.6708619518</c:v>
                </c:pt>
                <c:pt idx="163">
                  <c:v>155884.7814393529</c:v>
                </c:pt>
                <c:pt idx="164">
                  <c:v>156014.35234372035</c:v>
                </c:pt>
                <c:pt idx="165">
                  <c:v>156141.4323973305</c:v>
                </c:pt>
                <c:pt idx="166">
                  <c:v>156266.06948390792</c:v>
                </c:pt>
                <c:pt idx="167">
                  <c:v>156388.31211625854</c:v>
                </c:pt>
                <c:pt idx="168">
                  <c:v>156508.31380407445</c:v>
                </c:pt>
                <c:pt idx="169">
                  <c:v>156626.27028327173</c:v>
                </c:pt>
                <c:pt idx="170">
                  <c:v>156742.35064677597</c:v>
                </c:pt>
                <c:pt idx="171">
                  <c:v>156856.70215846051</c:v>
                </c:pt>
                <c:pt idx="172">
                  <c:v>156969.45400245755</c:v>
                </c:pt>
                <c:pt idx="173">
                  <c:v>157080.72024247999</c:v>
                </c:pt>
                <c:pt idx="174">
                  <c:v>157190.60218572067</c:v>
                </c:pt>
                <c:pt idx="175">
                  <c:v>157299.19029163144</c:v>
                </c:pt>
                <c:pt idx="176">
                  <c:v>157406.56572838087</c:v>
                </c:pt>
                <c:pt idx="177">
                  <c:v>157512.80165340556</c:v>
                </c:pt>
                <c:pt idx="178">
                  <c:v>157617.96427561023</c:v>
                </c:pt>
                <c:pt idx="179">
                  <c:v>157722.11374308934</c:v>
                </c:pt>
                <c:pt idx="180">
                  <c:v>157825.30489018536</c:v>
                </c:pt>
                <c:pt idx="181">
                  <c:v>157927.58787021146</c:v>
                </c:pt>
                <c:pt idx="182">
                  <c:v>158029.00869453137</c:v>
                </c:pt>
                <c:pt idx="183">
                  <c:v>158129.60969440121</c:v>
                </c:pt>
                <c:pt idx="184">
                  <c:v>158229.42991868538</c:v>
                </c:pt>
                <c:pt idx="185">
                  <c:v>158328.50547800487</c:v>
                </c:pt>
                <c:pt idx="186">
                  <c:v>158426.86984388117</c:v>
                </c:pt>
                <c:pt idx="187">
                  <c:v>158524.55410986621</c:v>
                </c:pt>
                <c:pt idx="188">
                  <c:v>158621.58722039996</c:v>
                </c:pt>
                <c:pt idx="189">
                  <c:v>158717.99617214009</c:v>
                </c:pt>
                <c:pt idx="190">
                  <c:v>158813.80619170467</c:v>
                </c:pt>
                <c:pt idx="191">
                  <c:v>158909.04089311903</c:v>
                </c:pt>
                <c:pt idx="192">
                  <c:v>159003.72241772836</c:v>
                </c:pt>
                <c:pt idx="193">
                  <c:v>159097.87155890468</c:v>
                </c:pt>
                <c:pt idx="194">
                  <c:v>159191.50787351912</c:v>
                </c:pt>
                <c:pt idx="195">
                  <c:v>159284.64978185639</c:v>
                </c:pt>
                <c:pt idx="196">
                  <c:v>159377.31465740208</c:v>
                </c:pt>
                <c:pt idx="197">
                  <c:v>159469.51890772922</c:v>
                </c:pt>
                <c:pt idx="198">
                  <c:v>159561.27804753862</c:v>
                </c:pt>
                <c:pt idx="199">
                  <c:v>159652.60676476313</c:v>
                </c:pt>
                <c:pt idx="200">
                  <c:v>159743.51898052343</c:v>
                </c:pt>
                <c:pt idx="201">
                  <c:v>159834.02790362001</c:v>
                </c:pt>
                <c:pt idx="202">
                  <c:v>159924.14608015696</c:v>
                </c:pt>
                <c:pt idx="203">
                  <c:v>160013.88543881869</c:v>
                </c:pt>
                <c:pt idx="204">
                  <c:v>160103.25733225545</c:v>
                </c:pt>
                <c:pt idx="205">
                  <c:v>160192.27257497871</c:v>
                </c:pt>
                <c:pt idx="206">
                  <c:v>160280.94147811865</c:v>
                </c:pt>
                <c:pt idx="207">
                  <c:v>160369.27388135582</c:v>
                </c:pt>
                <c:pt idx="208">
                  <c:v>160457.2791823021</c:v>
                </c:pt>
                <c:pt idx="209">
                  <c:v>160544.96636357554</c:v>
                </c:pt>
                <c:pt idx="210">
                  <c:v>160632.34401778632</c:v>
                </c:pt>
                <c:pt idx="211">
                  <c:v>160719.42037062711</c:v>
                </c:pt>
                <c:pt idx="212">
                  <c:v>160806.20330224046</c:v>
                </c:pt>
                <c:pt idx="213">
                  <c:v>160892.70036701791</c:v>
                </c:pt>
                <c:pt idx="214">
                  <c:v>160978.91881196853</c:v>
                </c:pt>
                <c:pt idx="215">
                  <c:v>161064.86559378161</c:v>
                </c:pt>
                <c:pt idx="216">
                  <c:v>161150.54739469456</c:v>
                </c:pt>
                <c:pt idx="217">
                  <c:v>161235.97063726705</c:v>
                </c:pt>
                <c:pt idx="218">
                  <c:v>161321.14149815144</c:v>
                </c:pt>
                <c:pt idx="219">
                  <c:v>161406.06592094208</c:v>
                </c:pt>
                <c:pt idx="220">
                  <c:v>161490.74962817709</c:v>
                </c:pt>
                <c:pt idx="221">
                  <c:v>161575.19813256006</c:v>
                </c:pt>
                <c:pt idx="222">
                  <c:v>161659.41674746273</c:v>
                </c:pt>
                <c:pt idx="223">
                  <c:v>161743.41059676377</c:v>
                </c:pt>
                <c:pt idx="224">
                  <c:v>161827.18462407464</c:v>
                </c:pt>
                <c:pt idx="225">
                  <c:v>161910.7436013979</c:v>
                </c:pt>
                <c:pt idx="226">
                  <c:v>161994.09213726057</c:v>
                </c:pt>
                <c:pt idx="227">
                  <c:v>162077.23468436033</c:v>
                </c:pt>
                <c:pt idx="228">
                  <c:v>162160.17554676009</c:v>
                </c:pt>
                <c:pt idx="229">
                  <c:v>162242.91888666284</c:v>
                </c:pt>
                <c:pt idx="230">
                  <c:v>162325.46873079624</c:v>
                </c:pt>
                <c:pt idx="231">
                  <c:v>162407.82897643431</c:v>
                </c:pt>
                <c:pt idx="232">
                  <c:v>162490.00339708058</c:v>
                </c:pt>
                <c:pt idx="233">
                  <c:v>162571.99564783613</c:v>
                </c:pt>
                <c:pt idx="234">
                  <c:v>162653.80927047326</c:v>
                </c:pt>
                <c:pt idx="235">
                  <c:v>162735.44769823429</c:v>
                </c:pt>
                <c:pt idx="236">
                  <c:v>162816.9142603736</c:v>
                </c:pt>
                <c:pt idx="237">
                  <c:v>162898.21218645916</c:v>
                </c:pt>
                <c:pt idx="238">
                  <c:v>162979.34461044922</c:v>
                </c:pt>
                <c:pt idx="239">
                  <c:v>163060.31457455811</c:v>
                </c:pt>
                <c:pt idx="240">
                  <c:v>163141.12503292446</c:v>
                </c:pt>
                <c:pt idx="241">
                  <c:v>163221.77885509378</c:v>
                </c:pt>
                <c:pt idx="242">
                  <c:v>163302.27882932709</c:v>
                </c:pt>
                <c:pt idx="243">
                  <c:v>163382.62766574565</c:v>
                </c:pt>
                <c:pt idx="244">
                  <c:v>163462.82799932201</c:v>
                </c:pt>
                <c:pt idx="245">
                  <c:v>163542.88239272602</c:v>
                </c:pt>
                <c:pt idx="246">
                  <c:v>163622.79333903469</c:v>
                </c:pt>
                <c:pt idx="247">
                  <c:v>163702.56326431336</c:v>
                </c:pt>
                <c:pt idx="248">
                  <c:v>163782.19453007594</c:v>
                </c:pt>
                <c:pt idx="249">
                  <c:v>163861.68943563075</c:v>
                </c:pt>
                <c:pt idx="250">
                  <c:v>163941.05022031846</c:v>
                </c:pt>
                <c:pt idx="251">
                  <c:v>164020.2790656483</c:v>
                </c:pt>
                <c:pt idx="252">
                  <c:v>164099.37809733785</c:v>
                </c:pt>
                <c:pt idx="253">
                  <c:v>164178.34938726175</c:v>
                </c:pt>
                <c:pt idx="254">
                  <c:v>164257.19495531448</c:v>
                </c:pt>
                <c:pt idx="255">
                  <c:v>164335.91677119132</c:v>
                </c:pt>
                <c:pt idx="256">
                  <c:v>164414.51675609223</c:v>
                </c:pt>
                <c:pt idx="257">
                  <c:v>164492.99678435255</c:v>
                </c:pt>
                <c:pt idx="258">
                  <c:v>164571.35868500418</c:v>
                </c:pt>
                <c:pt idx="259">
                  <c:v>164649.60424327099</c:v>
                </c:pt>
                <c:pt idx="260">
                  <c:v>164727.73520200184</c:v>
                </c:pt>
                <c:pt idx="261">
                  <c:v>164805.75326304411</c:v>
                </c:pt>
                <c:pt idx="262">
                  <c:v>164883.66008856092</c:v>
                </c:pt>
                <c:pt idx="263">
                  <c:v>164961.45730229488</c:v>
                </c:pt>
                <c:pt idx="264">
                  <c:v>165039.14649078072</c:v>
                </c:pt>
                <c:pt idx="265">
                  <c:v>165116.72920450964</c:v>
                </c:pt>
                <c:pt idx="266">
                  <c:v>165194.20695904735</c:v>
                </c:pt>
                <c:pt idx="267">
                  <c:v>165271.58123610838</c:v>
                </c:pt>
                <c:pt idx="268">
                  <c:v>165348.85348458844</c:v>
                </c:pt>
                <c:pt idx="269">
                  <c:v>165426.02512155697</c:v>
                </c:pt>
                <c:pt idx="270">
                  <c:v>165503.09753321161</c:v>
                </c:pt>
                <c:pt idx="271">
                  <c:v>165580.07207579655</c:v>
                </c:pt>
                <c:pt idx="272">
                  <c:v>165656.95007648613</c:v>
                </c:pt>
                <c:pt idx="273">
                  <c:v>165733.73283423562</c:v>
                </c:pt>
                <c:pt idx="274">
                  <c:v>165810.4216206003</c:v>
                </c:pt>
                <c:pt idx="275">
                  <c:v>165887.01768052453</c:v>
                </c:pt>
                <c:pt idx="276">
                  <c:v>165963.522233102</c:v>
                </c:pt>
                <c:pt idx="277">
                  <c:v>166039.93647230859</c:v>
                </c:pt>
                <c:pt idx="278">
                  <c:v>166116.26156770872</c:v>
                </c:pt>
                <c:pt idx="279">
                  <c:v>166192.49866513672</c:v>
                </c:pt>
                <c:pt idx="280">
                  <c:v>166268.64888735404</c:v>
                </c:pt>
                <c:pt idx="281">
                  <c:v>166344.71333468342</c:v>
                </c:pt>
                <c:pt idx="282">
                  <c:v>166420.69308562097</c:v>
                </c:pt>
                <c:pt idx="283">
                  <c:v>166496.58919742712</c:v>
                </c:pt>
                <c:pt idx="284">
                  <c:v>166572.40270669741</c:v>
                </c:pt>
                <c:pt idx="285">
                  <c:v>166648.13462991361</c:v>
                </c:pt>
                <c:pt idx="286">
                  <c:v>166723.78596397641</c:v>
                </c:pt>
                <c:pt idx="287">
                  <c:v>166799.35768672029</c:v>
                </c:pt>
                <c:pt idx="288">
                  <c:v>166874.85075741107</c:v>
                </c:pt>
                <c:pt idx="289">
                  <c:v>166950.26611722709</c:v>
                </c:pt>
                <c:pt idx="290">
                  <c:v>167025.60468972466</c:v>
                </c:pt>
                <c:pt idx="291">
                  <c:v>167100.86738128826</c:v>
                </c:pt>
                <c:pt idx="292">
                  <c:v>167176.05508156621</c:v>
                </c:pt>
                <c:pt idx="293">
                  <c:v>167251.16866389234</c:v>
                </c:pt>
                <c:pt idx="294">
                  <c:v>167326.20898569416</c:v>
                </c:pt>
                <c:pt idx="295">
                  <c:v>167401.17688888821</c:v>
                </c:pt>
                <c:pt idx="296">
                  <c:v>167476.07320026282</c:v>
                </c:pt>
                <c:pt idx="297">
                  <c:v>167550.89873184904</c:v>
                </c:pt>
                <c:pt idx="298">
                  <c:v>167625.65428127989</c:v>
                </c:pt>
                <c:pt idx="299">
                  <c:v>167700.34063213872</c:v>
                </c:pt>
                <c:pt idx="300">
                  <c:v>167774.95855429675</c:v>
                </c:pt>
                <c:pt idx="301">
                  <c:v>167849.50880424047</c:v>
                </c:pt>
                <c:pt idx="302">
                  <c:v>167923.99212538893</c:v>
                </c:pt>
                <c:pt idx="303">
                  <c:v>167998.40924840182</c:v>
                </c:pt>
                <c:pt idx="304">
                  <c:v>168072.76089147796</c:v>
                </c:pt>
                <c:pt idx="305">
                  <c:v>168147.04776064534</c:v>
                </c:pt>
                <c:pt idx="306">
                  <c:v>168221.27055004233</c:v>
                </c:pt>
                <c:pt idx="307">
                  <c:v>168295.42994219073</c:v>
                </c:pt>
                <c:pt idx="308">
                  <c:v>168369.52660826096</c:v>
                </c:pt>
                <c:pt idx="309">
                  <c:v>168443.56120832951</c:v>
                </c:pt>
                <c:pt idx="310">
                  <c:v>168517.53439162901</c:v>
                </c:pt>
                <c:pt idx="311">
                  <c:v>168591.4467967911</c:v>
                </c:pt>
                <c:pt idx="312">
                  <c:v>168665.29905208258</c:v>
                </c:pt>
                <c:pt idx="313">
                  <c:v>168739.09177563468</c:v>
                </c:pt>
                <c:pt idx="314">
                  <c:v>168812.82557566607</c:v>
                </c:pt>
                <c:pt idx="315">
                  <c:v>168886.50105069962</c:v>
                </c:pt>
                <c:pt idx="316">
                  <c:v>168960.11878977306</c:v>
                </c:pt>
                <c:pt idx="317">
                  <c:v>169033.67937264399</c:v>
                </c:pt>
                <c:pt idx="318">
                  <c:v>169107.18336998919</c:v>
                </c:pt>
                <c:pt idx="319">
                  <c:v>169180.63134359848</c:v>
                </c:pt>
                <c:pt idx="320">
                  <c:v>169254.02384656342</c:v>
                </c:pt>
                <c:pt idx="321">
                  <c:v>169327.36142346094</c:v>
                </c:pt>
                <c:pt idx="322">
                  <c:v>169400.64461053195</c:v>
                </c:pt>
                <c:pt idx="323">
                  <c:v>169473.87393585526</c:v>
                </c:pt>
                <c:pt idx="324">
                  <c:v>169547.04991951704</c:v>
                </c:pt>
                <c:pt idx="325">
                  <c:v>169620.17307377554</c:v>
                </c:pt>
                <c:pt idx="326">
                  <c:v>169693.24390322182</c:v>
                </c:pt>
                <c:pt idx="327">
                  <c:v>169766.26290493607</c:v>
                </c:pt>
                <c:pt idx="328">
                  <c:v>169839.23056863996</c:v>
                </c:pt>
                <c:pt idx="329">
                  <c:v>169912.14737684515</c:v>
                </c:pt>
                <c:pt idx="330">
                  <c:v>169985.01380499796</c:v>
                </c:pt>
                <c:pt idx="331">
                  <c:v>170057.83032162025</c:v>
                </c:pt>
                <c:pt idx="332">
                  <c:v>170130.59738844694</c:v>
                </c:pt>
                <c:pt idx="333">
                  <c:v>170203.31546055997</c:v>
                </c:pt>
                <c:pt idx="334">
                  <c:v>170275.98498651886</c:v>
                </c:pt>
                <c:pt idx="335">
                  <c:v>170348.60640848812</c:v>
                </c:pt>
                <c:pt idx="336">
                  <c:v>170421.18016236144</c:v>
                </c:pt>
                <c:pt idx="337">
                  <c:v>170493.70667788293</c:v>
                </c:pt>
                <c:pt idx="338">
                  <c:v>170566.18637876524</c:v>
                </c:pt>
                <c:pt idx="339">
                  <c:v>170638.61968280489</c:v>
                </c:pt>
                <c:pt idx="340">
                  <c:v>170711.00700199482</c:v>
                </c:pt>
                <c:pt idx="341">
                  <c:v>170783.34874263423</c:v>
                </c:pt>
                <c:pt idx="342">
                  <c:v>170855.64530543573</c:v>
                </c:pt>
                <c:pt idx="343">
                  <c:v>170927.89708562999</c:v>
                </c:pt>
                <c:pt idx="344">
                  <c:v>171000.10447306788</c:v>
                </c:pt>
                <c:pt idx="345">
                  <c:v>171072.26785232028</c:v>
                </c:pt>
                <c:pt idx="346">
                  <c:v>171144.3876027753</c:v>
                </c:pt>
                <c:pt idx="347">
                  <c:v>171216.46409873365</c:v>
                </c:pt>
                <c:pt idx="348">
                  <c:v>171288.49770950133</c:v>
                </c:pt>
                <c:pt idx="349">
                  <c:v>171360.48879948055</c:v>
                </c:pt>
                <c:pt idx="350">
                  <c:v>171432.43772825832</c:v>
                </c:pt>
                <c:pt idx="351">
                  <c:v>171504.3448506931</c:v>
                </c:pt>
                <c:pt idx="352">
                  <c:v>171576.21051699956</c:v>
                </c:pt>
                <c:pt idx="353">
                  <c:v>171648.03507283118</c:v>
                </c:pt>
                <c:pt idx="354">
                  <c:v>171719.81885936126</c:v>
                </c:pt>
                <c:pt idx="355">
                  <c:v>171791.56221336196</c:v>
                </c:pt>
                <c:pt idx="356">
                  <c:v>171863.26546728157</c:v>
                </c:pt>
                <c:pt idx="357">
                  <c:v>171934.92894932008</c:v>
                </c:pt>
                <c:pt idx="358">
                  <c:v>172006.55298350318</c:v>
                </c:pt>
                <c:pt idx="359">
                  <c:v>172078.13788975441</c:v>
                </c:pt>
                <c:pt idx="360">
                  <c:v>172149.68398396595</c:v>
                </c:pt>
                <c:pt idx="361">
                  <c:v>172221.19157806778</c:v>
                </c:pt>
                <c:pt idx="362">
                  <c:v>172292.66098009527</c:v>
                </c:pt>
                <c:pt idx="363">
                  <c:v>172364.0924942554</c:v>
                </c:pt>
                <c:pt idx="364">
                  <c:v>172435.48642099151</c:v>
                </c:pt>
                <c:pt idx="365">
                  <c:v>172506.84305704673</c:v>
                </c:pt>
                <c:pt idx="366">
                  <c:v>172578.16269552594</c:v>
                </c:pt>
                <c:pt idx="367">
                  <c:v>172649.44562595652</c:v>
                </c:pt>
                <c:pt idx="368">
                  <c:v>172720.69213434777</c:v>
                </c:pt>
                <c:pt idx="369">
                  <c:v>172791.90250324906</c:v>
                </c:pt>
                <c:pt idx="370">
                  <c:v>172863.07701180686</c:v>
                </c:pt>
                <c:pt idx="371">
                  <c:v>172934.21593582042</c:v>
                </c:pt>
                <c:pt idx="372">
                  <c:v>173005.31954779648</c:v>
                </c:pt>
                <c:pt idx="373">
                  <c:v>173076.38811700267</c:v>
                </c:pt>
                <c:pt idx="374">
                  <c:v>173147.42190951997</c:v>
                </c:pt>
                <c:pt idx="375">
                  <c:v>173218.42118829396</c:v>
                </c:pt>
                <c:pt idx="376">
                  <c:v>173289.38621318515</c:v>
                </c:pt>
                <c:pt idx="377">
                  <c:v>173360.3172410182</c:v>
                </c:pt>
                <c:pt idx="378">
                  <c:v>173431.21452563014</c:v>
                </c:pt>
                <c:pt idx="379">
                  <c:v>173502.07831791774</c:v>
                </c:pt>
                <c:pt idx="380">
                  <c:v>173572.90886588371</c:v>
                </c:pt>
                <c:pt idx="381">
                  <c:v>173643.7064146823</c:v>
                </c:pt>
                <c:pt idx="382">
                  <c:v>173714.47120666358</c:v>
                </c:pt>
                <c:pt idx="383">
                  <c:v>173785.20348141729</c:v>
                </c:pt>
                <c:pt idx="384">
                  <c:v>173855.90347581546</c:v>
                </c:pt>
                <c:pt idx="385">
                  <c:v>173926.57142405439</c:v>
                </c:pt>
                <c:pt idx="386">
                  <c:v>173997.20755769577</c:v>
                </c:pt>
                <c:pt idx="387">
                  <c:v>174067.81210570698</c:v>
                </c:pt>
                <c:pt idx="388">
                  <c:v>174138.38529450062</c:v>
                </c:pt>
                <c:pt idx="389">
                  <c:v>174208.92734797331</c:v>
                </c:pt>
                <c:pt idx="390">
                  <c:v>174279.43848754364</c:v>
                </c:pt>
                <c:pt idx="391">
                  <c:v>174349.91893218952</c:v>
                </c:pt>
                <c:pt idx="392">
                  <c:v>174420.3688984848</c:v>
                </c:pt>
                <c:pt idx="393">
                  <c:v>174490.78860063507</c:v>
                </c:pt>
                <c:pt idx="394">
                  <c:v>174561.17825051295</c:v>
                </c:pt>
                <c:pt idx="395">
                  <c:v>174631.53805769264</c:v>
                </c:pt>
                <c:pt idx="396">
                  <c:v>174701.86822948378</c:v>
                </c:pt>
                <c:pt idx="397">
                  <c:v>174772.16897096473</c:v>
                </c:pt>
                <c:pt idx="398">
                  <c:v>174842.44048501525</c:v>
                </c:pt>
                <c:pt idx="399">
                  <c:v>174912.68297234853</c:v>
                </c:pt>
                <c:pt idx="400">
                  <c:v>174982.89663154262</c:v>
                </c:pt>
                <c:pt idx="401">
                  <c:v>175053.08165907138</c:v>
                </c:pt>
                <c:pt idx="402">
                  <c:v>175123.23824933474</c:v>
                </c:pt>
                <c:pt idx="403">
                  <c:v>175193.36659468844</c:v>
                </c:pt>
                <c:pt idx="404">
                  <c:v>175263.46688547329</c:v>
                </c:pt>
                <c:pt idx="405">
                  <c:v>175333.53931004385</c:v>
                </c:pt>
                <c:pt idx="406">
                  <c:v>175403.58405479664</c:v>
                </c:pt>
                <c:pt idx="407">
                  <c:v>175473.60130419771</c:v>
                </c:pt>
                <c:pt idx="408">
                  <c:v>175543.59124080994</c:v>
                </c:pt>
                <c:pt idx="409">
                  <c:v>175613.55404531962</c:v>
                </c:pt>
                <c:pt idx="410">
                  <c:v>175683.48989656271</c:v>
                </c:pt>
                <c:pt idx="411">
                  <c:v>175753.39897155063</c:v>
                </c:pt>
                <c:pt idx="412">
                  <c:v>175823.28144549552</c:v>
                </c:pt>
                <c:pt idx="413">
                  <c:v>175893.13749183508</c:v>
                </c:pt>
                <c:pt idx="414">
                  <c:v>175962.96728225701</c:v>
                </c:pt>
                <c:pt idx="415">
                  <c:v>176032.77098672304</c:v>
                </c:pt>
                <c:pt idx="416">
                  <c:v>176102.54877349245</c:v>
                </c:pt>
                <c:pt idx="417">
                  <c:v>176172.30080914526</c:v>
                </c:pt>
                <c:pt idx="418">
                  <c:v>176242.02725860506</c:v>
                </c:pt>
                <c:pt idx="419">
                  <c:v>176311.72828516125</c:v>
                </c:pt>
                <c:pt idx="420">
                  <c:v>176381.40405049123</c:v>
                </c:pt>
                <c:pt idx="421">
                  <c:v>176451.05471468184</c:v>
                </c:pt>
                <c:pt idx="422">
                  <c:v>176520.68043625078</c:v>
                </c:pt>
                <c:pt idx="423">
                  <c:v>176590.2813721674</c:v>
                </c:pt>
                <c:pt idx="424">
                  <c:v>176659.85767787325</c:v>
                </c:pt>
                <c:pt idx="425">
                  <c:v>176729.40950730233</c:v>
                </c:pt>
                <c:pt idx="426">
                  <c:v>176798.93701290095</c:v>
                </c:pt>
                <c:pt idx="427">
                  <c:v>176868.44034564722</c:v>
                </c:pt>
                <c:pt idx="428">
                  <c:v>176937.91965507029</c:v>
                </c:pt>
                <c:pt idx="429">
                  <c:v>177007.37508926925</c:v>
                </c:pt>
                <c:pt idx="430">
                  <c:v>177076.80679493165</c:v>
                </c:pt>
                <c:pt idx="431">
                  <c:v>177146.21491735181</c:v>
                </c:pt>
                <c:pt idx="432">
                  <c:v>177215.59960044883</c:v>
                </c:pt>
                <c:pt idx="433">
                  <c:v>177284.96098678422</c:v>
                </c:pt>
                <c:pt idx="434">
                  <c:v>177354.2992175793</c:v>
                </c:pt>
                <c:pt idx="435">
                  <c:v>177423.61443273234</c:v>
                </c:pt>
                <c:pt idx="436">
                  <c:v>177492.90677083534</c:v>
                </c:pt>
                <c:pt idx="437">
                  <c:v>177562.17636919065</c:v>
                </c:pt>
                <c:pt idx="438">
                  <c:v>177631.42336382726</c:v>
                </c:pt>
                <c:pt idx="439">
                  <c:v>177700.64788951675</c:v>
                </c:pt>
                <c:pt idx="440">
                  <c:v>177769.85007978923</c:v>
                </c:pt>
                <c:pt idx="441">
                  <c:v>177839.03006694873</c:v>
                </c:pt>
                <c:pt idx="442">
                  <c:v>177908.1879820886</c:v>
                </c:pt>
                <c:pt idx="443">
                  <c:v>177977.3239551064</c:v>
                </c:pt>
                <c:pt idx="444">
                  <c:v>178046.43811471888</c:v>
                </c:pt>
                <c:pt idx="445">
                  <c:v>178115.53058847642</c:v>
                </c:pt>
                <c:pt idx="446">
                  <c:v>178184.60150277751</c:v>
                </c:pt>
                <c:pt idx="447">
                  <c:v>178253.65098288274</c:v>
                </c:pt>
                <c:pt idx="448">
                  <c:v>178322.67915292879</c:v>
                </c:pt>
                <c:pt idx="449">
                  <c:v>178391.68613594209</c:v>
                </c:pt>
                <c:pt idx="450">
                  <c:v>178460.67205385232</c:v>
                </c:pt>
                <c:pt idx="451">
                  <c:v>178529.63702750567</c:v>
                </c:pt>
                <c:pt idx="452">
                  <c:v>178598.58117667789</c:v>
                </c:pt>
                <c:pt idx="453">
                  <c:v>178667.50462008722</c:v>
                </c:pt>
                <c:pt idx="454">
                  <c:v>178736.407475407</c:v>
                </c:pt>
                <c:pt idx="455">
                  <c:v>178805.28985927821</c:v>
                </c:pt>
                <c:pt idx="456">
                  <c:v>178874.1518873217</c:v>
                </c:pt>
                <c:pt idx="457">
                  <c:v>178942.99367415035</c:v>
                </c:pt>
                <c:pt idx="458">
                  <c:v>179011.81533338098</c:v>
                </c:pt>
                <c:pt idx="459">
                  <c:v>179080.61697764607</c:v>
                </c:pt>
                <c:pt idx="460">
                  <c:v>179149.39871860543</c:v>
                </c:pt>
                <c:pt idx="461">
                  <c:v>179218.1606669575</c:v>
                </c:pt>
                <c:pt idx="462">
                  <c:v>179286.90293245058</c:v>
                </c:pt>
                <c:pt idx="463">
                  <c:v>179355.62562389398</c:v>
                </c:pt>
                <c:pt idx="464">
                  <c:v>179424.32884916887</c:v>
                </c:pt>
                <c:pt idx="465">
                  <c:v>179493.01271523905</c:v>
                </c:pt>
                <c:pt idx="466">
                  <c:v>179561.67732816146</c:v>
                </c:pt>
                <c:pt idx="467">
                  <c:v>179630.32279309668</c:v>
                </c:pt>
                <c:pt idx="468">
                  <c:v>179698.94921431926</c:v>
                </c:pt>
                <c:pt idx="469">
                  <c:v>179767.55669522771</c:v>
                </c:pt>
                <c:pt idx="470">
                  <c:v>179836.14533835463</c:v>
                </c:pt>
                <c:pt idx="471">
                  <c:v>179904.71524537643</c:v>
                </c:pt>
                <c:pt idx="472">
                  <c:v>179973.26651712309</c:v>
                </c:pt>
                <c:pt idx="473">
                  <c:v>180041.79925358776</c:v>
                </c:pt>
                <c:pt idx="474">
                  <c:v>180110.31355393608</c:v>
                </c:pt>
                <c:pt idx="475">
                  <c:v>180178.80951651555</c:v>
                </c:pt>
                <c:pt idx="476">
                  <c:v>180247.28723886469</c:v>
                </c:pt>
                <c:pt idx="477">
                  <c:v>180315.74681772199</c:v>
                </c:pt>
                <c:pt idx="478">
                  <c:v>180384.18834903487</c:v>
                </c:pt>
                <c:pt idx="479">
                  <c:v>180452.61192796848</c:v>
                </c:pt>
                <c:pt idx="480">
                  <c:v>180521.01764891431</c:v>
                </c:pt>
                <c:pt idx="481">
                  <c:v>180589.40560549873</c:v>
                </c:pt>
                <c:pt idx="482">
                  <c:v>180657.77589059138</c:v>
                </c:pt>
                <c:pt idx="483">
                  <c:v>180726.1285963135</c:v>
                </c:pt>
                <c:pt idx="484">
                  <c:v>180794.46381404612</c:v>
                </c:pt>
                <c:pt idx="485">
                  <c:v>180862.78163443808</c:v>
                </c:pt>
                <c:pt idx="486">
                  <c:v>180931.08214741407</c:v>
                </c:pt>
                <c:pt idx="487">
                  <c:v>180999.36544218232</c:v>
                </c:pt>
                <c:pt idx="488">
                  <c:v>181067.63160724251</c:v>
                </c:pt>
                <c:pt idx="489">
                  <c:v>181135.88073039334</c:v>
                </c:pt>
                <c:pt idx="490">
                  <c:v>181204.11289874002</c:v>
                </c:pt>
                <c:pt idx="491">
                  <c:v>181272.32819870175</c:v>
                </c:pt>
                <c:pt idx="492">
                  <c:v>181340.52671601903</c:v>
                </c:pt>
                <c:pt idx="493">
                  <c:v>181408.70853576084</c:v>
                </c:pt>
                <c:pt idx="494">
                  <c:v>181476.8737423319</c:v>
                </c:pt>
                <c:pt idx="495">
                  <c:v>181545.02241947953</c:v>
                </c:pt>
                <c:pt idx="496">
                  <c:v>181613.15465030074</c:v>
                </c:pt>
                <c:pt idx="497">
                  <c:v>181681.27051724904</c:v>
                </c:pt>
                <c:pt idx="498">
                  <c:v>181749.37010214114</c:v>
                </c:pt>
                <c:pt idx="499">
                  <c:v>181817.45348616363</c:v>
                </c:pt>
                <c:pt idx="500">
                  <c:v>181885.52074987965</c:v>
                </c:pt>
                <c:pt idx="501">
                  <c:v>181953.57197323529</c:v>
                </c:pt>
                <c:pt idx="502">
                  <c:v>182021.60723556601</c:v>
                </c:pt>
                <c:pt idx="503">
                  <c:v>182089.62661560299</c:v>
                </c:pt>
                <c:pt idx="504">
                  <c:v>182157.63019147934</c:v>
                </c:pt>
                <c:pt idx="505">
                  <c:v>182225.61804073633</c:v>
                </c:pt>
                <c:pt idx="506">
                  <c:v>182293.59024032933</c:v>
                </c:pt>
                <c:pt idx="507">
                  <c:v>182361.54686663396</c:v>
                </c:pt>
                <c:pt idx="508">
                  <c:v>182429.4879954519</c:v>
                </c:pt>
                <c:pt idx="509">
                  <c:v>182497.41370201684</c:v>
                </c:pt>
                <c:pt idx="510">
                  <c:v>182565.32406100014</c:v>
                </c:pt>
                <c:pt idx="511">
                  <c:v>182633.21914651658</c:v>
                </c:pt>
                <c:pt idx="512">
                  <c:v>182701.09903213001</c:v>
                </c:pt>
                <c:pt idx="513">
                  <c:v>182768.96379085883</c:v>
                </c:pt>
                <c:pt idx="514">
                  <c:v>182836.81349518156</c:v>
                </c:pt>
                <c:pt idx="515">
                  <c:v>182904.64821704215</c:v>
                </c:pt>
                <c:pt idx="516">
                  <c:v>182972.46802785544</c:v>
                </c:pt>
                <c:pt idx="517">
                  <c:v>183040.27299851234</c:v>
                </c:pt>
                <c:pt idx="518">
                  <c:v>183108.06319938507</c:v>
                </c:pt>
                <c:pt idx="519">
                  <c:v>183175.83870033227</c:v>
                </c:pt>
                <c:pt idx="520">
                  <c:v>183243.59957070416</c:v>
                </c:pt>
                <c:pt idx="521">
                  <c:v>183311.3458793475</c:v>
                </c:pt>
                <c:pt idx="522">
                  <c:v>183379.07769461055</c:v>
                </c:pt>
                <c:pt idx="523">
                  <c:v>183446.79508434795</c:v>
                </c:pt>
                <c:pt idx="524">
                  <c:v>183514.49811592555</c:v>
                </c:pt>
                <c:pt idx="525">
                  <c:v>183582.18685622522</c:v>
                </c:pt>
                <c:pt idx="526">
                  <c:v>183649.86137164955</c:v>
                </c:pt>
                <c:pt idx="527">
                  <c:v>183717.52172812642</c:v>
                </c:pt>
                <c:pt idx="528">
                  <c:v>183785.16799111373</c:v>
                </c:pt>
                <c:pt idx="529">
                  <c:v>183852.80022560383</c:v>
                </c:pt>
                <c:pt idx="530">
                  <c:v>183920.41849612811</c:v>
                </c:pt>
                <c:pt idx="531">
                  <c:v>183988.02286676131</c:v>
                </c:pt>
                <c:pt idx="532">
                  <c:v>184055.613401126</c:v>
                </c:pt>
                <c:pt idx="533">
                  <c:v>184123.19016239684</c:v>
                </c:pt>
                <c:pt idx="534">
                  <c:v>184190.75321330491</c:v>
                </c:pt>
                <c:pt idx="535">
                  <c:v>184258.30261614185</c:v>
                </c:pt>
                <c:pt idx="536">
                  <c:v>184325.83843276411</c:v>
                </c:pt>
                <c:pt idx="537">
                  <c:v>184393.36072459701</c:v>
                </c:pt>
                <c:pt idx="538">
                  <c:v>184460.86955263882</c:v>
                </c:pt>
                <c:pt idx="539">
                  <c:v>184528.36497746484</c:v>
                </c:pt>
                <c:pt idx="540">
                  <c:v>184595.84705923128</c:v>
                </c:pt>
                <c:pt idx="541">
                  <c:v>184663.31585767929</c:v>
                </c:pt>
                <c:pt idx="542">
                  <c:v>184730.77143213875</c:v>
                </c:pt>
                <c:pt idx="543">
                  <c:v>184798.21384153212</c:v>
                </c:pt>
                <c:pt idx="544">
                  <c:v>184865.64314437832</c:v>
                </c:pt>
                <c:pt idx="545">
                  <c:v>184933.05939879632</c:v>
                </c:pt>
                <c:pt idx="546">
                  <c:v>185000.46266250897</c:v>
                </c:pt>
                <c:pt idx="547">
                  <c:v>185067.85299284663</c:v>
                </c:pt>
                <c:pt idx="548">
                  <c:v>185135.23044675071</c:v>
                </c:pt>
                <c:pt idx="549">
                  <c:v>185202.59508077733</c:v>
                </c:pt>
                <c:pt idx="550">
                  <c:v>185269.94695110084</c:v>
                </c:pt>
                <c:pt idx="551">
                  <c:v>185337.28611351727</c:v>
                </c:pt>
                <c:pt idx="552">
                  <c:v>185404.61262344779</c:v>
                </c:pt>
                <c:pt idx="553">
                  <c:v>185471.92653594216</c:v>
                </c:pt>
                <c:pt idx="554">
                  <c:v>185539.22790568203</c:v>
                </c:pt>
                <c:pt idx="555">
                  <c:v>185606.51678698437</c:v>
                </c:pt>
                <c:pt idx="556">
                  <c:v>185673.79323380467</c:v>
                </c:pt>
                <c:pt idx="557">
                  <c:v>185741.05729974023</c:v>
                </c:pt>
                <c:pt idx="558">
                  <c:v>185808.30903803345</c:v>
                </c:pt>
                <c:pt idx="559">
                  <c:v>185875.54850157487</c:v>
                </c:pt>
                <c:pt idx="560">
                  <c:v>185942.77574290644</c:v>
                </c:pt>
                <c:pt idx="561">
                  <c:v>186009.99081422455</c:v>
                </c:pt>
                <c:pt idx="562">
                  <c:v>186077.1937673832</c:v>
                </c:pt>
                <c:pt idx="563">
                  <c:v>186144.38465389694</c:v>
                </c:pt>
                <c:pt idx="564">
                  <c:v>186211.56352494392</c:v>
                </c:pt>
                <c:pt idx="565">
                  <c:v>186278.73043136892</c:v>
                </c:pt>
                <c:pt idx="566">
                  <c:v>186345.88542368621</c:v>
                </c:pt>
                <c:pt idx="567">
                  <c:v>186413.02855208245</c:v>
                </c:pt>
                <c:pt idx="568">
                  <c:v>186480.15986641968</c:v>
                </c:pt>
                <c:pt idx="569">
                  <c:v>186547.27941623802</c:v>
                </c:pt>
                <c:pt idx="570">
                  <c:v>186614.38725075856</c:v>
                </c:pt>
                <c:pt idx="571">
                  <c:v>186681.48341888614</c:v>
                </c:pt>
                <c:pt idx="572">
                  <c:v>186748.5679692121</c:v>
                </c:pt>
                <c:pt idx="573">
                  <c:v>186815.640950017</c:v>
                </c:pt>
                <c:pt idx="574">
                  <c:v>186882.70240927328</c:v>
                </c:pt>
                <c:pt idx="575">
                  <c:v>186949.75239464792</c:v>
                </c:pt>
                <c:pt idx="576">
                  <c:v>187016.79095350514</c:v>
                </c:pt>
                <c:pt idx="577">
                  <c:v>187083.81813290896</c:v>
                </c:pt>
                <c:pt idx="578">
                  <c:v>187150.83397962575</c:v>
                </c:pt>
                <c:pt idx="579">
                  <c:v>187217.83854012683</c:v>
                </c:pt>
                <c:pt idx="580">
                  <c:v>187284.83186059093</c:v>
                </c:pt>
                <c:pt idx="581">
                  <c:v>187351.81398690672</c:v>
                </c:pt>
                <c:pt idx="582">
                  <c:v>187418.78496467532</c:v>
                </c:pt>
                <c:pt idx="583">
                  <c:v>187485.74483921262</c:v>
                </c:pt>
                <c:pt idx="584">
                  <c:v>187552.69365555179</c:v>
                </c:pt>
                <c:pt idx="585">
                  <c:v>187619.63145844566</c:v>
                </c:pt>
                <c:pt idx="586">
                  <c:v>187686.55829236907</c:v>
                </c:pt>
                <c:pt idx="587">
                  <c:v>187753.47420152117</c:v>
                </c:pt>
                <c:pt idx="588">
                  <c:v>187820.37922982775</c:v>
                </c:pt>
                <c:pt idx="589">
                  <c:v>187887.27342094359</c:v>
                </c:pt>
                <c:pt idx="590">
                  <c:v>187954.15681825465</c:v>
                </c:pt>
                <c:pt idx="591">
                  <c:v>188021.0294648803</c:v>
                </c:pt>
                <c:pt idx="592">
                  <c:v>188087.89140367563</c:v>
                </c:pt>
                <c:pt idx="593">
                  <c:v>188154.74267723356</c:v>
                </c:pt>
                <c:pt idx="594">
                  <c:v>188221.583327887</c:v>
                </c:pt>
                <c:pt idx="595">
                  <c:v>188288.41339771106</c:v>
                </c:pt>
                <c:pt idx="596">
                  <c:v>188355.23292852516</c:v>
                </c:pt>
                <c:pt idx="597">
                  <c:v>188422.04196189507</c:v>
                </c:pt>
                <c:pt idx="598">
                  <c:v>188488.84053913507</c:v>
                </c:pt>
                <c:pt idx="599">
                  <c:v>188555.62870130996</c:v>
                </c:pt>
                <c:pt idx="600">
                  <c:v>188622.40648923715</c:v>
                </c:pt>
                <c:pt idx="601">
                  <c:v>188689.1739434886</c:v>
                </c:pt>
                <c:pt idx="602">
                  <c:v>188755.93110439289</c:v>
                </c:pt>
                <c:pt idx="603">
                  <c:v>188822.67801203713</c:v>
                </c:pt>
                <c:pt idx="604">
                  <c:v>188889.41470626896</c:v>
                </c:pt>
                <c:pt idx="605">
                  <c:v>188956.14122669847</c:v>
                </c:pt>
                <c:pt idx="606">
                  <c:v>189022.85761270017</c:v>
                </c:pt>
                <c:pt idx="607">
                  <c:v>189089.56390341476</c:v>
                </c:pt>
                <c:pt idx="608">
                  <c:v>189156.26013775115</c:v>
                </c:pt>
                <c:pt idx="609">
                  <c:v>189222.94635438817</c:v>
                </c:pt>
                <c:pt idx="610">
                  <c:v>189289.6225917766</c:v>
                </c:pt>
                <c:pt idx="611">
                  <c:v>189356.28888814079</c:v>
                </c:pt>
                <c:pt idx="612">
                  <c:v>189422.94528148058</c:v>
                </c:pt>
                <c:pt idx="613">
                  <c:v>189489.59180957309</c:v>
                </c:pt>
                <c:pt idx="614">
                  <c:v>189556.2285099744</c:v>
                </c:pt>
                <c:pt idx="615">
                  <c:v>189622.85542002137</c:v>
                </c:pt>
                <c:pt idx="616">
                  <c:v>189689.47257683339</c:v>
                </c:pt>
                <c:pt idx="617">
                  <c:v>189756.080017314</c:v>
                </c:pt>
                <c:pt idx="618">
                  <c:v>189822.67777815269</c:v>
                </c:pt>
                <c:pt idx="619">
                  <c:v>189889.26589582651</c:v>
                </c:pt>
                <c:pt idx="620">
                  <c:v>189955.84440660174</c:v>
                </c:pt>
                <c:pt idx="621">
                  <c:v>190022.41334653558</c:v>
                </c:pt>
                <c:pt idx="622">
                  <c:v>190088.97275147776</c:v>
                </c:pt>
                <c:pt idx="623">
                  <c:v>190155.52265707214</c:v>
                </c:pt>
                <c:pt idx="624">
                  <c:v>190222.06309875831</c:v>
                </c:pt>
                <c:pt idx="625">
                  <c:v>190288.59411177319</c:v>
                </c:pt>
                <c:pt idx="626">
                  <c:v>190355.11573115256</c:v>
                </c:pt>
                <c:pt idx="627">
                  <c:v>190421.62799173268</c:v>
                </c:pt>
                <c:pt idx="628">
                  <c:v>190488.13092815175</c:v>
                </c:pt>
                <c:pt idx="629">
                  <c:v>190554.62457485151</c:v>
                </c:pt>
                <c:pt idx="630">
                  <c:v>190621.10896607867</c:v>
                </c:pt>
                <c:pt idx="631">
                  <c:v>190687.58413588646</c:v>
                </c:pt>
                <c:pt idx="632">
                  <c:v>190754.05011813607</c:v>
                </c:pt>
                <c:pt idx="633">
                  <c:v>190820.50694649815</c:v>
                </c:pt>
                <c:pt idx="634">
                  <c:v>190886.95465445425</c:v>
                </c:pt>
                <c:pt idx="635">
                  <c:v>190953.39327529824</c:v>
                </c:pt>
                <c:pt idx="636">
                  <c:v>191019.82284213771</c:v>
                </c:pt>
                <c:pt idx="637">
                  <c:v>191086.24338789543</c:v>
                </c:pt>
                <c:pt idx="638">
                  <c:v>191152.65494531076</c:v>
                </c:pt>
                <c:pt idx="639">
                  <c:v>191219.05754694092</c:v>
                </c:pt>
                <c:pt idx="640">
                  <c:v>191285.45122516251</c:v>
                </c:pt>
                <c:pt idx="641">
                  <c:v>191351.83601217277</c:v>
                </c:pt>
                <c:pt idx="642">
                  <c:v>191418.21193999093</c:v>
                </c:pt>
                <c:pt idx="643">
                  <c:v>191484.57904045953</c:v>
                </c:pt>
                <c:pt idx="644">
                  <c:v>191550.93734524582</c:v>
                </c:pt>
                <c:pt idx="645">
                  <c:v>191617.286885843</c:v>
                </c:pt>
                <c:pt idx="646">
                  <c:v>191683.62769357147</c:v>
                </c:pt>
                <c:pt idx="647">
                  <c:v>191749.95979958019</c:v>
                </c:pt>
                <c:pt idx="648">
                  <c:v>191816.28323484794</c:v>
                </c:pt>
                <c:pt idx="649">
                  <c:v>191882.59803018451</c:v>
                </c:pt>
                <c:pt idx="650">
                  <c:v>191948.90421623207</c:v>
                </c:pt>
                <c:pt idx="651">
                  <c:v>192015.20182346625</c:v>
                </c:pt>
                <c:pt idx="652">
                  <c:v>192081.49088219748</c:v>
                </c:pt>
                <c:pt idx="653">
                  <c:v>192147.77142257214</c:v>
                </c:pt>
                <c:pt idx="654">
                  <c:v>192214.04347457379</c:v>
                </c:pt>
                <c:pt idx="655">
                  <c:v>192280.30706802435</c:v>
                </c:pt>
                <c:pt idx="656">
                  <c:v>192346.5622325853</c:v>
                </c:pt>
                <c:pt idx="657">
                  <c:v>192412.80899775881</c:v>
                </c:pt>
                <c:pt idx="658">
                  <c:v>192479.04739288887</c:v>
                </c:pt>
                <c:pt idx="659">
                  <c:v>192545.27744716252</c:v>
                </c:pt>
                <c:pt idx="660">
                  <c:v>192611.49918961094</c:v>
                </c:pt>
                <c:pt idx="661">
                  <c:v>192677.71264911056</c:v>
                </c:pt>
                <c:pt idx="662">
                  <c:v>192743.9178543842</c:v>
                </c:pt>
                <c:pt idx="663">
                  <c:v>192810.11483400216</c:v>
                </c:pt>
                <c:pt idx="664">
                  <c:v>192876.30361638332</c:v>
                </c:pt>
                <c:pt idx="665">
                  <c:v>192942.48422979622</c:v>
                </c:pt>
                <c:pt idx="666">
                  <c:v>193008.65670236014</c:v>
                </c:pt>
                <c:pt idx="667">
                  <c:v>193074.82106204619</c:v>
                </c:pt>
                <c:pt idx="668">
                  <c:v>193140.9773366783</c:v>
                </c:pt>
                <c:pt idx="669">
                  <c:v>193207.12555393434</c:v>
                </c:pt>
                <c:pt idx="670">
                  <c:v>193273.2657413471</c:v>
                </c:pt>
                <c:pt idx="671">
                  <c:v>193339.39792630536</c:v>
                </c:pt>
                <c:pt idx="672">
                  <c:v>193405.52213605485</c:v>
                </c:pt>
                <c:pt idx="673">
                  <c:v>193471.63839769934</c:v>
                </c:pt>
                <c:pt idx="674">
                  <c:v>193537.74673820156</c:v>
                </c:pt>
                <c:pt idx="675">
                  <c:v>193603.84718438427</c:v>
                </c:pt>
                <c:pt idx="676">
                  <c:v>193669.93976293117</c:v>
                </c:pt>
                <c:pt idx="677">
                  <c:v>193736.0245003879</c:v>
                </c:pt>
                <c:pt idx="678">
                  <c:v>193802.10142316303</c:v>
                </c:pt>
                <c:pt idx="679">
                  <c:v>193868.17055752897</c:v>
                </c:pt>
                <c:pt idx="680">
                  <c:v>193934.23192962297</c:v>
                </c:pt>
                <c:pt idx="681">
                  <c:v>194000.28556544802</c:v>
                </c:pt>
                <c:pt idx="682">
                  <c:v>194066.33149087382</c:v>
                </c:pt>
                <c:pt idx="683">
                  <c:v>194132.36973163765</c:v>
                </c:pt>
                <c:pt idx="684">
                  <c:v>194198.40031334531</c:v>
                </c:pt>
                <c:pt idx="685">
                  <c:v>194264.42326147202</c:v>
                </c:pt>
                <c:pt idx="686">
                  <c:v>194330.43860136342</c:v>
                </c:pt>
                <c:pt idx="687">
                  <c:v>194396.44635823625</c:v>
                </c:pt>
                <c:pt idx="688">
                  <c:v>194462.44655717944</c:v>
                </c:pt>
                <c:pt idx="689">
                  <c:v>194528.43922315488</c:v>
                </c:pt>
                <c:pt idx="690">
                  <c:v>194594.42438099833</c:v>
                </c:pt>
                <c:pt idx="691">
                  <c:v>194660.40205542021</c:v>
                </c:pt>
                <c:pt idx="692">
                  <c:v>194726.37227100655</c:v>
                </c:pt>
                <c:pt idx="693">
                  <c:v>194792.3350522198</c:v>
                </c:pt>
                <c:pt idx="694">
                  <c:v>194858.29042339962</c:v>
                </c:pt>
                <c:pt idx="695">
                  <c:v>194924.23840876381</c:v>
                </c:pt>
                <c:pt idx="696">
                  <c:v>194990.17903240904</c:v>
                </c:pt>
                <c:pt idx="697">
                  <c:v>195056.1123183117</c:v>
                </c:pt>
                <c:pt idx="698">
                  <c:v>195122.03829032875</c:v>
                </c:pt>
                <c:pt idx="699">
                  <c:v>195187.95697219847</c:v>
                </c:pt>
                <c:pt idx="700">
                  <c:v>195253.8683875413</c:v>
                </c:pt>
                <c:pt idx="701">
                  <c:v>195319.7725598606</c:v>
                </c:pt>
                <c:pt idx="702">
                  <c:v>195385.66951254345</c:v>
                </c:pt>
                <c:pt idx="703">
                  <c:v>195451.55926886137</c:v>
                </c:pt>
                <c:pt idx="704">
                  <c:v>195517.44185197121</c:v>
                </c:pt>
                <c:pt idx="705">
                  <c:v>195583.31728491583</c:v>
                </c:pt>
                <c:pt idx="706">
                  <c:v>195649.18559062484</c:v>
                </c:pt>
                <c:pt idx="707">
                  <c:v>195715.0467919154</c:v>
                </c:pt>
                <c:pt idx="708">
                  <c:v>195780.90091149296</c:v>
                </c:pt>
                <c:pt idx="709">
                  <c:v>195846.74797195202</c:v>
                </c:pt>
                <c:pt idx="710">
                  <c:v>195912.58799577673</c:v>
                </c:pt>
                <c:pt idx="711">
                  <c:v>195978.42100534184</c:v>
                </c:pt>
                <c:pt idx="712">
                  <c:v>196044.24702291319</c:v>
                </c:pt>
                <c:pt idx="713">
                  <c:v>196110.06607064858</c:v>
                </c:pt>
                <c:pt idx="714">
                  <c:v>196175.87817059847</c:v>
                </c:pt>
                <c:pt idx="715">
                  <c:v>196241.68334470657</c:v>
                </c:pt>
                <c:pt idx="716">
                  <c:v>196307.48161481065</c:v>
                </c:pt>
                <c:pt idx="717">
                  <c:v>196373.2730026432</c:v>
                </c:pt>
                <c:pt idx="718">
                  <c:v>196439.05752983206</c:v>
                </c:pt>
                <c:pt idx="719">
                  <c:v>196504.83521790121</c:v>
                </c:pt>
                <c:pt idx="720">
                  <c:v>196570.60608827136</c:v>
                </c:pt>
                <c:pt idx="721">
                  <c:v>196636.3701622606</c:v>
                </c:pt>
                <c:pt idx="722">
                  <c:v>196702.12746108515</c:v>
                </c:pt>
                <c:pt idx="723">
                  <c:v>196767.87800585997</c:v>
                </c:pt>
                <c:pt idx="724">
                  <c:v>196833.62181759937</c:v>
                </c:pt>
                <c:pt idx="725">
                  <c:v>196899.35891721776</c:v>
                </c:pt>
                <c:pt idx="726">
                  <c:v>196965.08932553019</c:v>
                </c:pt>
                <c:pt idx="727">
                  <c:v>197030.81306325304</c:v>
                </c:pt>
                <c:pt idx="728">
                  <c:v>197096.53015100464</c:v>
                </c:pt>
                <c:pt idx="729">
                  <c:v>197162.24060930591</c:v>
                </c:pt>
                <c:pt idx="730">
                  <c:v>197227.94445858098</c:v>
                </c:pt>
                <c:pt idx="731">
                  <c:v>197293.64171915778</c:v>
                </c:pt>
                <c:pt idx="732">
                  <c:v>197359.33241126864</c:v>
                </c:pt>
                <c:pt idx="733">
                  <c:v>197425.01655505097</c:v>
                </c:pt>
                <c:pt idx="734">
                  <c:v>197490.69417054779</c:v>
                </c:pt>
                <c:pt idx="735">
                  <c:v>197556.36527770836</c:v>
                </c:pt>
                <c:pt idx="736">
                  <c:v>197622.02989638876</c:v>
                </c:pt>
                <c:pt idx="737">
                  <c:v>197687.6880463525</c:v>
                </c:pt>
                <c:pt idx="738">
                  <c:v>197753.33974727109</c:v>
                </c:pt>
                <c:pt idx="739">
                  <c:v>197818.98501872458</c:v>
                </c:pt>
                <c:pt idx="740">
                  <c:v>197884.62388020218</c:v>
                </c:pt>
                <c:pt idx="741">
                  <c:v>197950.25635110284</c:v>
                </c:pt>
                <c:pt idx="742">
                  <c:v>198015.88245073578</c:v>
                </c:pt>
                <c:pt idx="743">
                  <c:v>198081.50219832102</c:v>
                </c:pt>
                <c:pt idx="744">
                  <c:v>198147.11561299005</c:v>
                </c:pt>
                <c:pt idx="745">
                  <c:v>198212.72271378624</c:v>
                </c:pt>
                <c:pt idx="746">
                  <c:v>198278.32351966552</c:v>
                </c:pt>
                <c:pt idx="747">
                  <c:v>198343.9180494968</c:v>
                </c:pt>
                <c:pt idx="748">
                  <c:v>198409.5063220626</c:v>
                </c:pt>
                <c:pt idx="749">
                  <c:v>198475.08835605954</c:v>
                </c:pt>
                <c:pt idx="750">
                  <c:v>198540.6641700989</c:v>
                </c:pt>
                <c:pt idx="751">
                  <c:v>198606.2337827071</c:v>
                </c:pt>
                <c:pt idx="752">
                  <c:v>198671.79721232626</c:v>
                </c:pt>
                <c:pt idx="753">
                  <c:v>198737.35447731472</c:v>
                </c:pt>
                <c:pt idx="754">
                  <c:v>198802.90559594749</c:v>
                </c:pt>
                <c:pt idx="755">
                  <c:v>198868.4505864169</c:v>
                </c:pt>
                <c:pt idx="756">
                  <c:v>198933.98946683295</c:v>
                </c:pt>
                <c:pt idx="757">
                  <c:v>198999.52225522388</c:v>
                </c:pt>
                <c:pt idx="758">
                  <c:v>199065.0489695367</c:v>
                </c:pt>
                <c:pt idx="759">
                  <c:v>199130.5696276376</c:v>
                </c:pt>
                <c:pt idx="760">
                  <c:v>199196.08424731257</c:v>
                </c:pt>
                <c:pt idx="761">
                  <c:v>199261.59284626774</c:v>
                </c:pt>
                <c:pt idx="762">
                  <c:v>199327.09544212997</c:v>
                </c:pt>
                <c:pt idx="763">
                  <c:v>199392.59205244726</c:v>
                </c:pt>
                <c:pt idx="764">
                  <c:v>199458.08269468928</c:v>
                </c:pt>
                <c:pt idx="765">
                  <c:v>199523.56738624783</c:v>
                </c:pt>
                <c:pt idx="766">
                  <c:v>199589.04614443725</c:v>
                </c:pt>
                <c:pt idx="767">
                  <c:v>199654.51898649498</c:v>
                </c:pt>
                <c:pt idx="768">
                  <c:v>199719.98592958198</c:v>
                </c:pt>
                <c:pt idx="769">
                  <c:v>199785.44699078315</c:v>
                </c:pt>
                <c:pt idx="770">
                  <c:v>199850.90218710783</c:v>
                </c:pt>
                <c:pt idx="771">
                  <c:v>199916.35153549022</c:v>
                </c:pt>
                <c:pt idx="772">
                  <c:v>199981.79505278985</c:v>
                </c:pt>
                <c:pt idx="773">
                  <c:v>200047.23275579207</c:v>
                </c:pt>
                <c:pt idx="774">
                  <c:v>200112.66466120837</c:v>
                </c:pt>
                <c:pt idx="775">
                  <c:v>200178.09078567693</c:v>
                </c:pt>
                <c:pt idx="776">
                  <c:v>200243.51114576301</c:v>
                </c:pt>
                <c:pt idx="777">
                  <c:v>200308.9257579594</c:v>
                </c:pt>
                <c:pt idx="778">
                  <c:v>200374.33463868676</c:v>
                </c:pt>
                <c:pt idx="779">
                  <c:v>200439.73780429421</c:v>
                </c:pt>
                <c:pt idx="780">
                  <c:v>200505.13527105961</c:v>
                </c:pt>
                <c:pt idx="781">
                  <c:v>200570.52705519</c:v>
                </c:pt>
                <c:pt idx="782">
                  <c:v>200635.91317282213</c:v>
                </c:pt>
                <c:pt idx="783">
                  <c:v>200701.29364002269</c:v>
                </c:pt>
                <c:pt idx="784">
                  <c:v>200766.66847278885</c:v>
                </c:pt>
                <c:pt idx="785">
                  <c:v>200832.03768704867</c:v>
                </c:pt>
                <c:pt idx="786">
                  <c:v>200897.4012986614</c:v>
                </c:pt>
                <c:pt idx="787">
                  <c:v>200962.75932341799</c:v>
                </c:pt>
                <c:pt idx="788">
                  <c:v>201028.11177704143</c:v>
                </c:pt>
                <c:pt idx="789">
                  <c:v>201093.45867518714</c:v>
                </c:pt>
                <c:pt idx="790">
                  <c:v>201158.80003344337</c:v>
                </c:pt>
                <c:pt idx="791">
                  <c:v>201224.13586733164</c:v>
                </c:pt>
                <c:pt idx="792">
                  <c:v>201289.46619230707</c:v>
                </c:pt>
                <c:pt idx="793">
                  <c:v>201354.79102375873</c:v>
                </c:pt>
                <c:pt idx="794">
                  <c:v>201420.11037701013</c:v>
                </c:pt>
                <c:pt idx="795">
                  <c:v>201485.42426731947</c:v>
                </c:pt>
                <c:pt idx="796">
                  <c:v>201550.73270988013</c:v>
                </c:pt>
                <c:pt idx="797">
                  <c:v>201616.03571982097</c:v>
                </c:pt>
                <c:pt idx="798">
                  <c:v>201681.3333122067</c:v>
                </c:pt>
                <c:pt idx="799">
                  <c:v>201746.62550203828</c:v>
                </c:pt>
                <c:pt idx="800">
                  <c:v>201811.91230425329</c:v>
                </c:pt>
                <c:pt idx="801">
                  <c:v>201877.19373372625</c:v>
                </c:pt>
                <c:pt idx="802">
                  <c:v>201942.46980526901</c:v>
                </c:pt>
                <c:pt idx="803">
                  <c:v>202007.74053363109</c:v>
                </c:pt>
                <c:pt idx="804">
                  <c:v>202073.00593350004</c:v>
                </c:pt>
                <c:pt idx="805">
                  <c:v>202138.26601950181</c:v>
                </c:pt>
                <c:pt idx="806">
                  <c:v>202203.52080620104</c:v>
                </c:pt>
                <c:pt idx="807">
                  <c:v>202268.77030810149</c:v>
                </c:pt>
                <c:pt idx="808">
                  <c:v>202334.0145396463</c:v>
                </c:pt>
                <c:pt idx="809">
                  <c:v>202399.25351521841</c:v>
                </c:pt>
                <c:pt idx="810">
                  <c:v>202464.48724914086</c:v>
                </c:pt>
                <c:pt idx="811">
                  <c:v>202529.71575567708</c:v>
                </c:pt>
                <c:pt idx="812">
                  <c:v>202594.93904903129</c:v>
                </c:pt>
                <c:pt idx="813">
                  <c:v>202660.15714334886</c:v>
                </c:pt>
                <c:pt idx="814">
                  <c:v>202725.37005271655</c:v>
                </c:pt>
                <c:pt idx="815">
                  <c:v>202790.57779116285</c:v>
                </c:pt>
                <c:pt idx="816">
                  <c:v>202855.78037265842</c:v>
                </c:pt>
                <c:pt idx="817">
                  <c:v>202920.97781111623</c:v>
                </c:pt>
                <c:pt idx="818">
                  <c:v>202986.17012039205</c:v>
                </c:pt>
                <c:pt idx="819">
                  <c:v>203051.35731428466</c:v>
                </c:pt>
                <c:pt idx="820">
                  <c:v>203116.53940653621</c:v>
                </c:pt>
                <c:pt idx="821">
                  <c:v>203181.71641083251</c:v>
                </c:pt>
                <c:pt idx="822">
                  <c:v>203246.88834080336</c:v>
                </c:pt>
                <c:pt idx="823">
                  <c:v>203312.05521002287</c:v>
                </c:pt>
                <c:pt idx="824">
                  <c:v>203377.21703200974</c:v>
                </c:pt>
                <c:pt idx="825">
                  <c:v>203442.37382022757</c:v>
                </c:pt>
                <c:pt idx="826">
                  <c:v>203507.52558808521</c:v>
                </c:pt>
                <c:pt idx="827">
                  <c:v>203572.67234893696</c:v>
                </c:pt>
                <c:pt idx="828">
                  <c:v>203637.81411608297</c:v>
                </c:pt>
                <c:pt idx="829">
                  <c:v>203702.95090276946</c:v>
                </c:pt>
                <c:pt idx="830">
                  <c:v>203768.08272218908</c:v>
                </c:pt>
                <c:pt idx="831">
                  <c:v>203833.20958748116</c:v>
                </c:pt>
                <c:pt idx="832">
                  <c:v>203898.33151173202</c:v>
                </c:pt>
                <c:pt idx="833">
                  <c:v>203963.44850797523</c:v>
                </c:pt>
                <c:pt idx="834">
                  <c:v>204028.56058919194</c:v>
                </c:pt>
                <c:pt idx="835">
                  <c:v>204093.66776831113</c:v>
                </c:pt>
                <c:pt idx="836">
                  <c:v>204158.77005820992</c:v>
                </c:pt>
                <c:pt idx="837">
                  <c:v>204223.86747171381</c:v>
                </c:pt>
                <c:pt idx="838">
                  <c:v>204288.96002159701</c:v>
                </c:pt>
                <c:pt idx="839">
                  <c:v>204354.04772058269</c:v>
                </c:pt>
                <c:pt idx="840">
                  <c:v>204419.13058134323</c:v>
                </c:pt>
                <c:pt idx="841">
                  <c:v>204484.20861650052</c:v>
                </c:pt>
                <c:pt idx="842">
                  <c:v>204549.28183862625</c:v>
                </c:pt>
                <c:pt idx="843">
                  <c:v>204614.35026024218</c:v>
                </c:pt>
                <c:pt idx="844">
                  <c:v>204679.41389382031</c:v>
                </c:pt>
                <c:pt idx="845">
                  <c:v>204744.47275178332</c:v>
                </c:pt>
                <c:pt idx="846">
                  <c:v>204809.52684650468</c:v>
                </c:pt>
                <c:pt idx="847">
                  <c:v>204874.57619030896</c:v>
                </c:pt>
                <c:pt idx="848">
                  <c:v>204939.62079547212</c:v>
                </c:pt>
                <c:pt idx="849">
                  <c:v>205004.66067422176</c:v>
                </c:pt>
                <c:pt idx="850">
                  <c:v>205069.69583873733</c:v>
                </c:pt>
                <c:pt idx="851">
                  <c:v>205134.72630115048</c:v>
                </c:pt>
                <c:pt idx="852">
                  <c:v>205199.75207354518</c:v>
                </c:pt>
                <c:pt idx="853">
                  <c:v>205264.7731679581</c:v>
                </c:pt>
                <c:pt idx="854">
                  <c:v>205329.78959637877</c:v>
                </c:pt>
                <c:pt idx="855">
                  <c:v>205394.80137074992</c:v>
                </c:pt>
                <c:pt idx="856">
                  <c:v>205459.80850296759</c:v>
                </c:pt>
                <c:pt idx="857">
                  <c:v>205524.81100488151</c:v>
                </c:pt>
                <c:pt idx="858">
                  <c:v>205589.80888829532</c:v>
                </c:pt>
                <c:pt idx="859">
                  <c:v>205654.80216496671</c:v>
                </c:pt>
                <c:pt idx="860">
                  <c:v>205719.79084660776</c:v>
                </c:pt>
                <c:pt idx="861">
                  <c:v>205784.77494488517</c:v>
                </c:pt>
                <c:pt idx="862">
                  <c:v>205849.75447142046</c:v>
                </c:pt>
                <c:pt idx="863">
                  <c:v>205914.72943779023</c:v>
                </c:pt>
                <c:pt idx="864">
                  <c:v>205979.69985552639</c:v>
                </c:pt>
                <c:pt idx="865">
                  <c:v>206044.66573611638</c:v>
                </c:pt>
                <c:pt idx="866">
                  <c:v>206109.62709100344</c:v>
                </c:pt>
                <c:pt idx="867">
                  <c:v>206174.58393158679</c:v>
                </c:pt>
                <c:pt idx="868">
                  <c:v>206239.53626922189</c:v>
                </c:pt>
                <c:pt idx="869">
                  <c:v>206304.48411522064</c:v>
                </c:pt>
                <c:pt idx="870">
                  <c:v>206369.42748085159</c:v>
                </c:pt>
                <c:pt idx="871">
                  <c:v>206434.36637734028</c:v>
                </c:pt>
                <c:pt idx="872">
                  <c:v>206499.30081586933</c:v>
                </c:pt>
                <c:pt idx="873">
                  <c:v>206564.23080757869</c:v>
                </c:pt>
                <c:pt idx="874">
                  <c:v>206629.15636356591</c:v>
                </c:pt>
                <c:pt idx="875">
                  <c:v>206694.0774948863</c:v>
                </c:pt>
                <c:pt idx="876">
                  <c:v>206758.99421255317</c:v>
                </c:pt>
                <c:pt idx="877">
                  <c:v>206823.90652753809</c:v>
                </c:pt>
                <c:pt idx="878">
                  <c:v>206888.81445077099</c:v>
                </c:pt>
                <c:pt idx="879">
                  <c:v>206953.71799314051</c:v>
                </c:pt>
                <c:pt idx="880">
                  <c:v>207018.61716549413</c:v>
                </c:pt>
                <c:pt idx="881">
                  <c:v>207083.51197863833</c:v>
                </c:pt>
                <c:pt idx="882">
                  <c:v>207148.40244333894</c:v>
                </c:pt>
                <c:pt idx="883">
                  <c:v>207213.28857032122</c:v>
                </c:pt>
                <c:pt idx="884">
                  <c:v>207278.17037027012</c:v>
                </c:pt>
                <c:pt idx="885">
                  <c:v>207343.0478538305</c:v>
                </c:pt>
                <c:pt idx="886">
                  <c:v>207407.92103160731</c:v>
                </c:pt>
                <c:pt idx="887">
                  <c:v>207472.78991416577</c:v>
                </c:pt>
                <c:pt idx="888">
                  <c:v>207537.65451203159</c:v>
                </c:pt>
                <c:pt idx="889">
                  <c:v>207602.51483569117</c:v>
                </c:pt>
                <c:pt idx="890">
                  <c:v>207667.37089559183</c:v>
                </c:pt>
                <c:pt idx="891">
                  <c:v>207732.22270214194</c:v>
                </c:pt>
                <c:pt idx="892">
                  <c:v>207797.0702657112</c:v>
                </c:pt>
                <c:pt idx="893">
                  <c:v>207861.91359663074</c:v>
                </c:pt>
                <c:pt idx="894">
                  <c:v>207926.75270519336</c:v>
                </c:pt>
                <c:pt idx="895">
                  <c:v>207991.58760165377</c:v>
                </c:pt>
                <c:pt idx="896">
                  <c:v>208056.41829622866</c:v>
                </c:pt>
                <c:pt idx="897">
                  <c:v>208121.24479909701</c:v>
                </c:pt>
                <c:pt idx="898">
                  <c:v>208186.06712040023</c:v>
                </c:pt>
                <c:pt idx="899">
                  <c:v>208250.88527024229</c:v>
                </c:pt>
                <c:pt idx="900">
                  <c:v>208315.69925869</c:v>
                </c:pt>
                <c:pt idx="901">
                  <c:v>208380.50909577319</c:v>
                </c:pt>
                <c:pt idx="902">
                  <c:v>208445.31479148479</c:v>
                </c:pt>
                <c:pt idx="903">
                  <c:v>208510.11635578112</c:v>
                </c:pt>
                <c:pt idx="904">
                  <c:v>208574.91379858201</c:v>
                </c:pt>
                <c:pt idx="905">
                  <c:v>208639.70712977104</c:v>
                </c:pt>
                <c:pt idx="906">
                  <c:v>208704.49635919562</c:v>
                </c:pt>
                <c:pt idx="907">
                  <c:v>208769.28149666727</c:v>
                </c:pt>
                <c:pt idx="908">
                  <c:v>208834.06255196178</c:v>
                </c:pt>
                <c:pt idx="909">
                  <c:v>208898.8395348193</c:v>
                </c:pt>
                <c:pt idx="910">
                  <c:v>208963.61245494461</c:v>
                </c:pt>
                <c:pt idx="911">
                  <c:v>209028.38132200725</c:v>
                </c:pt>
                <c:pt idx="912">
                  <c:v>209093.14614564172</c:v>
                </c:pt>
                <c:pt idx="913">
                  <c:v>209157.90693544759</c:v>
                </c:pt>
                <c:pt idx="914">
                  <c:v>209222.66370098977</c:v>
                </c:pt>
                <c:pt idx="915">
                  <c:v>209287.41645179855</c:v>
                </c:pt>
                <c:pt idx="916">
                  <c:v>209352.1651973699</c:v>
                </c:pt>
                <c:pt idx="917">
                  <c:v>209416.90994716558</c:v>
                </c:pt>
                <c:pt idx="918">
                  <c:v>209481.65071061323</c:v>
                </c:pt>
                <c:pt idx="919">
                  <c:v>209546.38749710668</c:v>
                </c:pt>
                <c:pt idx="920">
                  <c:v>209611.12031600604</c:v>
                </c:pt>
                <c:pt idx="921">
                  <c:v>209675.8491766378</c:v>
                </c:pt>
                <c:pt idx="922">
                  <c:v>209740.57408829511</c:v>
                </c:pt>
                <c:pt idx="923">
                  <c:v>209805.2950602379</c:v>
                </c:pt>
                <c:pt idx="924">
                  <c:v>209870.01210169299</c:v>
                </c:pt>
                <c:pt idx="925">
                  <c:v>209934.72522185431</c:v>
                </c:pt>
                <c:pt idx="926">
                  <c:v>209999.43442988303</c:v>
                </c:pt>
                <c:pt idx="927">
                  <c:v>210064.13973490769</c:v>
                </c:pt>
                <c:pt idx="928">
                  <c:v>210128.84114602444</c:v>
                </c:pt>
                <c:pt idx="929">
                  <c:v>210193.53867229715</c:v>
                </c:pt>
                <c:pt idx="930">
                  <c:v>210258.23232275751</c:v>
                </c:pt>
                <c:pt idx="931">
                  <c:v>210322.92210640525</c:v>
                </c:pt>
                <c:pt idx="932">
                  <c:v>210387.60803220829</c:v>
                </c:pt>
                <c:pt idx="933">
                  <c:v>210452.29010910285</c:v>
                </c:pt>
                <c:pt idx="934">
                  <c:v>210516.96834599366</c:v>
                </c:pt>
                <c:pt idx="935">
                  <c:v>210581.64275175406</c:v>
                </c:pt>
                <c:pt idx="936">
                  <c:v>210646.31333522615</c:v>
                </c:pt>
                <c:pt idx="937">
                  <c:v>210710.98010522098</c:v>
                </c:pt>
                <c:pt idx="938">
                  <c:v>210775.64307051865</c:v>
                </c:pt>
                <c:pt idx="939">
                  <c:v>210840.3022398685</c:v>
                </c:pt>
                <c:pt idx="940">
                  <c:v>210904.95762198922</c:v>
                </c:pt>
                <c:pt idx="941">
                  <c:v>210969.609225569</c:v>
                </c:pt>
                <c:pt idx="942">
                  <c:v>211034.25705926568</c:v>
                </c:pt>
                <c:pt idx="943">
                  <c:v>211098.90113170689</c:v>
                </c:pt>
                <c:pt idx="944">
                  <c:v>211163.54145149022</c:v>
                </c:pt>
                <c:pt idx="945">
                  <c:v>211228.17802718331</c:v>
                </c:pt>
                <c:pt idx="946">
                  <c:v>211292.81086732406</c:v>
                </c:pt>
                <c:pt idx="947">
                  <c:v>211357.43998042066</c:v>
                </c:pt>
                <c:pt idx="948">
                  <c:v>211422.06537495184</c:v>
                </c:pt>
                <c:pt idx="949">
                  <c:v>211486.68705936693</c:v>
                </c:pt>
                <c:pt idx="950">
                  <c:v>211551.30504208608</c:v>
                </c:pt>
                <c:pt idx="951">
                  <c:v>211615.91933150031</c:v>
                </c:pt>
                <c:pt idx="952">
                  <c:v>211680.52993597166</c:v>
                </c:pt>
                <c:pt idx="953">
                  <c:v>211745.13686383341</c:v>
                </c:pt>
                <c:pt idx="954">
                  <c:v>211809.7401233901</c:v>
                </c:pt>
                <c:pt idx="955">
                  <c:v>211874.33972291774</c:v>
                </c:pt>
                <c:pt idx="956">
                  <c:v>211938.93567066386</c:v>
                </c:pt>
                <c:pt idx="957">
                  <c:v>212003.52797484776</c:v>
                </c:pt>
                <c:pt idx="958">
                  <c:v>212068.11664366056</c:v>
                </c:pt>
                <c:pt idx="959">
                  <c:v>212132.70168526532</c:v>
                </c:pt>
                <c:pt idx="960">
                  <c:v>212197.28310779724</c:v>
                </c:pt>
                <c:pt idx="961">
                  <c:v>212261.86091936371</c:v>
                </c:pt>
                <c:pt idx="962">
                  <c:v>212326.43512804448</c:v>
                </c:pt>
                <c:pt idx="963">
                  <c:v>212391.0057418918</c:v>
                </c:pt>
                <c:pt idx="964">
                  <c:v>212455.57276893049</c:v>
                </c:pt>
                <c:pt idx="965">
                  <c:v>212520.13621715814</c:v>
                </c:pt>
                <c:pt idx="966">
                  <c:v>212584.69609454516</c:v>
                </c:pt>
                <c:pt idx="967">
                  <c:v>212649.25240903496</c:v>
                </c:pt>
                <c:pt idx="968">
                  <c:v>212713.80516854406</c:v>
                </c:pt>
                <c:pt idx="969">
                  <c:v>212778.35438096221</c:v>
                </c:pt>
                <c:pt idx="970">
                  <c:v>212842.90005415244</c:v>
                </c:pt>
                <c:pt idx="971">
                  <c:v>212907.44219595136</c:v>
                </c:pt>
                <c:pt idx="972">
                  <c:v>212971.98081416907</c:v>
                </c:pt>
                <c:pt idx="973">
                  <c:v>213036.51591658947</c:v>
                </c:pt>
                <c:pt idx="974">
                  <c:v>213101.04751097021</c:v>
                </c:pt>
                <c:pt idx="975">
                  <c:v>213165.57560504292</c:v>
                </c:pt>
                <c:pt idx="976">
                  <c:v>213230.10020651331</c:v>
                </c:pt>
                <c:pt idx="977">
                  <c:v>213294.62132306123</c:v>
                </c:pt>
                <c:pt idx="978">
                  <c:v>213359.13896234086</c:v>
                </c:pt>
                <c:pt idx="979">
                  <c:v>213423.6531319808</c:v>
                </c:pt>
                <c:pt idx="980">
                  <c:v>213488.16383958416</c:v>
                </c:pt>
                <c:pt idx="981">
                  <c:v>213552.67109272871</c:v>
                </c:pt>
                <c:pt idx="982">
                  <c:v>213617.17489896697</c:v>
                </c:pt>
                <c:pt idx="983">
                  <c:v>213681.67526582634</c:v>
                </c:pt>
                <c:pt idx="984">
                  <c:v>213746.1722008092</c:v>
                </c:pt>
                <c:pt idx="985">
                  <c:v>213810.665711393</c:v>
                </c:pt>
                <c:pt idx="986">
                  <c:v>213875.15580503043</c:v>
                </c:pt>
                <c:pt idx="987">
                  <c:v>213939.6424891495</c:v>
                </c:pt>
                <c:pt idx="988">
                  <c:v>214004.1257711536</c:v>
                </c:pt>
                <c:pt idx="989">
                  <c:v>214068.60565842173</c:v>
                </c:pt>
                <c:pt idx="990">
                  <c:v>214133.08215830848</c:v>
                </c:pt>
                <c:pt idx="991">
                  <c:v>214197.55527814422</c:v>
                </c:pt>
                <c:pt idx="992">
                  <c:v>214262.0250252352</c:v>
                </c:pt>
                <c:pt idx="993">
                  <c:v>214326.49140686356</c:v>
                </c:pt>
                <c:pt idx="994">
                  <c:v>214390.95443028759</c:v>
                </c:pt>
                <c:pt idx="995">
                  <c:v>214455.41410274175</c:v>
                </c:pt>
                <c:pt idx="996">
                  <c:v>214519.87043143678</c:v>
                </c:pt>
                <c:pt idx="997">
                  <c:v>214584.32342355981</c:v>
                </c:pt>
                <c:pt idx="998">
                  <c:v>214648.77308627445</c:v>
                </c:pt>
                <c:pt idx="999">
                  <c:v>214713.21942672096</c:v>
                </c:pt>
                <c:pt idx="1000">
                  <c:v>214777.66245201623</c:v>
                </c:pt>
                <c:pt idx="1001">
                  <c:v>214842.10216925398</c:v>
                </c:pt>
                <c:pt idx="1002">
                  <c:v>214906.53858550487</c:v>
                </c:pt>
                <c:pt idx="1003">
                  <c:v>214970.97170781653</c:v>
                </c:pt>
                <c:pt idx="1004">
                  <c:v>215035.40154321369</c:v>
                </c:pt>
                <c:pt idx="1005">
                  <c:v>215099.82809869834</c:v>
                </c:pt>
                <c:pt idx="1006">
                  <c:v>215164.25138124972</c:v>
                </c:pt>
                <c:pt idx="1007">
                  <c:v>215228.67139782451</c:v>
                </c:pt>
                <c:pt idx="1008">
                  <c:v>215293.08815535688</c:v>
                </c:pt>
                <c:pt idx="1009">
                  <c:v>215357.5016607586</c:v>
                </c:pt>
                <c:pt idx="1010">
                  <c:v>215421.91192091917</c:v>
                </c:pt>
                <c:pt idx="1011">
                  <c:v>215486.31894270587</c:v>
                </c:pt>
                <c:pt idx="1012">
                  <c:v>215550.72273296383</c:v>
                </c:pt>
                <c:pt idx="1013">
                  <c:v>215615.12329851624</c:v>
                </c:pt>
                <c:pt idx="1014">
                  <c:v>215679.52064616431</c:v>
                </c:pt>
                <c:pt idx="1015">
                  <c:v>215743.9147826875</c:v>
                </c:pt>
                <c:pt idx="1016">
                  <c:v>215808.30571484347</c:v>
                </c:pt>
                <c:pt idx="1017">
                  <c:v>215872.69344936832</c:v>
                </c:pt>
                <c:pt idx="1018">
                  <c:v>215937.07799297656</c:v>
                </c:pt>
                <c:pt idx="1019">
                  <c:v>216001.45935236124</c:v>
                </c:pt>
                <c:pt idx="1020">
                  <c:v>216065.83753419408</c:v>
                </c:pt>
                <c:pt idx="1021">
                  <c:v>216130.21254512557</c:v>
                </c:pt>
                <c:pt idx="1022">
                  <c:v>216194.58439178497</c:v>
                </c:pt>
                <c:pt idx="1023">
                  <c:v>216258.95308078048</c:v>
                </c:pt>
                <c:pt idx="1024">
                  <c:v>216323.31861869933</c:v>
                </c:pt>
                <c:pt idx="1025">
                  <c:v>216387.68101210782</c:v>
                </c:pt>
                <c:pt idx="1026">
                  <c:v>216452.04026755143</c:v>
                </c:pt>
                <c:pt idx="1027">
                  <c:v>216516.396391555</c:v>
                </c:pt>
                <c:pt idx="1028">
                  <c:v>216580.74939062263</c:v>
                </c:pt>
                <c:pt idx="1029">
                  <c:v>216645.09927123791</c:v>
                </c:pt>
                <c:pt idx="1030">
                  <c:v>216709.44603986398</c:v>
                </c:pt>
                <c:pt idx="1031">
                  <c:v>216773.78970294361</c:v>
                </c:pt>
                <c:pt idx="1032">
                  <c:v>216838.1302668993</c:v>
                </c:pt>
                <c:pt idx="1033">
                  <c:v>216902.4677381333</c:v>
                </c:pt>
                <c:pt idx="1034">
                  <c:v>216966.80212302777</c:v>
                </c:pt>
                <c:pt idx="1035">
                  <c:v>217031.13342794485</c:v>
                </c:pt>
                <c:pt idx="1036">
                  <c:v>217095.46165922671</c:v>
                </c:pt>
                <c:pt idx="1037">
                  <c:v>217159.78682319573</c:v>
                </c:pt>
                <c:pt idx="1038">
                  <c:v>217224.10892615441</c:v>
                </c:pt>
                <c:pt idx="1039">
                  <c:v>217288.42797438562</c:v>
                </c:pt>
                <c:pt idx="1040">
                  <c:v>217352.7439741526</c:v>
                </c:pt>
                <c:pt idx="1041">
                  <c:v>217417.05693169907</c:v>
                </c:pt>
                <c:pt idx="1042">
                  <c:v>217481.36685324932</c:v>
                </c:pt>
                <c:pt idx="1043">
                  <c:v>217545.67374500821</c:v>
                </c:pt>
                <c:pt idx="1044">
                  <c:v>217609.97761316141</c:v>
                </c:pt>
                <c:pt idx="1045">
                  <c:v>217674.27846387529</c:v>
                </c:pt>
                <c:pt idx="1046">
                  <c:v>217738.57630329719</c:v>
                </c:pt>
                <c:pt idx="1047">
                  <c:v>217802.87113755534</c:v>
                </c:pt>
                <c:pt idx="1048">
                  <c:v>217867.16297275902</c:v>
                </c:pt>
                <c:pt idx="1049">
                  <c:v>217931.45181499864</c:v>
                </c:pt>
                <c:pt idx="1050">
                  <c:v>217995.73767034578</c:v>
                </c:pt>
                <c:pt idx="1051">
                  <c:v>218060.02054485332</c:v>
                </c:pt>
                <c:pt idx="1052">
                  <c:v>218124.30044455547</c:v>
                </c:pt>
                <c:pt idx="1053">
                  <c:v>218188.57737546787</c:v>
                </c:pt>
                <c:pt idx="1054">
                  <c:v>218252.85134358768</c:v>
                </c:pt>
                <c:pt idx="1055">
                  <c:v>218317.12235489363</c:v>
                </c:pt>
                <c:pt idx="1056">
                  <c:v>218381.39041534608</c:v>
                </c:pt>
                <c:pt idx="1057">
                  <c:v>218445.65553088716</c:v>
                </c:pt>
                <c:pt idx="1058">
                  <c:v>218509.91770744079</c:v>
                </c:pt>
                <c:pt idx="1059">
                  <c:v>218574.17695091278</c:v>
                </c:pt>
                <c:pt idx="1060">
                  <c:v>218638.43326719088</c:v>
                </c:pt>
                <c:pt idx="1061">
                  <c:v>218702.68666214487</c:v>
                </c:pt>
                <c:pt idx="1062">
                  <c:v>218766.93714162667</c:v>
                </c:pt>
                <c:pt idx="1063">
                  <c:v>218831.18471147036</c:v>
                </c:pt>
                <c:pt idx="1064">
                  <c:v>218895.42937749226</c:v>
                </c:pt>
                <c:pt idx="1065">
                  <c:v>218959.67114549101</c:v>
                </c:pt>
                <c:pt idx="1066">
                  <c:v>219023.91002124769</c:v>
                </c:pt>
                <c:pt idx="1067">
                  <c:v>219088.14601052579</c:v>
                </c:pt>
                <c:pt idx="1068">
                  <c:v>219152.37911907135</c:v>
                </c:pt>
                <c:pt idx="1069">
                  <c:v>219216.60935261307</c:v>
                </c:pt>
                <c:pt idx="1070">
                  <c:v>219280.83671686231</c:v>
                </c:pt>
                <c:pt idx="1071">
                  <c:v>219345.06121751314</c:v>
                </c:pt>
                <c:pt idx="1072">
                  <c:v>219409.2828602425</c:v>
                </c:pt>
                <c:pt idx="1073">
                  <c:v>219473.50165071018</c:v>
                </c:pt>
                <c:pt idx="1074">
                  <c:v>219537.71759455898</c:v>
                </c:pt>
                <c:pt idx="1075">
                  <c:v>219601.9306974147</c:v>
                </c:pt>
                <c:pt idx="1076">
                  <c:v>219666.14096488626</c:v>
                </c:pt>
                <c:pt idx="1077">
                  <c:v>219730.34840256572</c:v>
                </c:pt>
                <c:pt idx="1078">
                  <c:v>219794.5530160284</c:v>
                </c:pt>
                <c:pt idx="1079">
                  <c:v>219858.75481083291</c:v>
                </c:pt>
                <c:pt idx="1080">
                  <c:v>219922.95379252124</c:v>
                </c:pt>
                <c:pt idx="1081">
                  <c:v>219987.14996661877</c:v>
                </c:pt>
                <c:pt idx="1082">
                  <c:v>220051.34333863447</c:v>
                </c:pt>
                <c:pt idx="1083">
                  <c:v>220115.53391406083</c:v>
                </c:pt>
                <c:pt idx="1084">
                  <c:v>220179.72169837396</c:v>
                </c:pt>
                <c:pt idx="1085">
                  <c:v>220243.9066970337</c:v>
                </c:pt>
                <c:pt idx="1086">
                  <c:v>220308.08891548365</c:v>
                </c:pt>
                <c:pt idx="1087">
                  <c:v>220372.26835915123</c:v>
                </c:pt>
                <c:pt idx="1088">
                  <c:v>220436.44503344779</c:v>
                </c:pt>
                <c:pt idx="1089">
                  <c:v>220500.61894376858</c:v>
                </c:pt>
                <c:pt idx="1090">
                  <c:v>220564.79009549294</c:v>
                </c:pt>
                <c:pt idx="1091">
                  <c:v>220628.95849398428</c:v>
                </c:pt>
                <c:pt idx="1092">
                  <c:v>220693.12414459011</c:v>
                </c:pt>
                <c:pt idx="1093">
                  <c:v>220757.28705264223</c:v>
                </c:pt>
                <c:pt idx="1094">
                  <c:v>220821.44722345669</c:v>
                </c:pt>
                <c:pt idx="1095">
                  <c:v>220885.60466233388</c:v>
                </c:pt>
                <c:pt idx="1096">
                  <c:v>220949.75937455855</c:v>
                </c:pt>
                <c:pt idx="1097">
                  <c:v>221013.91136539995</c:v>
                </c:pt>
                <c:pt idx="1098">
                  <c:v>221078.06064011189</c:v>
                </c:pt>
                <c:pt idx="1099">
                  <c:v>221142.20720393272</c:v>
                </c:pt>
                <c:pt idx="1100">
                  <c:v>221206.35106208542</c:v>
                </c:pt>
                <c:pt idx="1101">
                  <c:v>221270.49221977775</c:v>
                </c:pt>
                <c:pt idx="1102">
                  <c:v>221334.63068220214</c:v>
                </c:pt>
                <c:pt idx="1103">
                  <c:v>221398.76645453594</c:v>
                </c:pt>
                <c:pt idx="1104">
                  <c:v>221462.89954194135</c:v>
                </c:pt>
                <c:pt idx="1105">
                  <c:v>221527.02994956551</c:v>
                </c:pt>
                <c:pt idx="1106">
                  <c:v>221591.15768254054</c:v>
                </c:pt>
                <c:pt idx="1107">
                  <c:v>221655.28274598368</c:v>
                </c:pt>
                <c:pt idx="1108">
                  <c:v>221719.40514499726</c:v>
                </c:pt>
                <c:pt idx="1109">
                  <c:v>221783.52488466879</c:v>
                </c:pt>
                <c:pt idx="1110">
                  <c:v>221847.64197007104</c:v>
                </c:pt>
                <c:pt idx="1111">
                  <c:v>221911.75640626208</c:v>
                </c:pt>
                <c:pt idx="1112">
                  <c:v>221975.86819828529</c:v>
                </c:pt>
                <c:pt idx="1113">
                  <c:v>222039.97735116951</c:v>
                </c:pt>
                <c:pt idx="1114">
                  <c:v>222104.08386992902</c:v>
                </c:pt>
                <c:pt idx="1115">
                  <c:v>222168.18775956362</c:v>
                </c:pt>
                <c:pt idx="1116">
                  <c:v>222232.28902505871</c:v>
                </c:pt>
                <c:pt idx="1117">
                  <c:v>222296.38767138534</c:v>
                </c:pt>
                <c:pt idx="1118">
                  <c:v>222360.48370350018</c:v>
                </c:pt>
                <c:pt idx="1119">
                  <c:v>222424.57712634574</c:v>
                </c:pt>
                <c:pt idx="1120">
                  <c:v>222488.66794485028</c:v>
                </c:pt>
                <c:pt idx="1121">
                  <c:v>222552.75616392793</c:v>
                </c:pt>
                <c:pt idx="1122">
                  <c:v>222616.84178847872</c:v>
                </c:pt>
                <c:pt idx="1123">
                  <c:v>222680.92482338869</c:v>
                </c:pt>
                <c:pt idx="1124">
                  <c:v>222745.00527352982</c:v>
                </c:pt>
                <c:pt idx="1125">
                  <c:v>222809.08314376025</c:v>
                </c:pt>
                <c:pt idx="1126">
                  <c:v>222873.15843892418</c:v>
                </c:pt>
                <c:pt idx="1127">
                  <c:v>222937.23116385203</c:v>
                </c:pt>
                <c:pt idx="1128">
                  <c:v>223001.30132336044</c:v>
                </c:pt>
                <c:pt idx="1129">
                  <c:v>223065.36892225235</c:v>
                </c:pt>
                <c:pt idx="1130">
                  <c:v>223129.43396531703</c:v>
                </c:pt>
                <c:pt idx="1131">
                  <c:v>223193.49645733015</c:v>
                </c:pt>
                <c:pt idx="1132">
                  <c:v>223257.55640305381</c:v>
                </c:pt>
                <c:pt idx="1133">
                  <c:v>223321.6138072366</c:v>
                </c:pt>
                <c:pt idx="1134">
                  <c:v>223385.66867461367</c:v>
                </c:pt>
                <c:pt idx="1135">
                  <c:v>223449.72100990679</c:v>
                </c:pt>
                <c:pt idx="1136">
                  <c:v>223513.77081782432</c:v>
                </c:pt>
                <c:pt idx="1137">
                  <c:v>223577.81810306138</c:v>
                </c:pt>
                <c:pt idx="1138">
                  <c:v>223641.86287029981</c:v>
                </c:pt>
                <c:pt idx="1139">
                  <c:v>223705.90512420825</c:v>
                </c:pt>
                <c:pt idx="1140">
                  <c:v>223769.9448694422</c:v>
                </c:pt>
                <c:pt idx="1141">
                  <c:v>223833.98211064408</c:v>
                </c:pt>
                <c:pt idx="1142">
                  <c:v>223898.01685244322</c:v>
                </c:pt>
                <c:pt idx="1143">
                  <c:v>223962.04909945597</c:v>
                </c:pt>
                <c:pt idx="1144">
                  <c:v>224026.07885628572</c:v>
                </c:pt>
                <c:pt idx="1145">
                  <c:v>224090.10612752297</c:v>
                </c:pt>
                <c:pt idx="1146">
                  <c:v>224154.13091774538</c:v>
                </c:pt>
                <c:pt idx="1147">
                  <c:v>224218.15323151776</c:v>
                </c:pt>
                <c:pt idx="1148">
                  <c:v>224282.17307339219</c:v>
                </c:pt>
                <c:pt idx="1149">
                  <c:v>224346.19044790804</c:v>
                </c:pt>
                <c:pt idx="1150">
                  <c:v>224410.20535959202</c:v>
                </c:pt>
                <c:pt idx="1151">
                  <c:v>224474.21781295823</c:v>
                </c:pt>
                <c:pt idx="1152">
                  <c:v>224538.22781250818</c:v>
                </c:pt>
                <c:pt idx="1153">
                  <c:v>224602.23536273089</c:v>
                </c:pt>
                <c:pt idx="1154">
                  <c:v>224666.24046810289</c:v>
                </c:pt>
                <c:pt idx="1155">
                  <c:v>224730.24313308828</c:v>
                </c:pt>
                <c:pt idx="1156">
                  <c:v>224794.2433621388</c:v>
                </c:pt>
                <c:pt idx="1157">
                  <c:v>224858.24115969383</c:v>
                </c:pt>
                <c:pt idx="1158">
                  <c:v>224922.2365301805</c:v>
                </c:pt>
                <c:pt idx="1159">
                  <c:v>224986.22947801364</c:v>
                </c:pt>
                <c:pt idx="1160">
                  <c:v>225050.22000759596</c:v>
                </c:pt>
                <c:pt idx="1161">
                  <c:v>225114.20812331792</c:v>
                </c:pt>
                <c:pt idx="1162">
                  <c:v>225178.19382955797</c:v>
                </c:pt>
                <c:pt idx="1163">
                  <c:v>225242.17713068245</c:v>
                </c:pt>
                <c:pt idx="1164">
                  <c:v>225306.15803104569</c:v>
                </c:pt>
                <c:pt idx="1165">
                  <c:v>225370.13653499004</c:v>
                </c:pt>
                <c:pt idx="1166">
                  <c:v>225434.11264684596</c:v>
                </c:pt>
                <c:pt idx="1167">
                  <c:v>225498.08637093197</c:v>
                </c:pt>
                <c:pt idx="1168">
                  <c:v>225562.05771155478</c:v>
                </c:pt>
                <c:pt idx="1169">
                  <c:v>225626.0266730093</c:v>
                </c:pt>
                <c:pt idx="1170">
                  <c:v>225689.99325957868</c:v>
                </c:pt>
                <c:pt idx="1171">
                  <c:v>225753.95747553441</c:v>
                </c:pt>
                <c:pt idx="1172">
                  <c:v>225817.91932513623</c:v>
                </c:pt>
                <c:pt idx="1173">
                  <c:v>225881.87881263232</c:v>
                </c:pt>
                <c:pt idx="1174">
                  <c:v>225945.83594225926</c:v>
                </c:pt>
                <c:pt idx="1175">
                  <c:v>226009.79071824209</c:v>
                </c:pt>
                <c:pt idx="1176">
                  <c:v>226073.74314479434</c:v>
                </c:pt>
                <c:pt idx="1177">
                  <c:v>226137.69322611811</c:v>
                </c:pt>
                <c:pt idx="1178">
                  <c:v>226201.64096640408</c:v>
                </c:pt>
                <c:pt idx="1179">
                  <c:v>226265.58636983155</c:v>
                </c:pt>
                <c:pt idx="1180">
                  <c:v>226329.5294405685</c:v>
                </c:pt>
                <c:pt idx="1181">
                  <c:v>226393.47018277162</c:v>
                </c:pt>
                <c:pt idx="1182">
                  <c:v>226457.40860058635</c:v>
                </c:pt>
                <c:pt idx="1183">
                  <c:v>226521.34469814692</c:v>
                </c:pt>
                <c:pt idx="1184">
                  <c:v>226585.2784795764</c:v>
                </c:pt>
                <c:pt idx="1185">
                  <c:v>226649.20994898674</c:v>
                </c:pt>
                <c:pt idx="1186">
                  <c:v>226713.13911047881</c:v>
                </c:pt>
                <c:pt idx="1187">
                  <c:v>226777.06596814239</c:v>
                </c:pt>
                <c:pt idx="1188">
                  <c:v>226840.99052605632</c:v>
                </c:pt>
                <c:pt idx="1189">
                  <c:v>226904.91278828846</c:v>
                </c:pt>
                <c:pt idx="1190">
                  <c:v>226968.83275889573</c:v>
                </c:pt>
                <c:pt idx="1191">
                  <c:v>227032.75044192417</c:v>
                </c:pt>
                <c:pt idx="1192">
                  <c:v>227096.66584140898</c:v>
                </c:pt>
                <c:pt idx="1193">
                  <c:v>227160.57896137453</c:v>
                </c:pt>
                <c:pt idx="1194">
                  <c:v>227224.48980583443</c:v>
                </c:pt>
                <c:pt idx="1195">
                  <c:v>227288.39837879158</c:v>
                </c:pt>
                <c:pt idx="1196">
                  <c:v>227352.30468423819</c:v>
                </c:pt>
                <c:pt idx="1197">
                  <c:v>227416.2087261558</c:v>
                </c:pt>
                <c:pt idx="1198">
                  <c:v>227480.11050851535</c:v>
                </c:pt>
                <c:pt idx="1199">
                  <c:v>227544.0100352772</c:v>
                </c:pt>
                <c:pt idx="1200">
                  <c:v>227607.90731039114</c:v>
                </c:pt>
                <c:pt idx="1201">
                  <c:v>227671.80233779649</c:v>
                </c:pt>
                <c:pt idx="1202">
                  <c:v>227735.69512142212</c:v>
                </c:pt>
                <c:pt idx="1203">
                  <c:v>227799.58566518646</c:v>
                </c:pt>
                <c:pt idx="1204">
                  <c:v>227863.47397299757</c:v>
                </c:pt>
                <c:pt idx="1205">
                  <c:v>227927.36004875309</c:v>
                </c:pt>
                <c:pt idx="1206">
                  <c:v>227991.24389634043</c:v>
                </c:pt>
                <c:pt idx="1207">
                  <c:v>228055.1255196367</c:v>
                </c:pt>
                <c:pt idx="1208">
                  <c:v>228119.00492250873</c:v>
                </c:pt>
                <c:pt idx="1209">
                  <c:v>228182.88210881318</c:v>
                </c:pt>
                <c:pt idx="1210">
                  <c:v>228246.75708239654</c:v>
                </c:pt>
                <c:pt idx="1211">
                  <c:v>228310.62984709512</c:v>
                </c:pt>
                <c:pt idx="1212">
                  <c:v>228374.5004067352</c:v>
                </c:pt>
                <c:pt idx="1213">
                  <c:v>228438.368765133</c:v>
                </c:pt>
                <c:pt idx="1214">
                  <c:v>228502.23492609465</c:v>
                </c:pt>
                <c:pt idx="1215">
                  <c:v>228566.09889341635</c:v>
                </c:pt>
                <c:pt idx="1216">
                  <c:v>228629.96067088429</c:v>
                </c:pt>
                <c:pt idx="1217">
                  <c:v>228693.82026227482</c:v>
                </c:pt>
                <c:pt idx="1218">
                  <c:v>228757.67767135432</c:v>
                </c:pt>
                <c:pt idx="1219">
                  <c:v>228821.53290187937</c:v>
                </c:pt>
                <c:pt idx="1220">
                  <c:v>228885.38595759671</c:v>
                </c:pt>
                <c:pt idx="1221">
                  <c:v>228949.23684224332</c:v>
                </c:pt>
                <c:pt idx="1222">
                  <c:v>229013.08555954642</c:v>
                </c:pt>
                <c:pt idx="1223">
                  <c:v>229076.93211322353</c:v>
                </c:pt>
                <c:pt idx="1224">
                  <c:v>229140.77650698248</c:v>
                </c:pt>
                <c:pt idx="1225">
                  <c:v>229204.61874452146</c:v>
                </c:pt>
                <c:pt idx="1226">
                  <c:v>229268.45882952906</c:v>
                </c:pt>
                <c:pt idx="1227">
                  <c:v>229332.29676568427</c:v>
                </c:pt>
                <c:pt idx="1228">
                  <c:v>229396.13255665655</c:v>
                </c:pt>
                <c:pt idx="1229">
                  <c:v>229459.96620610583</c:v>
                </c:pt>
                <c:pt idx="1230">
                  <c:v>229523.79771768261</c:v>
                </c:pt>
                <c:pt idx="1231">
                  <c:v>229587.62709502788</c:v>
                </c:pt>
                <c:pt idx="1232">
                  <c:v>229651.45434177329</c:v>
                </c:pt>
                <c:pt idx="1233">
                  <c:v>229715.27946154107</c:v>
                </c:pt>
                <c:pt idx="1234">
                  <c:v>229779.10245794407</c:v>
                </c:pt>
                <c:pt idx="1235">
                  <c:v>229842.92333458591</c:v>
                </c:pt>
                <c:pt idx="1236">
                  <c:v>229906.74209506085</c:v>
                </c:pt>
                <c:pt idx="1237">
                  <c:v>229970.55874295396</c:v>
                </c:pt>
                <c:pt idx="1238">
                  <c:v>230034.37328184105</c:v>
                </c:pt>
                <c:pt idx="1239">
                  <c:v>230098.18571528877</c:v>
                </c:pt>
                <c:pt idx="1240">
                  <c:v>230161.99604685459</c:v>
                </c:pt>
                <c:pt idx="1241">
                  <c:v>230225.80428008692</c:v>
                </c:pt>
                <c:pt idx="1242">
                  <c:v>230289.61041852497</c:v>
                </c:pt>
                <c:pt idx="1243">
                  <c:v>230353.414465699</c:v>
                </c:pt>
                <c:pt idx="1244">
                  <c:v>230417.21642513017</c:v>
                </c:pt>
                <c:pt idx="1245">
                  <c:v>230481.0163003307</c:v>
                </c:pt>
                <c:pt idx="1246">
                  <c:v>230544.81409480379</c:v>
                </c:pt>
                <c:pt idx="1247">
                  <c:v>230608.60981204372</c:v>
                </c:pt>
                <c:pt idx="1248">
                  <c:v>230672.40345553588</c:v>
                </c:pt>
                <c:pt idx="1249">
                  <c:v>230736.1950287568</c:v>
                </c:pt>
                <c:pt idx="1250">
                  <c:v>230799.98453517412</c:v>
                </c:pt>
                <c:pt idx="1251">
                  <c:v>230863.77197824669</c:v>
                </c:pt>
                <c:pt idx="1252">
                  <c:v>230927.55736142455</c:v>
                </c:pt>
                <c:pt idx="1253">
                  <c:v>230991.34068814904</c:v>
                </c:pt>
                <c:pt idx="1254">
                  <c:v>231055.12196185274</c:v>
                </c:pt>
                <c:pt idx="1255">
                  <c:v>231118.90118595955</c:v>
                </c:pt>
                <c:pt idx="1256">
                  <c:v>231182.67836388471</c:v>
                </c:pt>
                <c:pt idx="1257">
                  <c:v>231246.4534990348</c:v>
                </c:pt>
                <c:pt idx="1258">
                  <c:v>231310.22659480778</c:v>
                </c:pt>
                <c:pt idx="1259">
                  <c:v>231373.99765459311</c:v>
                </c:pt>
                <c:pt idx="1260">
                  <c:v>231437.76668177161</c:v>
                </c:pt>
                <c:pt idx="1261">
                  <c:v>231501.53367971565</c:v>
                </c:pt>
                <c:pt idx="1262">
                  <c:v>231565.29865178908</c:v>
                </c:pt>
                <c:pt idx="1263">
                  <c:v>231629.06160134729</c:v>
                </c:pt>
                <c:pt idx="1264">
                  <c:v>231692.82253173724</c:v>
                </c:pt>
                <c:pt idx="1265">
                  <c:v>231756.5814462975</c:v>
                </c:pt>
                <c:pt idx="1266">
                  <c:v>231820.33834835823</c:v>
                </c:pt>
                <c:pt idx="1267">
                  <c:v>231884.09324124129</c:v>
                </c:pt>
                <c:pt idx="1268">
                  <c:v>231947.84612826019</c:v>
                </c:pt>
                <c:pt idx="1269">
                  <c:v>232011.59701272013</c:v>
                </c:pt>
                <c:pt idx="1270">
                  <c:v>232075.3458979181</c:v>
                </c:pt>
                <c:pt idx="1271">
                  <c:v>232139.09278714281</c:v>
                </c:pt>
                <c:pt idx="1272">
                  <c:v>232202.83768367476</c:v>
                </c:pt>
                <c:pt idx="1273">
                  <c:v>232266.58059078633</c:v>
                </c:pt>
                <c:pt idx="1274">
                  <c:v>232330.32151174167</c:v>
                </c:pt>
                <c:pt idx="1275">
                  <c:v>232394.06044979685</c:v>
                </c:pt>
                <c:pt idx="1276">
                  <c:v>232457.79740819984</c:v>
                </c:pt>
                <c:pt idx="1277">
                  <c:v>232521.53239019052</c:v>
                </c:pt>
                <c:pt idx="1278">
                  <c:v>232585.26539900072</c:v>
                </c:pt>
                <c:pt idx="1279">
                  <c:v>232648.99643785428</c:v>
                </c:pt>
                <c:pt idx="1280">
                  <c:v>232712.72550996704</c:v>
                </c:pt>
                <c:pt idx="1281">
                  <c:v>232776.45261854687</c:v>
                </c:pt>
                <c:pt idx="1282">
                  <c:v>232840.1777667937</c:v>
                </c:pt>
                <c:pt idx="1283">
                  <c:v>232903.90095789955</c:v>
                </c:pt>
                <c:pt idx="1284">
                  <c:v>232967.62219504858</c:v>
                </c:pt>
                <c:pt idx="1285">
                  <c:v>233031.34148141704</c:v>
                </c:pt>
                <c:pt idx="1286">
                  <c:v>233095.05882017338</c:v>
                </c:pt>
                <c:pt idx="1287">
                  <c:v>233158.77421447824</c:v>
                </c:pt>
                <c:pt idx="1288">
                  <c:v>233222.4876674845</c:v>
                </c:pt>
                <c:pt idx="1289">
                  <c:v>233286.19918233724</c:v>
                </c:pt>
                <c:pt idx="1290">
                  <c:v>233349.90876217384</c:v>
                </c:pt>
                <c:pt idx="1291">
                  <c:v>233413.61641012397</c:v>
                </c:pt>
                <c:pt idx="1292">
                  <c:v>233477.32212930961</c:v>
                </c:pt>
                <c:pt idx="1293">
                  <c:v>233541.02592284512</c:v>
                </c:pt>
                <c:pt idx="1294">
                  <c:v>233604.72779383717</c:v>
                </c:pt>
                <c:pt idx="1295">
                  <c:v>233668.42774538489</c:v>
                </c:pt>
                <c:pt idx="1296">
                  <c:v>233732.12578057981</c:v>
                </c:pt>
                <c:pt idx="1297">
                  <c:v>233795.82190250588</c:v>
                </c:pt>
                <c:pt idx="1298">
                  <c:v>233859.51611423958</c:v>
                </c:pt>
                <c:pt idx="1299">
                  <c:v>233923.20841884983</c:v>
                </c:pt>
                <c:pt idx="1300">
                  <c:v>233986.89881939811</c:v>
                </c:pt>
                <c:pt idx="1301">
                  <c:v>234050.5873189384</c:v>
                </c:pt>
                <c:pt idx="1302">
                  <c:v>234114.2739205173</c:v>
                </c:pt>
                <c:pt idx="1303">
                  <c:v>234177.95862717397</c:v>
                </c:pt>
                <c:pt idx="1304">
                  <c:v>234241.64144194021</c:v>
                </c:pt>
                <c:pt idx="1305">
                  <c:v>234305.32236784048</c:v>
                </c:pt>
                <c:pt idx="1306">
                  <c:v>234369.00140789183</c:v>
                </c:pt>
                <c:pt idx="1307">
                  <c:v>234432.67856510408</c:v>
                </c:pt>
                <c:pt idx="1308">
                  <c:v>234496.35384247973</c:v>
                </c:pt>
                <c:pt idx="1309">
                  <c:v>234560.02724301399</c:v>
                </c:pt>
                <c:pt idx="1310">
                  <c:v>234623.69876969489</c:v>
                </c:pt>
                <c:pt idx="1311">
                  <c:v>234687.36842550323</c:v>
                </c:pt>
                <c:pt idx="1312">
                  <c:v>234751.03621341259</c:v>
                </c:pt>
                <c:pt idx="1313">
                  <c:v>234814.70213638939</c:v>
                </c:pt>
                <c:pt idx="1314">
                  <c:v>234878.36619739293</c:v>
                </c:pt>
                <c:pt idx="1315">
                  <c:v>234942.02839937535</c:v>
                </c:pt>
                <c:pt idx="1316">
                  <c:v>235005.68874528175</c:v>
                </c:pt>
                <c:pt idx="1317">
                  <c:v>235069.34723805008</c:v>
                </c:pt>
                <c:pt idx="1318">
                  <c:v>235133.00388061127</c:v>
                </c:pt>
                <c:pt idx="1319">
                  <c:v>235196.65867588925</c:v>
                </c:pt>
                <c:pt idx="1320">
                  <c:v>235260.31162680089</c:v>
                </c:pt>
                <c:pt idx="1321">
                  <c:v>235323.9627362561</c:v>
                </c:pt>
                <c:pt idx="1322">
                  <c:v>235387.61200715782</c:v>
                </c:pt>
                <c:pt idx="1323">
                  <c:v>235451.25944240208</c:v>
                </c:pt>
                <c:pt idx="1324">
                  <c:v>235514.90504487793</c:v>
                </c:pt>
                <c:pt idx="1325">
                  <c:v>235578.54881746758</c:v>
                </c:pt>
                <c:pt idx="1326">
                  <c:v>235642.19076304635</c:v>
                </c:pt>
                <c:pt idx="1327">
                  <c:v>235705.83088448271</c:v>
                </c:pt>
                <c:pt idx="1328">
                  <c:v>235769.46918463829</c:v>
                </c:pt>
                <c:pt idx="1329">
                  <c:v>235833.10566636792</c:v>
                </c:pt>
                <c:pt idx="1330">
                  <c:v>235896.74033251964</c:v>
                </c:pt>
                <c:pt idx="1331">
                  <c:v>235960.3731859347</c:v>
                </c:pt>
                <c:pt idx="1332">
                  <c:v>236024.00422944769</c:v>
                </c:pt>
                <c:pt idx="1333">
                  <c:v>236087.63346588638</c:v>
                </c:pt>
                <c:pt idx="1334">
                  <c:v>236151.26089807189</c:v>
                </c:pt>
                <c:pt idx="1335">
                  <c:v>236214.88652881866</c:v>
                </c:pt>
                <c:pt idx="1336">
                  <c:v>236278.51036093445</c:v>
                </c:pt>
                <c:pt idx="1337">
                  <c:v>236342.13239722041</c:v>
                </c:pt>
                <c:pt idx="1338">
                  <c:v>236405.75264047107</c:v>
                </c:pt>
                <c:pt idx="1339">
                  <c:v>236469.37109347436</c:v>
                </c:pt>
                <c:pt idx="1340">
                  <c:v>236532.98775901162</c:v>
                </c:pt>
                <c:pt idx="1341">
                  <c:v>236596.60263985768</c:v>
                </c:pt>
                <c:pt idx="1342">
                  <c:v>236660.2157387808</c:v>
                </c:pt>
                <c:pt idx="1343">
                  <c:v>236723.82705854272</c:v>
                </c:pt>
                <c:pt idx="1344">
                  <c:v>236787.43660189875</c:v>
                </c:pt>
                <c:pt idx="1345">
                  <c:v>236851.04437159767</c:v>
                </c:pt>
                <c:pt idx="1346">
                  <c:v>236914.65037038183</c:v>
                </c:pt>
                <c:pt idx="1347">
                  <c:v>236978.25460098716</c:v>
                </c:pt>
                <c:pt idx="1348">
                  <c:v>237041.85706614316</c:v>
                </c:pt>
                <c:pt idx="1349">
                  <c:v>237105.45776857293</c:v>
                </c:pt>
                <c:pt idx="1350">
                  <c:v>237169.05671099326</c:v>
                </c:pt>
                <c:pt idx="1351">
                  <c:v>237232.65389611456</c:v>
                </c:pt>
                <c:pt idx="1352">
                  <c:v>237296.24932664089</c:v>
                </c:pt>
                <c:pt idx="1353">
                  <c:v>237359.84300527003</c:v>
                </c:pt>
                <c:pt idx="1354">
                  <c:v>237423.43493469345</c:v>
                </c:pt>
                <c:pt idx="1355">
                  <c:v>237487.02511759635</c:v>
                </c:pt>
                <c:pt idx="1356">
                  <c:v>237550.61355665768</c:v>
                </c:pt>
                <c:pt idx="1357">
                  <c:v>237614.2002545502</c:v>
                </c:pt>
                <c:pt idx="1358">
                  <c:v>237677.78521394043</c:v>
                </c:pt>
                <c:pt idx="1359">
                  <c:v>237741.36843748865</c:v>
                </c:pt>
                <c:pt idx="1360">
                  <c:v>237804.94992784905</c:v>
                </c:pt>
                <c:pt idx="1361">
                  <c:v>237868.52968766962</c:v>
                </c:pt>
                <c:pt idx="1362">
                  <c:v>237932.10771959223</c:v>
                </c:pt>
                <c:pt idx="1363">
                  <c:v>237995.68402625262</c:v>
                </c:pt>
                <c:pt idx="1364">
                  <c:v>238059.25861028046</c:v>
                </c:pt>
                <c:pt idx="1365">
                  <c:v>238122.83147429934</c:v>
                </c:pt>
                <c:pt idx="1366">
                  <c:v>238186.40262092676</c:v>
                </c:pt>
                <c:pt idx="1367">
                  <c:v>238249.97205277422</c:v>
                </c:pt>
                <c:pt idx="1368">
                  <c:v>238313.53977244717</c:v>
                </c:pt>
                <c:pt idx="1369">
                  <c:v>238377.10578254506</c:v>
                </c:pt>
                <c:pt idx="1370">
                  <c:v>238440.67008566138</c:v>
                </c:pt>
                <c:pt idx="1371">
                  <c:v>238504.23268438363</c:v>
                </c:pt>
                <c:pt idx="1372">
                  <c:v>238567.7935812934</c:v>
                </c:pt>
                <c:pt idx="1373">
                  <c:v>238631.35277896631</c:v>
                </c:pt>
                <c:pt idx="1374">
                  <c:v>238694.9102799721</c:v>
                </c:pt>
                <c:pt idx="1375">
                  <c:v>238758.4660868746</c:v>
                </c:pt>
                <c:pt idx="1376">
                  <c:v>238822.02020223177</c:v>
                </c:pt>
                <c:pt idx="1377">
                  <c:v>238885.57262859572</c:v>
                </c:pt>
                <c:pt idx="1378">
                  <c:v>238949.12336851272</c:v>
                </c:pt>
                <c:pt idx="1379">
                  <c:v>239012.67242452322</c:v>
                </c:pt>
                <c:pt idx="1380">
                  <c:v>239076.21979916186</c:v>
                </c:pt>
                <c:pt idx="1381">
                  <c:v>239139.76549495754</c:v>
                </c:pt>
                <c:pt idx="1382">
                  <c:v>239203.30951443332</c:v>
                </c:pt>
                <c:pt idx="1383">
                  <c:v>239266.85186010657</c:v>
                </c:pt>
                <c:pt idx="1384">
                  <c:v>239330.39253448893</c:v>
                </c:pt>
                <c:pt idx="1385">
                  <c:v>239393.93154008628</c:v>
                </c:pt>
                <c:pt idx="1386">
                  <c:v>239457.46887939886</c:v>
                </c:pt>
                <c:pt idx="1387">
                  <c:v>239521.00455492118</c:v>
                </c:pt>
                <c:pt idx="1388">
                  <c:v>239584.53856914211</c:v>
                </c:pt>
                <c:pt idx="1389">
                  <c:v>239648.07092454488</c:v>
                </c:pt>
                <c:pt idx="1390">
                  <c:v>239711.60162360713</c:v>
                </c:pt>
                <c:pt idx="1391">
                  <c:v>239775.13066880082</c:v>
                </c:pt>
                <c:pt idx="1392">
                  <c:v>239838.65806259235</c:v>
                </c:pt>
                <c:pt idx="1393">
                  <c:v>239902.18380744255</c:v>
                </c:pt>
                <c:pt idx="1394">
                  <c:v>239965.70790580669</c:v>
                </c:pt>
                <c:pt idx="1395">
                  <c:v>240029.2303601345</c:v>
                </c:pt>
                <c:pt idx="1396">
                  <c:v>240092.75117287019</c:v>
                </c:pt>
                <c:pt idx="1397">
                  <c:v>240156.27034645242</c:v>
                </c:pt>
                <c:pt idx="1398">
                  <c:v>240219.78788331442</c:v>
                </c:pt>
                <c:pt idx="1399">
                  <c:v>240283.30378588391</c:v>
                </c:pt>
                <c:pt idx="1400">
                  <c:v>240346.81805658314</c:v>
                </c:pt>
                <c:pt idx="1401">
                  <c:v>240410.33069782896</c:v>
                </c:pt>
                <c:pt idx="1402">
                  <c:v>240473.84171203279</c:v>
                </c:pt>
                <c:pt idx="1403">
                  <c:v>240537.35110160059</c:v>
                </c:pt>
                <c:pt idx="1404">
                  <c:v>240600.85886893296</c:v>
                </c:pt>
                <c:pt idx="1405">
                  <c:v>240664.36501642514</c:v>
                </c:pt>
                <c:pt idx="1406">
                  <c:v>240727.869546467</c:v>
                </c:pt>
                <c:pt idx="1407">
                  <c:v>240791.37246144304</c:v>
                </c:pt>
                <c:pt idx="1408">
                  <c:v>240854.87376373244</c:v>
                </c:pt>
                <c:pt idx="1409">
                  <c:v>240918.37345570911</c:v>
                </c:pt>
                <c:pt idx="1410">
                  <c:v>240981.87153974161</c:v>
                </c:pt>
                <c:pt idx="1411">
                  <c:v>241045.36801819323</c:v>
                </c:pt>
                <c:pt idx="1412">
                  <c:v>241108.86289342205</c:v>
                </c:pt>
                <c:pt idx="1413">
                  <c:v>241172.35616778082</c:v>
                </c:pt>
                <c:pt idx="1414">
                  <c:v>241235.84784361711</c:v>
                </c:pt>
                <c:pt idx="1415">
                  <c:v>241299.33792327327</c:v>
                </c:pt>
                <c:pt idx="1416">
                  <c:v>241362.82640908641</c:v>
                </c:pt>
                <c:pt idx="1417">
                  <c:v>241426.31330338851</c:v>
                </c:pt>
                <c:pt idx="1418">
                  <c:v>241489.79860850633</c:v>
                </c:pt>
                <c:pt idx="1419">
                  <c:v>241553.28232676152</c:v>
                </c:pt>
                <c:pt idx="1420">
                  <c:v>241616.76446047053</c:v>
                </c:pt>
                <c:pt idx="1421">
                  <c:v>241680.24501194473</c:v>
                </c:pt>
                <c:pt idx="1422">
                  <c:v>241743.72398349037</c:v>
                </c:pt>
                <c:pt idx="1423">
                  <c:v>241807.20137740861</c:v>
                </c:pt>
                <c:pt idx="1424">
                  <c:v>241870.67719599552</c:v>
                </c:pt>
                <c:pt idx="1425">
                  <c:v>241934.15144154211</c:v>
                </c:pt>
                <c:pt idx="1426">
                  <c:v>241997.62411633437</c:v>
                </c:pt>
                <c:pt idx="1427">
                  <c:v>242061.09522265318</c:v>
                </c:pt>
                <c:pt idx="1428">
                  <c:v>242124.56476277448</c:v>
                </c:pt>
                <c:pt idx="1429">
                  <c:v>242188.03273896917</c:v>
                </c:pt>
                <c:pt idx="1430">
                  <c:v>242251.49915350313</c:v>
                </c:pt>
                <c:pt idx="1431">
                  <c:v>242314.96400863733</c:v>
                </c:pt>
                <c:pt idx="1432">
                  <c:v>242378.42730662774</c:v>
                </c:pt>
                <c:pt idx="1433">
                  <c:v>242441.8890497254</c:v>
                </c:pt>
                <c:pt idx="1434">
                  <c:v>242505.34924017641</c:v>
                </c:pt>
                <c:pt idx="1435">
                  <c:v>242568.80788022195</c:v>
                </c:pt>
                <c:pt idx="1436">
                  <c:v>242632.26497209829</c:v>
                </c:pt>
                <c:pt idx="1437">
                  <c:v>242695.72051803683</c:v>
                </c:pt>
                <c:pt idx="1438">
                  <c:v>242759.17452026412</c:v>
                </c:pt>
                <c:pt idx="1439">
                  <c:v>242822.62698100178</c:v>
                </c:pt>
                <c:pt idx="1440">
                  <c:v>242886.07790246664</c:v>
                </c:pt>
                <c:pt idx="1441">
                  <c:v>242949.52728687067</c:v>
                </c:pt>
                <c:pt idx="1442">
                  <c:v>243012.97513642107</c:v>
                </c:pt>
                <c:pt idx="1443">
                  <c:v>243076.42145332016</c:v>
                </c:pt>
                <c:pt idx="1444">
                  <c:v>243139.86623976557</c:v>
                </c:pt>
                <c:pt idx="1445">
                  <c:v>243203.30949795007</c:v>
                </c:pt>
                <c:pt idx="1446">
                  <c:v>243266.75123006169</c:v>
                </c:pt>
                <c:pt idx="1447">
                  <c:v>243330.19143828377</c:v>
                </c:pt>
                <c:pt idx="1448">
                  <c:v>243393.63012479481</c:v>
                </c:pt>
                <c:pt idx="1449">
                  <c:v>243457.0672917687</c:v>
                </c:pt>
                <c:pt idx="1450">
                  <c:v>243520.50294137458</c:v>
                </c:pt>
                <c:pt idx="1451">
                  <c:v>243583.93707577686</c:v>
                </c:pt>
                <c:pt idx="1452">
                  <c:v>243647.36969713532</c:v>
                </c:pt>
                <c:pt idx="1453">
                  <c:v>243710.80080760506</c:v>
                </c:pt>
                <c:pt idx="1454">
                  <c:v>243774.23040933654</c:v>
                </c:pt>
                <c:pt idx="1455">
                  <c:v>243837.65850447558</c:v>
                </c:pt>
                <c:pt idx="1456">
                  <c:v>243901.08509516335</c:v>
                </c:pt>
                <c:pt idx="1457">
                  <c:v>243964.51018353645</c:v>
                </c:pt>
                <c:pt idx="1458">
                  <c:v>244027.93377172685</c:v>
                </c:pt>
                <c:pt idx="1459">
                  <c:v>244091.35586186193</c:v>
                </c:pt>
                <c:pt idx="1460">
                  <c:v>244154.77645606454</c:v>
                </c:pt>
                <c:pt idx="1461">
                  <c:v>244218.19555645293</c:v>
                </c:pt>
                <c:pt idx="1462">
                  <c:v>244281.61316514085</c:v>
                </c:pt>
                <c:pt idx="1463">
                  <c:v>244345.02928423748</c:v>
                </c:pt>
                <c:pt idx="1464">
                  <c:v>244408.44391584749</c:v>
                </c:pt>
                <c:pt idx="1465">
                  <c:v>244471.85706207104</c:v>
                </c:pt>
                <c:pt idx="1466">
                  <c:v>244535.26872500381</c:v>
                </c:pt>
                <c:pt idx="1467">
                  <c:v>244598.67890673701</c:v>
                </c:pt>
                <c:pt idx="1468">
                  <c:v>244662.08760935735</c:v>
                </c:pt>
                <c:pt idx="1469">
                  <c:v>244725.49483494711</c:v>
                </c:pt>
                <c:pt idx="1470">
                  <c:v>244788.90058558411</c:v>
                </c:pt>
                <c:pt idx="1471">
                  <c:v>244852.30486334179</c:v>
                </c:pt>
                <c:pt idx="1472">
                  <c:v>244915.70767028912</c:v>
                </c:pt>
                <c:pt idx="1473">
                  <c:v>244979.10900849069</c:v>
                </c:pt>
                <c:pt idx="1474">
                  <c:v>245042.5088800067</c:v>
                </c:pt>
                <c:pt idx="1475">
                  <c:v>245105.90728689297</c:v>
                </c:pt>
                <c:pt idx="1476">
                  <c:v>245169.30423120092</c:v>
                </c:pt>
                <c:pt idx="1477">
                  <c:v>245232.69971497767</c:v>
                </c:pt>
                <c:pt idx="1478">
                  <c:v>245296.09374026599</c:v>
                </c:pt>
                <c:pt idx="1479">
                  <c:v>245359.48630910431</c:v>
                </c:pt>
                <c:pt idx="1480">
                  <c:v>245422.87742352672</c:v>
                </c:pt>
                <c:pt idx="1481">
                  <c:v>245486.26708556304</c:v>
                </c:pt>
                <c:pt idx="1482">
                  <c:v>245549.65529723879</c:v>
                </c:pt>
                <c:pt idx="1483">
                  <c:v>245613.04206057522</c:v>
                </c:pt>
                <c:pt idx="1484">
                  <c:v>245676.42737758928</c:v>
                </c:pt>
                <c:pt idx="1485">
                  <c:v>245739.81125029371</c:v>
                </c:pt>
                <c:pt idx="1486">
                  <c:v>245803.19368069698</c:v>
                </c:pt>
                <c:pt idx="1487">
                  <c:v>245866.57467080333</c:v>
                </c:pt>
                <c:pt idx="1488">
                  <c:v>245929.95422261275</c:v>
                </c:pt>
                <c:pt idx="1489">
                  <c:v>245993.33233812111</c:v>
                </c:pt>
                <c:pt idx="1490">
                  <c:v>246056.70901932</c:v>
                </c:pt>
                <c:pt idx="1491">
                  <c:v>246120.08426819686</c:v>
                </c:pt>
                <c:pt idx="1492">
                  <c:v>246183.45808673496</c:v>
                </c:pt>
                <c:pt idx="1493">
                  <c:v>246246.8304769134</c:v>
                </c:pt>
                <c:pt idx="1494">
                  <c:v>246310.20144070714</c:v>
                </c:pt>
                <c:pt idx="1495">
                  <c:v>246373.57098008701</c:v>
                </c:pt>
                <c:pt idx="1496">
                  <c:v>246436.9390970197</c:v>
                </c:pt>
                <c:pt idx="1497">
                  <c:v>246500.30579346779</c:v>
                </c:pt>
                <c:pt idx="1498">
                  <c:v>246563.67107138978</c:v>
                </c:pt>
                <c:pt idx="1499">
                  <c:v>246627.03493274003</c:v>
                </c:pt>
                <c:pt idx="1500">
                  <c:v>246690.39737946889</c:v>
                </c:pt>
                <c:pt idx="1501">
                  <c:v>246753.75841352256</c:v>
                </c:pt>
                <c:pt idx="1502">
                  <c:v>246817.11803684325</c:v>
                </c:pt>
                <c:pt idx="1503">
                  <c:v>246880.47625136911</c:v>
                </c:pt>
                <c:pt idx="1504">
                  <c:v>246943.83305903425</c:v>
                </c:pt>
                <c:pt idx="1505">
                  <c:v>247007.18846176876</c:v>
                </c:pt>
                <c:pt idx="1506">
                  <c:v>247070.5424614987</c:v>
                </c:pt>
                <c:pt idx="1507">
                  <c:v>247133.89506014617</c:v>
                </c:pt>
                <c:pt idx="1508">
                  <c:v>247197.24625962926</c:v>
                </c:pt>
                <c:pt idx="1509">
                  <c:v>247260.59606186207</c:v>
                </c:pt>
                <c:pt idx="1510">
                  <c:v>247323.94446875475</c:v>
                </c:pt>
                <c:pt idx="1511">
                  <c:v>247387.29148221348</c:v>
                </c:pt>
                <c:pt idx="1512">
                  <c:v>247450.63710414051</c:v>
                </c:pt>
                <c:pt idx="1513">
                  <c:v>247513.98133643417</c:v>
                </c:pt>
                <c:pt idx="1514">
                  <c:v>247577.32418098883</c:v>
                </c:pt>
                <c:pt idx="1515">
                  <c:v>247640.66563969498</c:v>
                </c:pt>
                <c:pt idx="1516">
                  <c:v>247704.0057144392</c:v>
                </c:pt>
                <c:pt idx="1517">
                  <c:v>247767.34440710419</c:v>
                </c:pt>
                <c:pt idx="1518">
                  <c:v>247830.68171956873</c:v>
                </c:pt>
                <c:pt idx="1519">
                  <c:v>247894.01765370779</c:v>
                </c:pt>
                <c:pt idx="1520">
                  <c:v>247957.35221139243</c:v>
                </c:pt>
                <c:pt idx="1521">
                  <c:v>248020.6853944899</c:v>
                </c:pt>
                <c:pt idx="1522">
                  <c:v>248084.0172048636</c:v>
                </c:pt>
                <c:pt idx="1523">
                  <c:v>248147.34764437311</c:v>
                </c:pt>
                <c:pt idx="1524">
                  <c:v>248210.67671487416</c:v>
                </c:pt>
                <c:pt idx="1525">
                  <c:v>248274.00441821874</c:v>
                </c:pt>
                <c:pt idx="1526">
                  <c:v>248337.33075625499</c:v>
                </c:pt>
                <c:pt idx="1527">
                  <c:v>248400.6557308273</c:v>
                </c:pt>
                <c:pt idx="1528">
                  <c:v>248463.97934377627</c:v>
                </c:pt>
                <c:pt idx="1529">
                  <c:v>248527.30159693872</c:v>
                </c:pt>
                <c:pt idx="1530">
                  <c:v>248590.62249214776</c:v>
                </c:pt>
                <c:pt idx="1531">
                  <c:v>248653.94203123273</c:v>
                </c:pt>
                <c:pt idx="1532">
                  <c:v>248717.26021601923</c:v>
                </c:pt>
                <c:pt idx="1533">
                  <c:v>248780.57704832917</c:v>
                </c:pt>
                <c:pt idx="1534">
                  <c:v>248843.89252998072</c:v>
                </c:pt>
                <c:pt idx="1535">
                  <c:v>248907.20666278835</c:v>
                </c:pt>
                <c:pt idx="1536">
                  <c:v>248970.51944856285</c:v>
                </c:pt>
                <c:pt idx="1537">
                  <c:v>249033.8308891113</c:v>
                </c:pt>
                <c:pt idx="1538">
                  <c:v>249097.14098623715</c:v>
                </c:pt>
                <c:pt idx="1539">
                  <c:v>249160.44974174019</c:v>
                </c:pt>
                <c:pt idx="1540">
                  <c:v>249223.75715741652</c:v>
                </c:pt>
                <c:pt idx="1541">
                  <c:v>249287.06323505862</c:v>
                </c:pt>
                <c:pt idx="1542">
                  <c:v>249350.36797645534</c:v>
                </c:pt>
                <c:pt idx="1543">
                  <c:v>249413.67138339189</c:v>
                </c:pt>
                <c:pt idx="1544">
                  <c:v>249476.9734576499</c:v>
                </c:pt>
                <c:pt idx="1545">
                  <c:v>249540.27420100739</c:v>
                </c:pt>
                <c:pt idx="1546">
                  <c:v>249603.57361523874</c:v>
                </c:pt>
                <c:pt idx="1547">
                  <c:v>249666.87170211482</c:v>
                </c:pt>
                <c:pt idx="1548">
                  <c:v>249730.16846340286</c:v>
                </c:pt>
                <c:pt idx="1549">
                  <c:v>249793.4639008666</c:v>
                </c:pt>
                <c:pt idx="1550">
                  <c:v>249856.75801626616</c:v>
                </c:pt>
                <c:pt idx="1551">
                  <c:v>249920.05081135815</c:v>
                </c:pt>
                <c:pt idx="1552">
                  <c:v>249983.34228789562</c:v>
                </c:pt>
                <c:pt idx="1553">
                  <c:v>250046.63244762813</c:v>
                </c:pt>
                <c:pt idx="1554">
                  <c:v>250109.9212923017</c:v>
                </c:pt>
                <c:pt idx="1555">
                  <c:v>250173.20882365888</c:v>
                </c:pt>
                <c:pt idx="1556">
                  <c:v>250236.49504343866</c:v>
                </c:pt>
                <c:pt idx="1557">
                  <c:v>250299.77995337659</c:v>
                </c:pt>
                <c:pt idx="1558">
                  <c:v>250363.06355520475</c:v>
                </c:pt>
                <c:pt idx="1559">
                  <c:v>250426.34585065171</c:v>
                </c:pt>
                <c:pt idx="1560">
                  <c:v>250489.6268414426</c:v>
                </c:pt>
                <c:pt idx="1561">
                  <c:v>250552.90652929913</c:v>
                </c:pt>
                <c:pt idx="1562">
                  <c:v>250616.18491593952</c:v>
                </c:pt>
                <c:pt idx="1563">
                  <c:v>250679.4620030786</c:v>
                </c:pt>
                <c:pt idx="1564">
                  <c:v>250742.73779242774</c:v>
                </c:pt>
                <c:pt idx="1565">
                  <c:v>250806.01228569495</c:v>
                </c:pt>
                <c:pt idx="1566">
                  <c:v>250869.28548458478</c:v>
                </c:pt>
                <c:pt idx="1567">
                  <c:v>250932.55739079841</c:v>
                </c:pt>
                <c:pt idx="1568">
                  <c:v>250995.82800603364</c:v>
                </c:pt>
                <c:pt idx="1569">
                  <c:v>251059.0973319849</c:v>
                </c:pt>
                <c:pt idx="1570">
                  <c:v>251122.36537034324</c:v>
                </c:pt>
                <c:pt idx="1571">
                  <c:v>251185.63212279632</c:v>
                </c:pt>
                <c:pt idx="1572">
                  <c:v>251248.89759102854</c:v>
                </c:pt>
                <c:pt idx="1573">
                  <c:v>251312.16177672087</c:v>
                </c:pt>
                <c:pt idx="1574">
                  <c:v>251375.42468155097</c:v>
                </c:pt>
                <c:pt idx="1575">
                  <c:v>251438.68630719319</c:v>
                </c:pt>
                <c:pt idx="1576">
                  <c:v>251501.94665531858</c:v>
                </c:pt>
                <c:pt idx="1577">
                  <c:v>251565.20572759488</c:v>
                </c:pt>
                <c:pt idx="1578">
                  <c:v>251628.4635256865</c:v>
                </c:pt>
                <c:pt idx="1579">
                  <c:v>251691.72005125458</c:v>
                </c:pt>
                <c:pt idx="1580">
                  <c:v>251754.97530595702</c:v>
                </c:pt>
                <c:pt idx="1581">
                  <c:v>251818.2292914484</c:v>
                </c:pt>
                <c:pt idx="1582">
                  <c:v>251881.48200938004</c:v>
                </c:pt>
                <c:pt idx="1583">
                  <c:v>251944.73346140003</c:v>
                </c:pt>
                <c:pt idx="1584">
                  <c:v>252007.9836491532</c:v>
                </c:pt>
                <c:pt idx="1585">
                  <c:v>252071.23257428117</c:v>
                </c:pt>
                <c:pt idx="1586">
                  <c:v>252134.48023842231</c:v>
                </c:pt>
                <c:pt idx="1587">
                  <c:v>252197.72664321176</c:v>
                </c:pt>
                <c:pt idx="1588">
                  <c:v>252260.97179028147</c:v>
                </c:pt>
                <c:pt idx="1589">
                  <c:v>252324.21568126022</c:v>
                </c:pt>
                <c:pt idx="1590">
                  <c:v>252387.4583177735</c:v>
                </c:pt>
                <c:pt idx="1591">
                  <c:v>252450.69970144372</c:v>
                </c:pt>
                <c:pt idx="1592">
                  <c:v>252513.93983389006</c:v>
                </c:pt>
                <c:pt idx="1593">
                  <c:v>252577.17871672855</c:v>
                </c:pt>
                <c:pt idx="1594">
                  <c:v>252640.41635157203</c:v>
                </c:pt>
                <c:pt idx="1595">
                  <c:v>252703.6527400302</c:v>
                </c:pt>
                <c:pt idx="1596">
                  <c:v>252766.88788370966</c:v>
                </c:pt>
                <c:pt idx="1597">
                  <c:v>252830.12178421381</c:v>
                </c:pt>
                <c:pt idx="1598">
                  <c:v>252893.35444314298</c:v>
                </c:pt>
                <c:pt idx="1599">
                  <c:v>252956.58586209433</c:v>
                </c:pt>
                <c:pt idx="1600">
                  <c:v>253019.81604266196</c:v>
                </c:pt>
                <c:pt idx="1601">
                  <c:v>253083.04498643681</c:v>
                </c:pt>
                <c:pt idx="1602">
                  <c:v>253146.2726950068</c:v>
                </c:pt>
                <c:pt idx="1603">
                  <c:v>253209.49916995669</c:v>
                </c:pt>
                <c:pt idx="1604">
                  <c:v>253272.72441286821</c:v>
                </c:pt>
                <c:pt idx="1605">
                  <c:v>253335.94842532001</c:v>
                </c:pt>
                <c:pt idx="1606">
                  <c:v>253399.17120888765</c:v>
                </c:pt>
                <c:pt idx="1607">
                  <c:v>253462.39276514368</c:v>
                </c:pt>
                <c:pt idx="1608">
                  <c:v>253525.61309565755</c:v>
                </c:pt>
                <c:pt idx="1609">
                  <c:v>253588.83220199574</c:v>
                </c:pt>
                <c:pt idx="1610">
                  <c:v>253652.05008572162</c:v>
                </c:pt>
                <c:pt idx="1611">
                  <c:v>253715.2667483956</c:v>
                </c:pt>
                <c:pt idx="1612">
                  <c:v>253778.48219157508</c:v>
                </c:pt>
                <c:pt idx="1613">
                  <c:v>253841.6964168144</c:v>
                </c:pt>
                <c:pt idx="1614">
                  <c:v>253904.90942566493</c:v>
                </c:pt>
                <c:pt idx="1615">
                  <c:v>253968.12121967506</c:v>
                </c:pt>
                <c:pt idx="1616">
                  <c:v>254031.33180039015</c:v>
                </c:pt>
                <c:pt idx="1617">
                  <c:v>254094.54116935265</c:v>
                </c:pt>
                <c:pt idx="1618">
                  <c:v>254157.74932810201</c:v>
                </c:pt>
                <c:pt idx="1619">
                  <c:v>254220.95627817471</c:v>
                </c:pt>
                <c:pt idx="1620">
                  <c:v>254284.1620211043</c:v>
                </c:pt>
                <c:pt idx="1621">
                  <c:v>254347.36655842137</c:v>
                </c:pt>
                <c:pt idx="1622">
                  <c:v>254410.56989165355</c:v>
                </c:pt>
                <c:pt idx="1623">
                  <c:v>254473.77202232557</c:v>
                </c:pt>
                <c:pt idx="1624">
                  <c:v>254536.97295195924</c:v>
                </c:pt>
                <c:pt idx="1625">
                  <c:v>254600.17268207343</c:v>
                </c:pt>
                <c:pt idx="1626">
                  <c:v>254663.37121418415</c:v>
                </c:pt>
                <c:pt idx="1627">
                  <c:v>254726.56854980445</c:v>
                </c:pt>
                <c:pt idx="1628">
                  <c:v>254789.76469044454</c:v>
                </c:pt>
                <c:pt idx="1629">
                  <c:v>254852.9596376117</c:v>
                </c:pt>
                <c:pt idx="1630">
                  <c:v>254916.15339281035</c:v>
                </c:pt>
                <c:pt idx="1631">
                  <c:v>254979.34595754204</c:v>
                </c:pt>
                <c:pt idx="1632">
                  <c:v>255042.53733330549</c:v>
                </c:pt>
                <c:pt idx="1633">
                  <c:v>255105.72752159651</c:v>
                </c:pt>
                <c:pt idx="1634">
                  <c:v>255168.91652390806</c:v>
                </c:pt>
                <c:pt idx="1635">
                  <c:v>255232.10434173033</c:v>
                </c:pt>
                <c:pt idx="1636">
                  <c:v>255295.2909765506</c:v>
                </c:pt>
                <c:pt idx="1637">
                  <c:v>255358.47642985336</c:v>
                </c:pt>
                <c:pt idx="1638">
                  <c:v>255421.66070312026</c:v>
                </c:pt>
                <c:pt idx="1639">
                  <c:v>255484.84379783017</c:v>
                </c:pt>
                <c:pt idx="1640">
                  <c:v>255548.02571545911</c:v>
                </c:pt>
                <c:pt idx="1641">
                  <c:v>255611.20645748035</c:v>
                </c:pt>
                <c:pt idx="1642">
                  <c:v>255674.38602536437</c:v>
                </c:pt>
                <c:pt idx="1643">
                  <c:v>255737.5644205788</c:v>
                </c:pt>
                <c:pt idx="1644">
                  <c:v>255800.74164458853</c:v>
                </c:pt>
                <c:pt idx="1645">
                  <c:v>255863.91769885572</c:v>
                </c:pt>
                <c:pt idx="1646">
                  <c:v>255927.0925848397</c:v>
                </c:pt>
                <c:pt idx="1647">
                  <c:v>255990.26630399711</c:v>
                </c:pt>
                <c:pt idx="1648">
                  <c:v>256053.43885778179</c:v>
                </c:pt>
                <c:pt idx="1649">
                  <c:v>256116.61024764486</c:v>
                </c:pt>
                <c:pt idx="1650">
                  <c:v>256179.78047503473</c:v>
                </c:pt>
                <c:pt idx="1651">
                  <c:v>256242.94954139701</c:v>
                </c:pt>
                <c:pt idx="1652">
                  <c:v>256306.11744817466</c:v>
                </c:pt>
                <c:pt idx="1653">
                  <c:v>256369.28419680789</c:v>
                </c:pt>
                <c:pt idx="1654">
                  <c:v>256432.4497887342</c:v>
                </c:pt>
                <c:pt idx="1655">
                  <c:v>256495.61422538845</c:v>
                </c:pt>
                <c:pt idx="1656">
                  <c:v>256558.77750820271</c:v>
                </c:pt>
                <c:pt idx="1657">
                  <c:v>256621.93963860642</c:v>
                </c:pt>
                <c:pt idx="1658">
                  <c:v>256685.10061802634</c:v>
                </c:pt>
                <c:pt idx="1659">
                  <c:v>256748.26044788654</c:v>
                </c:pt>
                <c:pt idx="1660">
                  <c:v>256811.41912960846</c:v>
                </c:pt>
                <c:pt idx="1661">
                  <c:v>256874.57666461082</c:v>
                </c:pt>
                <c:pt idx="1662">
                  <c:v>256937.73305430973</c:v>
                </c:pt>
                <c:pt idx="1663">
                  <c:v>257000.88830011865</c:v>
                </c:pt>
                <c:pt idx="1664">
                  <c:v>257064.04240344834</c:v>
                </c:pt>
                <c:pt idx="1665">
                  <c:v>257127.19536570704</c:v>
                </c:pt>
                <c:pt idx="1666">
                  <c:v>257190.34718830028</c:v>
                </c:pt>
                <c:pt idx="1667">
                  <c:v>257253.49787263098</c:v>
                </c:pt>
                <c:pt idx="1668">
                  <c:v>257316.64742009947</c:v>
                </c:pt>
                <c:pt idx="1669">
                  <c:v>257379.79583210347</c:v>
                </c:pt>
                <c:pt idx="1670">
                  <c:v>257442.94311003806</c:v>
                </c:pt>
                <c:pt idx="1671">
                  <c:v>257506.08925529578</c:v>
                </c:pt>
                <c:pt idx="1672">
                  <c:v>257569.23426926657</c:v>
                </c:pt>
                <c:pt idx="1673">
                  <c:v>257632.37815333775</c:v>
                </c:pt>
                <c:pt idx="1674">
                  <c:v>257695.5209088941</c:v>
                </c:pt>
                <c:pt idx="1675">
                  <c:v>257758.66253731784</c:v>
                </c:pt>
                <c:pt idx="1676">
                  <c:v>257821.80303998859</c:v>
                </c:pt>
                <c:pt idx="1677">
                  <c:v>257884.94241828346</c:v>
                </c:pt>
                <c:pt idx="1678">
                  <c:v>257948.08067357697</c:v>
                </c:pt>
                <c:pt idx="1679">
                  <c:v>258011.21780724113</c:v>
                </c:pt>
                <c:pt idx="1680">
                  <c:v>258074.3538206454</c:v>
                </c:pt>
                <c:pt idx="1681">
                  <c:v>258137.48871515668</c:v>
                </c:pt>
                <c:pt idx="1682">
                  <c:v>258200.62249213937</c:v>
                </c:pt>
                <c:pt idx="1683">
                  <c:v>258263.75515295539</c:v>
                </c:pt>
                <c:pt idx="1684">
                  <c:v>258326.88669896411</c:v>
                </c:pt>
                <c:pt idx="1685">
                  <c:v>258390.01713152239</c:v>
                </c:pt>
                <c:pt idx="1686">
                  <c:v>258453.14645198459</c:v>
                </c:pt>
                <c:pt idx="1687">
                  <c:v>258516.2746617026</c:v>
                </c:pt>
                <c:pt idx="1688">
                  <c:v>258579.40176202581</c:v>
                </c:pt>
                <c:pt idx="1689">
                  <c:v>258642.52775430112</c:v>
                </c:pt>
                <c:pt idx="1690">
                  <c:v>258705.65263987298</c:v>
                </c:pt>
                <c:pt idx="1691">
                  <c:v>258768.77642008333</c:v>
                </c:pt>
                <c:pt idx="1692">
                  <c:v>258831.89909627172</c:v>
                </c:pt>
                <c:pt idx="1693">
                  <c:v>258895.02066977517</c:v>
                </c:pt>
                <c:pt idx="1694">
                  <c:v>258958.14114192827</c:v>
                </c:pt>
                <c:pt idx="1695">
                  <c:v>259021.26051406318</c:v>
                </c:pt>
                <c:pt idx="1696">
                  <c:v>259084.37878750963</c:v>
                </c:pt>
                <c:pt idx="1697">
                  <c:v>259147.49596359491</c:v>
                </c:pt>
                <c:pt idx="1698">
                  <c:v>259210.61204364384</c:v>
                </c:pt>
                <c:pt idx="1699">
                  <c:v>259273.7270289789</c:v>
                </c:pt>
                <c:pt idx="1700">
                  <c:v>259336.84092092008</c:v>
                </c:pt>
                <c:pt idx="1701">
                  <c:v>259399.95372078501</c:v>
                </c:pt>
                <c:pt idx="1702">
                  <c:v>259463.0654298889</c:v>
                </c:pt>
                <c:pt idx="1703">
                  <c:v>259526.17604954456</c:v>
                </c:pt>
                <c:pt idx="1704">
                  <c:v>259589.28558106243</c:v>
                </c:pt>
                <c:pt idx="1705">
                  <c:v>259652.39402575052</c:v>
                </c:pt>
                <c:pt idx="1706">
                  <c:v>259715.5013849145</c:v>
                </c:pt>
                <c:pt idx="1707">
                  <c:v>259778.60765985769</c:v>
                </c:pt>
                <c:pt idx="1708">
                  <c:v>259841.71285188096</c:v>
                </c:pt>
                <c:pt idx="1709">
                  <c:v>259904.8169622829</c:v>
                </c:pt>
                <c:pt idx="1710">
                  <c:v>259967.9199923597</c:v>
                </c:pt>
                <c:pt idx="1711">
                  <c:v>260031.02194340521</c:v>
                </c:pt>
                <c:pt idx="1712">
                  <c:v>260094.12281671094</c:v>
                </c:pt>
                <c:pt idx="1713">
                  <c:v>260157.22261356606</c:v>
                </c:pt>
                <c:pt idx="1714">
                  <c:v>260220.32133525738</c:v>
                </c:pt>
                <c:pt idx="1715">
                  <c:v>260283.41898306945</c:v>
                </c:pt>
                <c:pt idx="1716">
                  <c:v>260346.51555828442</c:v>
                </c:pt>
                <c:pt idx="1717">
                  <c:v>260409.61106218217</c:v>
                </c:pt>
                <c:pt idx="1718">
                  <c:v>260472.70549604026</c:v>
                </c:pt>
                <c:pt idx="1719">
                  <c:v>260535.79886113392</c:v>
                </c:pt>
                <c:pt idx="1720">
                  <c:v>260598.89115873614</c:v>
                </c:pt>
                <c:pt idx="1721">
                  <c:v>260661.98239011757</c:v>
                </c:pt>
                <c:pt idx="1722">
                  <c:v>260725.07255654657</c:v>
                </c:pt>
                <c:pt idx="1723">
                  <c:v>260788.16165928924</c:v>
                </c:pt>
                <c:pt idx="1724">
                  <c:v>260851.24969960938</c:v>
                </c:pt>
                <c:pt idx="1725">
                  <c:v>260914.33667876854</c:v>
                </c:pt>
                <c:pt idx="1726">
                  <c:v>260977.42259802597</c:v>
                </c:pt>
                <c:pt idx="1727">
                  <c:v>261040.50745863869</c:v>
                </c:pt>
                <c:pt idx="1728">
                  <c:v>261103.59126186147</c:v>
                </c:pt>
                <c:pt idx="1729">
                  <c:v>261166.67400894681</c:v>
                </c:pt>
                <c:pt idx="1730">
                  <c:v>261229.75570114498</c:v>
                </c:pt>
                <c:pt idx="1731">
                  <c:v>261292.83633970399</c:v>
                </c:pt>
                <c:pt idx="1732">
                  <c:v>261355.91592586963</c:v>
                </c:pt>
                <c:pt idx="1733">
                  <c:v>261418.99446088547</c:v>
                </c:pt>
                <c:pt idx="1734">
                  <c:v>261482.07194599285</c:v>
                </c:pt>
                <c:pt idx="1735">
                  <c:v>261545.14838243087</c:v>
                </c:pt>
                <c:pt idx="1736">
                  <c:v>261608.22377143643</c:v>
                </c:pt>
                <c:pt idx="1737">
                  <c:v>261671.29811424427</c:v>
                </c:pt>
                <c:pt idx="1738">
                  <c:v>261734.37141208685</c:v>
                </c:pt>
                <c:pt idx="1739">
                  <c:v>261797.44366619448</c:v>
                </c:pt>
                <c:pt idx="1740">
                  <c:v>261860.51487779527</c:v>
                </c:pt>
                <c:pt idx="1741">
                  <c:v>261923.58504811517</c:v>
                </c:pt>
                <c:pt idx="1742">
                  <c:v>261986.65417837788</c:v>
                </c:pt>
                <c:pt idx="1743">
                  <c:v>262049.722269805</c:v>
                </c:pt>
                <c:pt idx="1744">
                  <c:v>262112.78932361593</c:v>
                </c:pt>
                <c:pt idx="1745">
                  <c:v>262175.85534102784</c:v>
                </c:pt>
                <c:pt idx="1746">
                  <c:v>262238.92032325588</c:v>
                </c:pt>
                <c:pt idx="1747">
                  <c:v>262301.98427151295</c:v>
                </c:pt>
                <c:pt idx="1748">
                  <c:v>262365.04718700977</c:v>
                </c:pt>
                <c:pt idx="1749">
                  <c:v>262428.10907095502</c:v>
                </c:pt>
                <c:pt idx="1750">
                  <c:v>262491.16992455511</c:v>
                </c:pt>
                <c:pt idx="1751">
                  <c:v>262554.22974901443</c:v>
                </c:pt>
                <c:pt idx="1752">
                  <c:v>262617.28854553518</c:v>
                </c:pt>
                <c:pt idx="1753">
                  <c:v>262680.3463153175</c:v>
                </c:pt>
                <c:pt idx="1754">
                  <c:v>262743.40305955929</c:v>
                </c:pt>
                <c:pt idx="1755">
                  <c:v>262806.4587794565</c:v>
                </c:pt>
                <c:pt idx="1756">
                  <c:v>262869.51347620279</c:v>
                </c:pt>
                <c:pt idx="1757">
                  <c:v>262932.56715098984</c:v>
                </c:pt>
                <c:pt idx="1758">
                  <c:v>262995.61980500718</c:v>
                </c:pt>
                <c:pt idx="1759">
                  <c:v>263058.67143944232</c:v>
                </c:pt>
                <c:pt idx="1760">
                  <c:v>263121.72205548058</c:v>
                </c:pt>
                <c:pt idx="1761">
                  <c:v>263184.77165430522</c:v>
                </c:pt>
                <c:pt idx="1762">
                  <c:v>263247.82023709745</c:v>
                </c:pt>
                <c:pt idx="1763">
                  <c:v>263310.86780503643</c:v>
                </c:pt>
                <c:pt idx="1764">
                  <c:v>263373.91435929912</c:v>
                </c:pt>
                <c:pt idx="1765">
                  <c:v>263436.95990106056</c:v>
                </c:pt>
                <c:pt idx="1766">
                  <c:v>263500.0044314937</c:v>
                </c:pt>
                <c:pt idx="1767">
                  <c:v>263563.04795176937</c:v>
                </c:pt>
                <c:pt idx="1768">
                  <c:v>263626.09046305646</c:v>
                </c:pt>
                <c:pt idx="1769">
                  <c:v>263689.13196652167</c:v>
                </c:pt>
                <c:pt idx="1770">
                  <c:v>263752.17246332974</c:v>
                </c:pt>
                <c:pt idx="1771">
                  <c:v>263815.21195464343</c:v>
                </c:pt>
                <c:pt idx="1772">
                  <c:v>263878.25044162333</c:v>
                </c:pt>
                <c:pt idx="1773">
                  <c:v>263941.28792542813</c:v>
                </c:pt>
                <c:pt idx="1774">
                  <c:v>264004.32440721442</c:v>
                </c:pt>
                <c:pt idx="1775">
                  <c:v>264067.35988813685</c:v>
                </c:pt>
                <c:pt idx="1776">
                  <c:v>264130.39436934795</c:v>
                </c:pt>
                <c:pt idx="1777">
                  <c:v>264193.42785199831</c:v>
                </c:pt>
                <c:pt idx="1778">
                  <c:v>264256.46033723652</c:v>
                </c:pt>
                <c:pt idx="1779">
                  <c:v>264319.49182620918</c:v>
                </c:pt>
                <c:pt idx="1780">
                  <c:v>264382.52232006087</c:v>
                </c:pt>
                <c:pt idx="1781">
                  <c:v>264445.55181993416</c:v>
                </c:pt>
                <c:pt idx="1782">
                  <c:v>264508.58032696968</c:v>
                </c:pt>
                <c:pt idx="1783">
                  <c:v>264571.60784230602</c:v>
                </c:pt>
                <c:pt idx="1784">
                  <c:v>264634.63436707994</c:v>
                </c:pt>
                <c:pt idx="1785">
                  <c:v>264697.65990242601</c:v>
                </c:pt>
                <c:pt idx="1786">
                  <c:v>264760.684449477</c:v>
                </c:pt>
                <c:pt idx="1787">
                  <c:v>264823.70800936373</c:v>
                </c:pt>
                <c:pt idx="1788">
                  <c:v>264886.7305832149</c:v>
                </c:pt>
                <c:pt idx="1789">
                  <c:v>264949.7521721574</c:v>
                </c:pt>
                <c:pt idx="1790">
                  <c:v>265012.77277731616</c:v>
                </c:pt>
                <c:pt idx="1791">
                  <c:v>265075.79239981412</c:v>
                </c:pt>
                <c:pt idx="1792">
                  <c:v>265138.8110407723</c:v>
                </c:pt>
                <c:pt idx="1793">
                  <c:v>265201.8287013098</c:v>
                </c:pt>
                <c:pt idx="1794">
                  <c:v>265264.84538254375</c:v>
                </c:pt>
                <c:pt idx="1795">
                  <c:v>265327.86108558939</c:v>
                </c:pt>
                <c:pt idx="1796">
                  <c:v>265390.87581156008</c:v>
                </c:pt>
                <c:pt idx="1797">
                  <c:v>265453.88956156716</c:v>
                </c:pt>
                <c:pt idx="1798">
                  <c:v>265516.90233672009</c:v>
                </c:pt>
                <c:pt idx="1799">
                  <c:v>265579.91413812648</c:v>
                </c:pt>
                <c:pt idx="1800">
                  <c:v>265642.92496689199</c:v>
                </c:pt>
                <c:pt idx="1801">
                  <c:v>265705.93482412043</c:v>
                </c:pt>
                <c:pt idx="1802">
                  <c:v>265768.94371091365</c:v>
                </c:pt>
                <c:pt idx="1803">
                  <c:v>265831.95162837161</c:v>
                </c:pt>
                <c:pt idx="1804">
                  <c:v>265894.95857759245</c:v>
                </c:pt>
                <c:pt idx="1805">
                  <c:v>265957.96455967234</c:v>
                </c:pt>
                <c:pt idx="1806">
                  <c:v>266020.96957570571</c:v>
                </c:pt>
                <c:pt idx="1807">
                  <c:v>266083.97362678498</c:v>
                </c:pt>
                <c:pt idx="1808">
                  <c:v>266146.97671400075</c:v>
                </c:pt>
                <c:pt idx="1809">
                  <c:v>266209.97883844172</c:v>
                </c:pt>
                <c:pt idx="1810">
                  <c:v>266272.98000119487</c:v>
                </c:pt>
                <c:pt idx="1811">
                  <c:v>266335.98020334513</c:v>
                </c:pt>
                <c:pt idx="1812">
                  <c:v>266398.97944597568</c:v>
                </c:pt>
                <c:pt idx="1813">
                  <c:v>266461.97773016791</c:v>
                </c:pt>
                <c:pt idx="1814">
                  <c:v>266524.97505700123</c:v>
                </c:pt>
                <c:pt idx="1815">
                  <c:v>266587.97142755333</c:v>
                </c:pt>
                <c:pt idx="1816">
                  <c:v>266650.96684289997</c:v>
                </c:pt>
                <c:pt idx="1817">
                  <c:v>266713.96130411519</c:v>
                </c:pt>
                <c:pt idx="1818">
                  <c:v>266776.95481227111</c:v>
                </c:pt>
                <c:pt idx="1819">
                  <c:v>266839.94736843806</c:v>
                </c:pt>
                <c:pt idx="1820">
                  <c:v>266902.93897368456</c:v>
                </c:pt>
                <c:pt idx="1821">
                  <c:v>266965.92962907726</c:v>
                </c:pt>
                <c:pt idx="1822">
                  <c:v>267028.91933568107</c:v>
                </c:pt>
                <c:pt idx="1823">
                  <c:v>267091.9080945591</c:v>
                </c:pt>
                <c:pt idx="1824">
                  <c:v>267154.89590677264</c:v>
                </c:pt>
                <c:pt idx="1825">
                  <c:v>267217.88277338113</c:v>
                </c:pt>
                <c:pt idx="1826">
                  <c:v>267280.86869544227</c:v>
                </c:pt>
                <c:pt idx="1827">
                  <c:v>267343.853674012</c:v>
                </c:pt>
                <c:pt idx="1828">
                  <c:v>267406.83771014441</c:v>
                </c:pt>
                <c:pt idx="1829">
                  <c:v>267469.82080489182</c:v>
                </c:pt>
                <c:pt idx="1830">
                  <c:v>267532.80295930483</c:v>
                </c:pt>
                <c:pt idx="1831">
                  <c:v>267595.78417443216</c:v>
                </c:pt>
                <c:pt idx="1832">
                  <c:v>267658.76445132092</c:v>
                </c:pt>
                <c:pt idx="1833">
                  <c:v>267721.74379101628</c:v>
                </c:pt>
                <c:pt idx="1834">
                  <c:v>267784.72219456179</c:v>
                </c:pt>
                <c:pt idx="1835">
                  <c:v>267847.69966299913</c:v>
                </c:pt>
                <c:pt idx="1836">
                  <c:v>267910.6761973683</c:v>
                </c:pt>
                <c:pt idx="1837">
                  <c:v>267973.65179870755</c:v>
                </c:pt>
                <c:pt idx="1838">
                  <c:v>268036.62646805332</c:v>
                </c:pt>
                <c:pt idx="1839">
                  <c:v>268099.60020644043</c:v>
                </c:pt>
                <c:pt idx="1840">
                  <c:v>268162.57301490183</c:v>
                </c:pt>
                <c:pt idx="1841">
                  <c:v>268225.5448944688</c:v>
                </c:pt>
                <c:pt idx="1842">
                  <c:v>268288.51584617089</c:v>
                </c:pt>
                <c:pt idx="1843">
                  <c:v>268351.48587103595</c:v>
                </c:pt>
                <c:pt idx="1844">
                  <c:v>268414.45497009007</c:v>
                </c:pt>
                <c:pt idx="1845">
                  <c:v>268477.42314435757</c:v>
                </c:pt>
                <c:pt idx="1846">
                  <c:v>268540.39039486117</c:v>
                </c:pt>
                <c:pt idx="1847">
                  <c:v>268603.35672262183</c:v>
                </c:pt>
                <c:pt idx="1848">
                  <c:v>268666.32212865876</c:v>
                </c:pt>
                <c:pt idx="1849">
                  <c:v>268729.28661398956</c:v>
                </c:pt>
                <c:pt idx="1850">
                  <c:v>268792.25017963006</c:v>
                </c:pt>
                <c:pt idx="1851">
                  <c:v>268855.21282659442</c:v>
                </c:pt>
                <c:pt idx="1852">
                  <c:v>268918.17455589509</c:v>
                </c:pt>
                <c:pt idx="1853">
                  <c:v>268981.13536854286</c:v>
                </c:pt>
                <c:pt idx="1854">
                  <c:v>269044.09526554681</c:v>
                </c:pt>
                <c:pt idx="1855">
                  <c:v>269107.05424791435</c:v>
                </c:pt>
                <c:pt idx="1856">
                  <c:v>269170.01231665123</c:v>
                </c:pt>
                <c:pt idx="1857">
                  <c:v>269232.9694727615</c:v>
                </c:pt>
                <c:pt idx="1858">
                  <c:v>269295.92571724753</c:v>
                </c:pt>
                <c:pt idx="1859">
                  <c:v>269358.8810511101</c:v>
                </c:pt>
                <c:pt idx="1860">
                  <c:v>269421.83547534829</c:v>
                </c:pt>
                <c:pt idx="1861">
                  <c:v>269484.78899095947</c:v>
                </c:pt>
                <c:pt idx="1862">
                  <c:v>269547.74159893941</c:v>
                </c:pt>
                <c:pt idx="1863">
                  <c:v>269610.69330028223</c:v>
                </c:pt>
                <c:pt idx="1864">
                  <c:v>269673.64409598039</c:v>
                </c:pt>
                <c:pt idx="1865">
                  <c:v>269736.59398702468</c:v>
                </c:pt>
                <c:pt idx="1866">
                  <c:v>269799.54297440429</c:v>
                </c:pt>
                <c:pt idx="1867">
                  <c:v>269862.49105910683</c:v>
                </c:pt>
                <c:pt idx="1868">
                  <c:v>269925.43824211817</c:v>
                </c:pt>
                <c:pt idx="1869">
                  <c:v>269988.38452442258</c:v>
                </c:pt>
                <c:pt idx="1870">
                  <c:v>270051.32990700274</c:v>
                </c:pt>
                <c:pt idx="1871">
                  <c:v>270114.27439083968</c:v>
                </c:pt>
                <c:pt idx="1872">
                  <c:v>270177.2179769128</c:v>
                </c:pt>
                <c:pt idx="1873">
                  <c:v>270240.16066619992</c:v>
                </c:pt>
                <c:pt idx="1874">
                  <c:v>270303.10245967726</c:v>
                </c:pt>
                <c:pt idx="1875">
                  <c:v>270366.04335831944</c:v>
                </c:pt>
                <c:pt idx="1876">
                  <c:v>270428.9833630994</c:v>
                </c:pt>
                <c:pt idx="1877">
                  <c:v>270491.92247498856</c:v>
                </c:pt>
                <c:pt idx="1878">
                  <c:v>270554.86069495667</c:v>
                </c:pt>
                <c:pt idx="1879">
                  <c:v>270617.79802397196</c:v>
                </c:pt>
                <c:pt idx="1880">
                  <c:v>270680.73446300102</c:v>
                </c:pt>
                <c:pt idx="1881">
                  <c:v>270743.67001300893</c:v>
                </c:pt>
                <c:pt idx="1882">
                  <c:v>270806.60467495909</c:v>
                </c:pt>
                <c:pt idx="1883">
                  <c:v>270869.53844981338</c:v>
                </c:pt>
                <c:pt idx="1884">
                  <c:v>270932.47133853205</c:v>
                </c:pt>
                <c:pt idx="1885">
                  <c:v>270995.40334207384</c:v>
                </c:pt>
                <c:pt idx="1886">
                  <c:v>271058.33446139592</c:v>
                </c:pt>
                <c:pt idx="1887">
                  <c:v>271121.26469745388</c:v>
                </c:pt>
                <c:pt idx="1888">
                  <c:v>271184.19405120175</c:v>
                </c:pt>
                <c:pt idx="1889">
                  <c:v>271247.12252359197</c:v>
                </c:pt>
                <c:pt idx="1890">
                  <c:v>271310.05011557543</c:v>
                </c:pt>
                <c:pt idx="1891">
                  <c:v>271372.97682810156</c:v>
                </c:pt>
                <c:pt idx="1892">
                  <c:v>271435.90266211808</c:v>
                </c:pt>
                <c:pt idx="1893">
                  <c:v>271498.82761857135</c:v>
                </c:pt>
                <c:pt idx="1894">
                  <c:v>271561.75169840601</c:v>
                </c:pt>
                <c:pt idx="1895">
                  <c:v>271624.67490256531</c:v>
                </c:pt>
                <c:pt idx="1896">
                  <c:v>271687.59723199089</c:v>
                </c:pt>
                <c:pt idx="1897">
                  <c:v>271750.51868762285</c:v>
                </c:pt>
                <c:pt idx="1898">
                  <c:v>271813.43927039986</c:v>
                </c:pt>
                <c:pt idx="1899">
                  <c:v>271876.35898125893</c:v>
                </c:pt>
                <c:pt idx="1900">
                  <c:v>271939.27782113565</c:v>
                </c:pt>
                <c:pt idx="1901">
                  <c:v>272002.195790964</c:v>
                </c:pt>
                <c:pt idx="1902">
                  <c:v>272065.11289167654</c:v>
                </c:pt>
                <c:pt idx="1903">
                  <c:v>272128.02912420424</c:v>
                </c:pt>
                <c:pt idx="1904">
                  <c:v>272190.94448947662</c:v>
                </c:pt>
                <c:pt idx="1905">
                  <c:v>272253.85898842174</c:v>
                </c:pt>
                <c:pt idx="1906">
                  <c:v>272316.77262196603</c:v>
                </c:pt>
                <c:pt idx="1907">
                  <c:v>272379.68539103447</c:v>
                </c:pt>
                <c:pt idx="1908">
                  <c:v>272442.59729655058</c:v>
                </c:pt>
                <c:pt idx="1909">
                  <c:v>272505.50833943638</c:v>
                </c:pt>
                <c:pt idx="1910">
                  <c:v>272568.41852061241</c:v>
                </c:pt>
                <c:pt idx="1911">
                  <c:v>272631.32784099772</c:v>
                </c:pt>
                <c:pt idx="1912">
                  <c:v>272694.23630150984</c:v>
                </c:pt>
                <c:pt idx="1913">
                  <c:v>272757.14390306483</c:v>
                </c:pt>
                <c:pt idx="1914">
                  <c:v>272820.05064657732</c:v>
                </c:pt>
                <c:pt idx="1915">
                  <c:v>272882.95653296041</c:v>
                </c:pt>
                <c:pt idx="1916">
                  <c:v>272945.8615631258</c:v>
                </c:pt>
                <c:pt idx="1917">
                  <c:v>273008.76573798363</c:v>
                </c:pt>
                <c:pt idx="1918">
                  <c:v>273071.6690584427</c:v>
                </c:pt>
                <c:pt idx="1919">
                  <c:v>273134.57152541023</c:v>
                </c:pt>
                <c:pt idx="1920">
                  <c:v>273197.47313979204</c:v>
                </c:pt>
                <c:pt idx="1921">
                  <c:v>273260.37390249252</c:v>
                </c:pt>
                <c:pt idx="1922">
                  <c:v>273323.27381441457</c:v>
                </c:pt>
                <c:pt idx="1923">
                  <c:v>273386.17287645966</c:v>
                </c:pt>
                <c:pt idx="1924">
                  <c:v>273449.0710895278</c:v>
                </c:pt>
                <c:pt idx="1925">
                  <c:v>273511.9684545176</c:v>
                </c:pt>
                <c:pt idx="1926">
                  <c:v>273574.86497232621</c:v>
                </c:pt>
                <c:pt idx="1927">
                  <c:v>273637.76064384927</c:v>
                </c:pt>
                <c:pt idx="1928">
                  <c:v>273700.65546998114</c:v>
                </c:pt>
                <c:pt idx="1929">
                  <c:v>273763.54945161461</c:v>
                </c:pt>
                <c:pt idx="1930">
                  <c:v>273826.44258964114</c:v>
                </c:pt>
                <c:pt idx="1931">
                  <c:v>273889.33488495072</c:v>
                </c:pt>
                <c:pt idx="1932">
                  <c:v>273952.22633843194</c:v>
                </c:pt>
                <c:pt idx="1933">
                  <c:v>274015.11695097195</c:v>
                </c:pt>
                <c:pt idx="1934">
                  <c:v>274078.00672345649</c:v>
                </c:pt>
                <c:pt idx="1935">
                  <c:v>274140.89565676992</c:v>
                </c:pt>
                <c:pt idx="1936">
                  <c:v>274203.78375179513</c:v>
                </c:pt>
                <c:pt idx="1937">
                  <c:v>274266.67100941372</c:v>
                </c:pt>
                <c:pt idx="1938">
                  <c:v>274329.55743050575</c:v>
                </c:pt>
                <c:pt idx="1939">
                  <c:v>274392.44301595003</c:v>
                </c:pt>
                <c:pt idx="1940">
                  <c:v>274455.32776662381</c:v>
                </c:pt>
                <c:pt idx="1941">
                  <c:v>274518.21168340312</c:v>
                </c:pt>
                <c:pt idx="1942">
                  <c:v>274581.09476716246</c:v>
                </c:pt>
                <c:pt idx="1943">
                  <c:v>274643.97701877501</c:v>
                </c:pt>
                <c:pt idx="1944">
                  <c:v>274706.85843911255</c:v>
                </c:pt>
                <c:pt idx="1945">
                  <c:v>274769.73902904545</c:v>
                </c:pt>
                <c:pt idx="1946">
                  <c:v>274832.61878944276</c:v>
                </c:pt>
                <c:pt idx="1947">
                  <c:v>274895.49772117217</c:v>
                </c:pt>
                <c:pt idx="1948">
                  <c:v>274958.37582509994</c:v>
                </c:pt>
                <c:pt idx="1949">
                  <c:v>275021.25310209097</c:v>
                </c:pt>
                <c:pt idx="1950">
                  <c:v>275084.12955300877</c:v>
                </c:pt>
                <c:pt idx="1951">
                  <c:v>275147.00517871557</c:v>
                </c:pt>
                <c:pt idx="1952">
                  <c:v>275209.87998007215</c:v>
                </c:pt>
                <c:pt idx="1953">
                  <c:v>275272.753957938</c:v>
                </c:pt>
                <c:pt idx="1954">
                  <c:v>275335.62711317121</c:v>
                </c:pt>
                <c:pt idx="1955">
                  <c:v>275398.49944662862</c:v>
                </c:pt>
                <c:pt idx="1956">
                  <c:v>275461.37095916556</c:v>
                </c:pt>
                <c:pt idx="1957">
                  <c:v>275524.24165163608</c:v>
                </c:pt>
                <c:pt idx="1958">
                  <c:v>275587.11152489291</c:v>
                </c:pt>
                <c:pt idx="1959">
                  <c:v>275649.98057978746</c:v>
                </c:pt>
                <c:pt idx="1960">
                  <c:v>275712.84881716978</c:v>
                </c:pt>
                <c:pt idx="1961">
                  <c:v>275775.71623788856</c:v>
                </c:pt>
                <c:pt idx="1962">
                  <c:v>275838.58284279116</c:v>
                </c:pt>
                <c:pt idx="1963">
                  <c:v>275901.44863272365</c:v>
                </c:pt>
                <c:pt idx="1964">
                  <c:v>275964.31360853073</c:v>
                </c:pt>
                <c:pt idx="1965">
                  <c:v>276027.17777105584</c:v>
                </c:pt>
                <c:pt idx="1966">
                  <c:v>276090.041121141</c:v>
                </c:pt>
                <c:pt idx="1967">
                  <c:v>276152.90365962696</c:v>
                </c:pt>
                <c:pt idx="1968">
                  <c:v>276215.76538735325</c:v>
                </c:pt>
                <c:pt idx="1969">
                  <c:v>276278.62630515796</c:v>
                </c:pt>
                <c:pt idx="1970">
                  <c:v>276341.48641387786</c:v>
                </c:pt>
                <c:pt idx="1971">
                  <c:v>276404.34571434854</c:v>
                </c:pt>
                <c:pt idx="1972">
                  <c:v>276467.20420740417</c:v>
                </c:pt>
                <c:pt idx="1973">
                  <c:v>276530.06189387763</c:v>
                </c:pt>
                <c:pt idx="1974">
                  <c:v>276592.91877460061</c:v>
                </c:pt>
                <c:pt idx="1975">
                  <c:v>276655.77485040337</c:v>
                </c:pt>
                <c:pt idx="1976">
                  <c:v>276718.63012211496</c:v>
                </c:pt>
                <c:pt idx="1977">
                  <c:v>276781.48459056311</c:v>
                </c:pt>
                <c:pt idx="1978">
                  <c:v>276844.33825657424</c:v>
                </c:pt>
                <c:pt idx="1979">
                  <c:v>276907.1911209735</c:v>
                </c:pt>
                <c:pt idx="1980">
                  <c:v>276970.04318458482</c:v>
                </c:pt>
                <c:pt idx="1981">
                  <c:v>277032.89444823074</c:v>
                </c:pt>
                <c:pt idx="1982">
                  <c:v>277095.74491273263</c:v>
                </c:pt>
                <c:pt idx="1983">
                  <c:v>277158.5945789105</c:v>
                </c:pt>
                <c:pt idx="1984">
                  <c:v>277221.44344758312</c:v>
                </c:pt>
                <c:pt idx="1985">
                  <c:v>277284.29151956801</c:v>
                </c:pt>
                <c:pt idx="1986">
                  <c:v>277347.13879568141</c:v>
                </c:pt>
                <c:pt idx="1987">
                  <c:v>277409.9852767383</c:v>
                </c:pt>
                <c:pt idx="1988">
                  <c:v>277472.83096355241</c:v>
                </c:pt>
                <c:pt idx="1989">
                  <c:v>277535.67585693614</c:v>
                </c:pt>
                <c:pt idx="1990">
                  <c:v>277598.51995770074</c:v>
                </c:pt>
                <c:pt idx="1991">
                  <c:v>277661.36326665612</c:v>
                </c:pt>
                <c:pt idx="1992">
                  <c:v>277724.205784611</c:v>
                </c:pt>
                <c:pt idx="1993">
                  <c:v>277787.04751237278</c:v>
                </c:pt>
                <c:pt idx="1994">
                  <c:v>277849.88845074771</c:v>
                </c:pt>
                <c:pt idx="1995">
                  <c:v>277912.72860054072</c:v>
                </c:pt>
                <c:pt idx="1996">
                  <c:v>277975.56796255551</c:v>
                </c:pt>
                <c:pt idx="1997">
                  <c:v>278038.40653759456</c:v>
                </c:pt>
                <c:pt idx="1998">
                  <c:v>278101.24432645913</c:v>
                </c:pt>
                <c:pt idx="1999">
                  <c:v>278164.08132994926</c:v>
                </c:pt>
                <c:pt idx="2000">
                  <c:v>278226.91754886368</c:v>
                </c:pt>
                <c:pt idx="2001">
                  <c:v>278289.75298399996</c:v>
                </c:pt>
                <c:pt idx="2002">
                  <c:v>278352.58763615444</c:v>
                </c:pt>
                <c:pt idx="2003">
                  <c:v>278415.42150612222</c:v>
                </c:pt>
                <c:pt idx="2004">
                  <c:v>278478.25459469715</c:v>
                </c:pt>
                <c:pt idx="2005">
                  <c:v>278541.08690267196</c:v>
                </c:pt>
                <c:pt idx="2006">
                  <c:v>278603.91843083804</c:v>
                </c:pt>
                <c:pt idx="2007">
                  <c:v>278666.74917998561</c:v>
                </c:pt>
                <c:pt idx="2008">
                  <c:v>278729.57915090374</c:v>
                </c:pt>
                <c:pt idx="2009">
                  <c:v>278792.40834438027</c:v>
                </c:pt>
                <c:pt idx="2010">
                  <c:v>278855.23676120181</c:v>
                </c:pt>
                <c:pt idx="2011">
                  <c:v>278918.06440215372</c:v>
                </c:pt>
                <c:pt idx="2012">
                  <c:v>278980.89126802026</c:v>
                </c:pt>
                <c:pt idx="2013">
                  <c:v>279043.71735958441</c:v>
                </c:pt>
                <c:pt idx="2014">
                  <c:v>279106.54267762805</c:v>
                </c:pt>
                <c:pt idx="2015">
                  <c:v>279169.36722293176</c:v>
                </c:pt>
                <c:pt idx="2016">
                  <c:v>279232.19099627493</c:v>
                </c:pt>
                <c:pt idx="2017">
                  <c:v>279295.01399843587</c:v>
                </c:pt>
                <c:pt idx="2018">
                  <c:v>279357.83623019163</c:v>
                </c:pt>
                <c:pt idx="2019">
                  <c:v>279420.65769231808</c:v>
                </c:pt>
                <c:pt idx="2020">
                  <c:v>279483.47838558996</c:v>
                </c:pt>
                <c:pt idx="2021">
                  <c:v>279546.29831078072</c:v>
                </c:pt>
                <c:pt idx="2022">
                  <c:v>279609.11746866273</c:v>
                </c:pt>
                <c:pt idx="2023">
                  <c:v>279671.93586000719</c:v>
                </c:pt>
                <c:pt idx="2024">
                  <c:v>279734.75348558405</c:v>
                </c:pt>
                <c:pt idx="2025">
                  <c:v>279797.57034616213</c:v>
                </c:pt>
                <c:pt idx="2026">
                  <c:v>279860.38644250913</c:v>
                </c:pt>
                <c:pt idx="2027">
                  <c:v>279923.20177539159</c:v>
                </c:pt>
                <c:pt idx="2028">
                  <c:v>279986.01634557475</c:v>
                </c:pt>
                <c:pt idx="2029">
                  <c:v>280048.83015382284</c:v>
                </c:pt>
                <c:pt idx="2030">
                  <c:v>280111.64320089889</c:v>
                </c:pt>
                <c:pt idx="2031">
                  <c:v>280174.45548756473</c:v>
                </c:pt>
                <c:pt idx="2032">
                  <c:v>280237.26701458113</c:v>
                </c:pt>
                <c:pt idx="2033">
                  <c:v>280300.07778270758</c:v>
                </c:pt>
                <c:pt idx="2034">
                  <c:v>280362.88779270253</c:v>
                </c:pt>
                <c:pt idx="2035">
                  <c:v>280425.69704532326</c:v>
                </c:pt>
                <c:pt idx="2036">
                  <c:v>280488.5055413259</c:v>
                </c:pt>
                <c:pt idx="2037">
                  <c:v>280551.31328146544</c:v>
                </c:pt>
                <c:pt idx="2038">
                  <c:v>280614.12026649574</c:v>
                </c:pt>
                <c:pt idx="2039">
                  <c:v>280676.92649716948</c:v>
                </c:pt>
                <c:pt idx="2040">
                  <c:v>280739.73197423824</c:v>
                </c:pt>
                <c:pt idx="2041">
                  <c:v>280802.53669845249</c:v>
                </c:pt>
                <c:pt idx="2042">
                  <c:v>280865.34067056153</c:v>
                </c:pt>
                <c:pt idx="2043">
                  <c:v>280928.14389131358</c:v>
                </c:pt>
                <c:pt idx="2044">
                  <c:v>280990.94636145566</c:v>
                </c:pt>
                <c:pt idx="2045">
                  <c:v>281053.74808173371</c:v>
                </c:pt>
                <c:pt idx="2046">
                  <c:v>281116.5490528926</c:v>
                </c:pt>
                <c:pt idx="2047">
                  <c:v>281179.34927567601</c:v>
                </c:pt>
                <c:pt idx="2048">
                  <c:v>281242.14875082654</c:v>
                </c:pt>
                <c:pt idx="2049">
                  <c:v>281304.94747908565</c:v>
                </c:pt>
                <c:pt idx="2050">
                  <c:v>281367.74546119373</c:v>
                </c:pt>
                <c:pt idx="2051">
                  <c:v>281430.54269789002</c:v>
                </c:pt>
                <c:pt idx="2052">
                  <c:v>281493.33918991266</c:v>
                </c:pt>
                <c:pt idx="2053">
                  <c:v>281556.13493799872</c:v>
                </c:pt>
                <c:pt idx="2054">
                  <c:v>281618.92994288413</c:v>
                </c:pt>
                <c:pt idx="2055">
                  <c:v>281681.72420530376</c:v>
                </c:pt>
                <c:pt idx="2056">
                  <c:v>281744.51772599132</c:v>
                </c:pt>
                <c:pt idx="2057">
                  <c:v>281807.31050567946</c:v>
                </c:pt>
                <c:pt idx="2058">
                  <c:v>281870.1025450998</c:v>
                </c:pt>
                <c:pt idx="2059">
                  <c:v>281932.89384498273</c:v>
                </c:pt>
                <c:pt idx="2060">
                  <c:v>281995.68440605764</c:v>
                </c:pt>
                <c:pt idx="2061">
                  <c:v>282058.47422905284</c:v>
                </c:pt>
                <c:pt idx="2062">
                  <c:v>282121.2633146955</c:v>
                </c:pt>
                <c:pt idx="2063">
                  <c:v>282184.05166371178</c:v>
                </c:pt>
                <c:pt idx="2064">
                  <c:v>282246.83927682671</c:v>
                </c:pt>
                <c:pt idx="2065">
                  <c:v>282309.62615476426</c:v>
                </c:pt>
                <c:pt idx="2066">
                  <c:v>282372.41229824733</c:v>
                </c:pt>
                <c:pt idx="2067">
                  <c:v>282435.19770799769</c:v>
                </c:pt>
                <c:pt idx="2068">
                  <c:v>282497.98238473613</c:v>
                </c:pt>
                <c:pt idx="2069">
                  <c:v>282560.76632918225</c:v>
                </c:pt>
                <c:pt idx="2070">
                  <c:v>282623.54954205471</c:v>
                </c:pt>
                <c:pt idx="2071">
                  <c:v>282686.33202407102</c:v>
                </c:pt>
                <c:pt idx="2072">
                  <c:v>282749.11377594766</c:v>
                </c:pt>
                <c:pt idx="2073">
                  <c:v>282811.89479840006</c:v>
                </c:pt>
                <c:pt idx="2074">
                  <c:v>282874.6750921426</c:v>
                </c:pt>
                <c:pt idx="2075">
                  <c:v>282937.45465788851</c:v>
                </c:pt>
                <c:pt idx="2076">
                  <c:v>283000.23349635006</c:v>
                </c:pt>
                <c:pt idx="2077">
                  <c:v>283063.01160823851</c:v>
                </c:pt>
                <c:pt idx="2078">
                  <c:v>283125.78899426392</c:v>
                </c:pt>
                <c:pt idx="2079">
                  <c:v>283188.56565513537</c:v>
                </c:pt>
                <c:pt idx="2080">
                  <c:v>283251.34159156098</c:v>
                </c:pt>
                <c:pt idx="2081">
                  <c:v>283314.11680424766</c:v>
                </c:pt>
                <c:pt idx="2082">
                  <c:v>283376.89129390143</c:v>
                </c:pt>
                <c:pt idx="2083">
                  <c:v>283439.66506122716</c:v>
                </c:pt>
                <c:pt idx="2084">
                  <c:v>283502.43810692878</c:v>
                </c:pt>
                <c:pt idx="2085">
                  <c:v>283565.21043170913</c:v>
                </c:pt>
                <c:pt idx="2086">
                  <c:v>283627.98203626997</c:v>
                </c:pt>
                <c:pt idx="2087">
                  <c:v>283690.75292131212</c:v>
                </c:pt>
                <c:pt idx="2088">
                  <c:v>283753.52308753529</c:v>
                </c:pt>
                <c:pt idx="2089">
                  <c:v>283816.2925356382</c:v>
                </c:pt>
                <c:pt idx="2090">
                  <c:v>283879.06126631855</c:v>
                </c:pt>
                <c:pt idx="2091">
                  <c:v>283941.829280273</c:v>
                </c:pt>
                <c:pt idx="2092">
                  <c:v>284004.59657819726</c:v>
                </c:pt>
                <c:pt idx="2093">
                  <c:v>284067.36316078587</c:v>
                </c:pt>
                <c:pt idx="2094">
                  <c:v>284130.12902873248</c:v>
                </c:pt>
                <c:pt idx="2095">
                  <c:v>284192.89418272965</c:v>
                </c:pt>
                <c:pt idx="2096">
                  <c:v>284255.658623469</c:v>
                </c:pt>
                <c:pt idx="2097">
                  <c:v>284318.42235164106</c:v>
                </c:pt>
                <c:pt idx="2098">
                  <c:v>284381.1853679354</c:v>
                </c:pt>
                <c:pt idx="2099">
                  <c:v>284443.94767304056</c:v>
                </c:pt>
                <c:pt idx="2100">
                  <c:v>284506.7092676441</c:v>
                </c:pt>
                <c:pt idx="2101">
                  <c:v>284569.47015243251</c:v>
                </c:pt>
                <c:pt idx="2102">
                  <c:v>284632.23032809136</c:v>
                </c:pt>
                <c:pt idx="2103">
                  <c:v>284694.98979530518</c:v>
                </c:pt>
                <c:pt idx="2104">
                  <c:v>284757.74855475751</c:v>
                </c:pt>
                <c:pt idx="2105">
                  <c:v>284820.50660713087</c:v>
                </c:pt>
                <c:pt idx="2106">
                  <c:v>284883.26395310683</c:v>
                </c:pt>
                <c:pt idx="2107">
                  <c:v>284946.02059336589</c:v>
                </c:pt>
                <c:pt idx="2108">
                  <c:v>285008.77652858768</c:v>
                </c:pt>
                <c:pt idx="2109">
                  <c:v>285071.53175945074</c:v>
                </c:pt>
                <c:pt idx="2110">
                  <c:v>285134.28628663265</c:v>
                </c:pt>
                <c:pt idx="2111">
                  <c:v>285197.04011081002</c:v>
                </c:pt>
                <c:pt idx="2112">
                  <c:v>285259.79323265847</c:v>
                </c:pt>
                <c:pt idx="2113">
                  <c:v>285322.54565285263</c:v>
                </c:pt>
                <c:pt idx="2114">
                  <c:v>285385.29737206618</c:v>
                </c:pt>
                <c:pt idx="2115">
                  <c:v>285448.04839097179</c:v>
                </c:pt>
                <c:pt idx="2116">
                  <c:v>285510.79871024116</c:v>
                </c:pt>
                <c:pt idx="2117">
                  <c:v>285573.54833054502</c:v>
                </c:pt>
                <c:pt idx="2118">
                  <c:v>285636.29725255317</c:v>
                </c:pt>
                <c:pt idx="2119">
                  <c:v>285699.04547693435</c:v>
                </c:pt>
                <c:pt idx="2120">
                  <c:v>285761.79300435638</c:v>
                </c:pt>
                <c:pt idx="2121">
                  <c:v>285824.53983548615</c:v>
                </c:pt>
                <c:pt idx="2122">
                  <c:v>285887.28597098956</c:v>
                </c:pt>
                <c:pt idx="2123">
                  <c:v>285950.03141153156</c:v>
                </c:pt>
                <c:pt idx="2124">
                  <c:v>286012.77615777607</c:v>
                </c:pt>
                <c:pt idx="2125">
                  <c:v>286075.52021038614</c:v>
                </c:pt>
                <c:pt idx="2126">
                  <c:v>286138.26357002382</c:v>
                </c:pt>
                <c:pt idx="2127">
                  <c:v>286201.00623735023</c:v>
                </c:pt>
                <c:pt idx="2128">
                  <c:v>286263.74821302551</c:v>
                </c:pt>
                <c:pt idx="2129">
                  <c:v>286326.48949770886</c:v>
                </c:pt>
                <c:pt idx="2130">
                  <c:v>286389.23009205854</c:v>
                </c:pt>
                <c:pt idx="2131">
                  <c:v>286451.96999673184</c:v>
                </c:pt>
                <c:pt idx="2132">
                  <c:v>286514.70921238512</c:v>
                </c:pt>
                <c:pt idx="2133">
                  <c:v>286577.44773967378</c:v>
                </c:pt>
                <c:pt idx="2134">
                  <c:v>286640.18557925231</c:v>
                </c:pt>
                <c:pt idx="2135">
                  <c:v>286702.92273177422</c:v>
                </c:pt>
                <c:pt idx="2136">
                  <c:v>286765.65919789212</c:v>
                </c:pt>
                <c:pt idx="2137">
                  <c:v>286828.39497825771</c:v>
                </c:pt>
                <c:pt idx="2138">
                  <c:v>286891.13007352164</c:v>
                </c:pt>
                <c:pt idx="2139">
                  <c:v>286953.86448433372</c:v>
                </c:pt>
                <c:pt idx="2140">
                  <c:v>287016.59821134288</c:v>
                </c:pt>
                <c:pt idx="2141">
                  <c:v>287079.33125519694</c:v>
                </c:pt>
                <c:pt idx="2142">
                  <c:v>287142.06361654302</c:v>
                </c:pt>
                <c:pt idx="2143">
                  <c:v>287204.79529602709</c:v>
                </c:pt>
                <c:pt idx="2144">
                  <c:v>287267.5262942944</c:v>
                </c:pt>
                <c:pt idx="2145">
                  <c:v>287330.25661198911</c:v>
                </c:pt>
                <c:pt idx="2146">
                  <c:v>287392.98624975455</c:v>
                </c:pt>
                <c:pt idx="2147">
                  <c:v>287455.71520823316</c:v>
                </c:pt>
                <c:pt idx="2148">
                  <c:v>287518.44348806638</c:v>
                </c:pt>
                <c:pt idx="2149">
                  <c:v>287581.17108989472</c:v>
                </c:pt>
                <c:pt idx="2150">
                  <c:v>287643.8980143579</c:v>
                </c:pt>
                <c:pt idx="2151">
                  <c:v>287706.62426209461</c:v>
                </c:pt>
                <c:pt idx="2152">
                  <c:v>287769.34983374272</c:v>
                </c:pt>
                <c:pt idx="2153">
                  <c:v>287832.07472993911</c:v>
                </c:pt>
                <c:pt idx="2154">
                  <c:v>287894.79895131983</c:v>
                </c:pt>
                <c:pt idx="2155">
                  <c:v>287957.52249851997</c:v>
                </c:pt>
                <c:pt idx="2156">
                  <c:v>288020.24537217373</c:v>
                </c:pt>
                <c:pt idx="2157">
                  <c:v>288082.96757291438</c:v>
                </c:pt>
              </c:numCache>
            </c:numRef>
          </c:xVal>
          <c:yVal>
            <c:numRef>
              <c:f>Лист1!$AV$1:$AV$4870</c:f>
              <c:numCache>
                <c:formatCode>#,##0</c:formatCode>
                <c:ptCount val="4870"/>
                <c:pt idx="0">
                  <c:v>320.50009497856263</c:v>
                </c:pt>
                <c:pt idx="1">
                  <c:v>326.12650952485183</c:v>
                </c:pt>
                <c:pt idx="2">
                  <c:v>332.51879879566786</c:v>
                </c:pt>
                <c:pt idx="3">
                  <c:v>339.03638104613583</c:v>
                </c:pt>
                <c:pt idx="4">
                  <c:v>345.68171209921366</c:v>
                </c:pt>
                <c:pt idx="5">
                  <c:v>352.4572959135694</c:v>
                </c:pt>
                <c:pt idx="6">
                  <c:v>359.36568552707104</c:v>
                </c:pt>
                <c:pt idx="7">
                  <c:v>366.40948401876994</c:v>
                </c:pt>
                <c:pt idx="8">
                  <c:v>373.59134548973907</c:v>
                </c:pt>
                <c:pt idx="9">
                  <c:v>380.9139760631424</c:v>
                </c:pt>
                <c:pt idx="10">
                  <c:v>388.38013490389221</c:v>
                </c:pt>
                <c:pt idx="11">
                  <c:v>395.99263525831429</c:v>
                </c:pt>
                <c:pt idx="12">
                  <c:v>403.75434551416402</c:v>
                </c:pt>
                <c:pt idx="13">
                  <c:v>411.6681902814471</c:v>
                </c:pt>
                <c:pt idx="14">
                  <c:v>419.73715149440159</c:v>
                </c:pt>
                <c:pt idx="15">
                  <c:v>427.96426953509581</c:v>
                </c:pt>
                <c:pt idx="16">
                  <c:v>436.35264437904061</c:v>
                </c:pt>
                <c:pt idx="17">
                  <c:v>444.90543676325888</c:v>
                </c:pt>
                <c:pt idx="18">
                  <c:v>453.62586937725609</c:v>
                </c:pt>
                <c:pt idx="19">
                  <c:v>462.51722807731767</c:v>
                </c:pt>
                <c:pt idx="20">
                  <c:v>471.58286312463042</c:v>
                </c:pt>
                <c:pt idx="21">
                  <c:v>480.82619044765033</c:v>
                </c:pt>
                <c:pt idx="22">
                  <c:v>490.25069292922944</c:v>
                </c:pt>
                <c:pt idx="23">
                  <c:v>499.85992171896305</c:v>
                </c:pt>
                <c:pt idx="24">
                  <c:v>509.65749757126105</c:v>
                </c:pt>
                <c:pt idx="25">
                  <c:v>519.64711220964909</c:v>
                </c:pt>
                <c:pt idx="26">
                  <c:v>529.83252971780439</c:v>
                </c:pt>
                <c:pt idx="27">
                  <c:v>540.21758795786809</c:v>
                </c:pt>
                <c:pt idx="28">
                  <c:v>550.80620001654461</c:v>
                </c:pt>
                <c:pt idx="29">
                  <c:v>561.60235567955624</c:v>
                </c:pt>
                <c:pt idx="30">
                  <c:v>572.61012293498607</c:v>
                </c:pt>
                <c:pt idx="31">
                  <c:v>583.83364950610212</c:v>
                </c:pt>
                <c:pt idx="32">
                  <c:v>595.27716441421671</c:v>
                </c:pt>
                <c:pt idx="33">
                  <c:v>606.94497957217754</c:v>
                </c:pt>
                <c:pt idx="34">
                  <c:v>618.84149140909449</c:v>
                </c:pt>
                <c:pt idx="35">
                  <c:v>630.97118252691689</c:v>
                </c:pt>
                <c:pt idx="36">
                  <c:v>643.33862338947347</c:v>
                </c:pt>
                <c:pt idx="37">
                  <c:v>655.94847404462325</c:v>
                </c:pt>
                <c:pt idx="38">
                  <c:v>668.80548588016063</c:v>
                </c:pt>
                <c:pt idx="39">
                  <c:v>681.91450341413292</c:v>
                </c:pt>
                <c:pt idx="40">
                  <c:v>695.2804661202581</c:v>
                </c:pt>
                <c:pt idx="41">
                  <c:v>708.90841028911382</c:v>
                </c:pt>
                <c:pt idx="42">
                  <c:v>722.80347092581087</c:v>
                </c:pt>
                <c:pt idx="43">
                  <c:v>736.9708836848622</c:v>
                </c:pt>
                <c:pt idx="44">
                  <c:v>751.41598684297787</c:v>
                </c:pt>
                <c:pt idx="45">
                  <c:v>766.1442233105181</c:v>
                </c:pt>
                <c:pt idx="46">
                  <c:v>781.16114268239289</c:v>
                </c:pt>
                <c:pt idx="47">
                  <c:v>796.47240332913498</c:v>
                </c:pt>
                <c:pt idx="48">
                  <c:v>812.0837745289773</c:v>
                </c:pt>
                <c:pt idx="49">
                  <c:v>828.0011386417209</c:v>
                </c:pt>
                <c:pt idx="50">
                  <c:v>844.23049332519622</c:v>
                </c:pt>
                <c:pt idx="51">
                  <c:v>860.77795379518648</c:v>
                </c:pt>
                <c:pt idx="52">
                  <c:v>877.64975512963247</c:v>
                </c:pt>
                <c:pt idx="53">
                  <c:v>894.85225461801474</c:v>
                </c:pt>
                <c:pt idx="54">
                  <c:v>912.39193415677437</c:v>
                </c:pt>
                <c:pt idx="55">
                  <c:v>930.27540269168912</c:v>
                </c:pt>
                <c:pt idx="56">
                  <c:v>948.50939870812363</c:v>
                </c:pt>
                <c:pt idx="57">
                  <c:v>967.10079277008936</c:v>
                </c:pt>
                <c:pt idx="58">
                  <c:v>986.05659010906766</c:v>
                </c:pt>
                <c:pt idx="59">
                  <c:v>1005.3839332635844</c:v>
                </c:pt>
                <c:pt idx="60">
                  <c:v>1025.0901047705092</c:v>
                </c:pt>
                <c:pt idx="61">
                  <c:v>1045.1825299091179</c:v>
                </c:pt>
                <c:pt idx="62">
                  <c:v>1065.6687794989357</c:v>
                </c:pt>
                <c:pt idx="63">
                  <c:v>1086.5565727524163</c:v>
                </c:pt>
                <c:pt idx="64">
                  <c:v>1107.8537801835419</c:v>
                </c:pt>
                <c:pt idx="65">
                  <c:v>1129.5684265734271</c:v>
                </c:pt>
                <c:pt idx="66">
                  <c:v>1151.70869399406</c:v>
                </c:pt>
                <c:pt idx="67">
                  <c:v>1174.2829248912949</c:v>
                </c:pt>
                <c:pt idx="68">
                  <c:v>1197.2996252282937</c:v>
                </c:pt>
                <c:pt idx="69">
                  <c:v>1220.7674676905617</c:v>
                </c:pt>
                <c:pt idx="70">
                  <c:v>1244.6952949538181</c:v>
                </c:pt>
                <c:pt idx="71">
                  <c:v>1269.0921230159101</c:v>
                </c:pt>
                <c:pt idx="72">
                  <c:v>1293.9671445940412</c:v>
                </c:pt>
                <c:pt idx="73">
                  <c:v>1319.3297325885833</c:v>
                </c:pt>
                <c:pt idx="74">
                  <c:v>1345.1894436147777</c:v>
                </c:pt>
                <c:pt idx="75">
                  <c:v>1371.5560216036738</c:v>
                </c:pt>
                <c:pt idx="76">
                  <c:v>1398.4394014736317</c:v>
                </c:pt>
                <c:pt idx="77">
                  <c:v>1425.8497128737999</c:v>
                </c:pt>
                <c:pt idx="78">
                  <c:v>1453.7972840009625</c:v>
                </c:pt>
                <c:pt idx="79">
                  <c:v>1482.2926454912003</c:v>
                </c:pt>
                <c:pt idx="80">
                  <c:v>1511.3465343878361</c:v>
                </c:pt>
                <c:pt idx="81">
                  <c:v>1540.9698981871406</c:v>
                </c:pt>
                <c:pt idx="82">
                  <c:v>1571.1738989633523</c:v>
                </c:pt>
                <c:pt idx="83">
                  <c:v>1601.96991757454</c:v>
                </c:pt>
                <c:pt idx="84">
                  <c:v>1633.3695579509113</c:v>
                </c:pt>
                <c:pt idx="85">
                  <c:v>1665.3846514671632</c:v>
                </c:pt>
                <c:pt idx="86">
                  <c:v>1698.0272614005435</c:v>
                </c:pt>
                <c:pt idx="87">
                  <c:v>1731.309687476295</c:v>
                </c:pt>
                <c:pt idx="88">
                  <c:v>1765.244470502178</c:v>
                </c:pt>
                <c:pt idx="89">
                  <c:v>1799.8443970938497</c:v>
                </c:pt>
                <c:pt idx="90">
                  <c:v>1835.1225044928551</c:v>
                </c:pt>
                <c:pt idx="91">
                  <c:v>1871.0920854790584</c:v>
                </c:pt>
                <c:pt idx="92">
                  <c:v>1907.7666933793544</c:v>
                </c:pt>
                <c:pt idx="93">
                  <c:v>1945.160147174558</c:v>
                </c:pt>
                <c:pt idx="94">
                  <c:v>1983.2865367063941</c:v>
                </c:pt>
                <c:pt idx="95">
                  <c:v>2022.1602279865438</c:v>
                </c:pt>
                <c:pt idx="96">
                  <c:v>2061.7958686097518</c:v>
                </c:pt>
                <c:pt idx="97">
                  <c:v>2102.2083932730447</c:v>
                </c:pt>
                <c:pt idx="98">
                  <c:v>2143.4130294031047</c:v>
                </c:pt>
                <c:pt idx="99">
                  <c:v>2185.4253028939738</c:v>
                </c:pt>
                <c:pt idx="100">
                  <c:v>2228.2610439571954</c:v>
                </c:pt>
                <c:pt idx="101">
                  <c:v>2271.9363930866366</c:v>
                </c:pt>
                <c:pt idx="102">
                  <c:v>2316.4678071402277</c:v>
                </c:pt>
                <c:pt idx="103">
                  <c:v>2361.8720655408906</c:v>
                </c:pt>
                <c:pt idx="104">
                  <c:v>2408.166276599025</c:v>
                </c:pt>
                <c:pt idx="105">
                  <c:v>2455.3678839589165</c:v>
                </c:pt>
                <c:pt idx="106">
                  <c:v>2503.4946731714954</c:v>
                </c:pt>
                <c:pt idx="107">
                  <c:v>2552.5647783959184</c:v>
                </c:pt>
                <c:pt idx="108">
                  <c:v>2602.5966892325287</c:v>
                </c:pt>
                <c:pt idx="109">
                  <c:v>2653.6092576897199</c:v>
                </c:pt>
                <c:pt idx="110">
                  <c:v>2705.6217052873753</c:v>
                </c:pt>
                <c:pt idx="111">
                  <c:v>2758.6536302995219</c:v>
                </c:pt>
                <c:pt idx="112">
                  <c:v>2812.7250151389608</c:v>
                </c:pt>
                <c:pt idx="113">
                  <c:v>2867.8562338866304</c:v>
                </c:pt>
                <c:pt idx="114">
                  <c:v>2924.0680599685547</c:v>
                </c:pt>
                <c:pt idx="115">
                  <c:v>2981.3816739832646</c:v>
                </c:pt>
                <c:pt idx="116">
                  <c:v>3039.8186716826403</c:v>
                </c:pt>
                <c:pt idx="117">
                  <c:v>3099.4010721091909</c:v>
                </c:pt>
                <c:pt idx="118">
                  <c:v>3160.1513258928044</c:v>
                </c:pt>
                <c:pt idx="119">
                  <c:v>3222.092323710157</c:v>
                </c:pt>
                <c:pt idx="120">
                  <c:v>3285.2474049099001</c:v>
                </c:pt>
                <c:pt idx="121">
                  <c:v>3349.6403663069295</c:v>
                </c:pt>
                <c:pt idx="122">
                  <c:v>3415.2954711490083</c:v>
                </c:pt>
                <c:pt idx="123">
                  <c:v>3482.237458259161</c:v>
                </c:pt>
                <c:pt idx="124">
                  <c:v>3550.4915513572478</c:v>
                </c:pt>
                <c:pt idx="125">
                  <c:v>3620.083468564254</c:v>
                </c:pt>
                <c:pt idx="126">
                  <c:v>3691.0394320928726</c:v>
                </c:pt>
                <c:pt idx="127">
                  <c:v>3763.3861781280284</c:v>
                </c:pt>
                <c:pt idx="128">
                  <c:v>3837.1509669010538</c:v>
                </c:pt>
                <c:pt idx="129">
                  <c:v>3912.3615929613507</c:v>
                </c:pt>
                <c:pt idx="130">
                  <c:v>3989.046395649344</c:v>
                </c:pt>
                <c:pt idx="131">
                  <c:v>4067.2342697747727</c:v>
                </c:pt>
                <c:pt idx="132">
                  <c:v>4146.9546765042178</c:v>
                </c:pt>
                <c:pt idx="133">
                  <c:v>4228.2376544620674</c:v>
                </c:pt>
                <c:pt idx="134">
                  <c:v>4311.113831049046</c:v>
                </c:pt>
                <c:pt idx="135">
                  <c:v>4395.6144339826478</c:v>
                </c:pt>
                <c:pt idx="136">
                  <c:v>4481.7713030636869</c:v>
                </c:pt>
                <c:pt idx="137">
                  <c:v>4569.6169021735595</c:v>
                </c:pt>
                <c:pt idx="138">
                  <c:v>4659.1843315066126</c:v>
                </c:pt>
                <c:pt idx="139">
                  <c:v>4750.5073400422725</c:v>
                </c:pt>
                <c:pt idx="140">
                  <c:v>4843.6203382616677</c:v>
                </c:pt>
                <c:pt idx="141">
                  <c:v>4938.5584111134722</c:v>
                </c:pt>
                <c:pt idx="142">
                  <c:v>5035.3573312339231</c:v>
                </c:pt>
                <c:pt idx="143">
                  <c:v>5134.053572425928</c:v>
                </c:pt>
                <c:pt idx="144">
                  <c:v>5234.6843234023763</c:v>
                </c:pt>
                <c:pt idx="145">
                  <c:v>5337.2875017988381</c:v>
                </c:pt>
                <c:pt idx="146">
                  <c:v>5441.901768460928</c:v>
                </c:pt>
                <c:pt idx="147">
                  <c:v>5548.5665420116757</c:v>
                </c:pt>
                <c:pt idx="148">
                  <c:v>5657.3220137045055</c:v>
                </c:pt>
                <c:pt idx="149">
                  <c:v>5768.2091625672001</c:v>
                </c:pt>
                <c:pt idx="150">
                  <c:v>5881.2697708428614</c:v>
                </c:pt>
                <c:pt idx="151">
                  <c:v>5996.546439733419</c:v>
                </c:pt>
                <c:pt idx="152">
                  <c:v>6114.0826054517665</c:v>
                </c:pt>
                <c:pt idx="153">
                  <c:v>6233.9225555884641</c:v>
                </c:pt>
                <c:pt idx="154">
                  <c:v>6356.1114457993308</c:v>
                </c:pt>
                <c:pt idx="155">
                  <c:v>6480.6953168200898</c:v>
                </c:pt>
                <c:pt idx="156">
                  <c:v>6607.7211118144769</c:v>
                </c:pt>
                <c:pt idx="157">
                  <c:v>6737.236694062407</c:v>
                </c:pt>
                <c:pt idx="158">
                  <c:v>6869.2908649948586</c:v>
                </c:pt>
                <c:pt idx="159">
                  <c:v>7003.9333825822714</c:v>
                </c:pt>
                <c:pt idx="160">
                  <c:v>7141.2149800832458</c:v>
                </c:pt>
                <c:pt idx="161">
                  <c:v>7281.1873851609125</c:v>
                </c:pt>
                <c:pt idx="162">
                  <c:v>7423.9033393738291</c:v>
                </c:pt>
                <c:pt idx="163">
                  <c:v>7569.4166180490138</c:v>
                </c:pt>
                <c:pt idx="164">
                  <c:v>7717.7820505444579</c:v>
                </c:pt>
                <c:pt idx="165">
                  <c:v>7869.0555409088756</c:v>
                </c:pt>
                <c:pt idx="166">
                  <c:v>8023.2940889462207</c:v>
                </c:pt>
                <c:pt idx="167">
                  <c:v>8180.4521120887093</c:v>
                </c:pt>
                <c:pt idx="168">
                  <c:v>8333.2161255430074</c:v>
                </c:pt>
                <c:pt idx="169">
                  <c:v>8477.7030206840773</c:v>
                </c:pt>
                <c:pt idx="170">
                  <c:v>8614.7214723654233</c:v>
                </c:pt>
                <c:pt idx="171">
                  <c:v>8744.9652852753552</c:v>
                </c:pt>
                <c:pt idx="172">
                  <c:v>8869.0345501248758</c:v>
                </c:pt>
                <c:pt idx="173">
                  <c:v>8987.452077092561</c:v>
                </c:pt>
                <c:pt idx="174">
                  <c:v>9100.6763305023924</c:v>
                </c:pt>
                <c:pt idx="175">
                  <c:v>9209.1117310923419</c:v>
                </c:pt>
                <c:pt idx="176">
                  <c:v>9313.1169499565167</c:v>
                </c:pt>
                <c:pt idx="177">
                  <c:v>9413.0116508849587</c:v>
                </c:pt>
                <c:pt idx="178">
                  <c:v>9509.0820201674724</c:v>
                </c:pt>
                <c:pt idx="179">
                  <c:v>9601.585338883966</c:v>
                </c:pt>
                <c:pt idx="180">
                  <c:v>9690.7537917914178</c:v>
                </c:pt>
                <c:pt idx="181">
                  <c:v>9776.797662179757</c:v>
                </c:pt>
                <c:pt idx="182">
                  <c:v>9859.9080288066252</c:v>
                </c:pt>
                <c:pt idx="183">
                  <c:v>9940.259056010329</c:v>
                </c:pt>
                <c:pt idx="184">
                  <c:v>10018.009949097081</c:v>
                </c:pt>
                <c:pt idx="185">
                  <c:v>10093.306632520127</c:v>
                </c:pt>
                <c:pt idx="186">
                  <c:v>10166.283197081846</c:v>
                </c:pt>
                <c:pt idx="187">
                  <c:v>10237.063153579755</c:v>
                </c:pt>
                <c:pt idx="188">
                  <c:v>10305.760523385215</c:v>
                </c:pt>
                <c:pt idx="189">
                  <c:v>10372.480790948453</c:v>
                </c:pt>
                <c:pt idx="190">
                  <c:v>10437.321738838367</c:v>
                </c:pt>
                <c:pt idx="191">
                  <c:v>10500.374182402376</c:v>
                </c:pt>
                <c:pt idx="192">
                  <c:v>10561.722618283635</c:v>
                </c:pt>
                <c:pt idx="193">
                  <c:v>10621.445798717868</c:v>
                </c:pt>
                <c:pt idx="194">
                  <c:v>10679.617241639649</c:v>
                </c:pt>
                <c:pt idx="195">
                  <c:v>10736.305685072286</c:v>
                </c:pt>
                <c:pt idx="196">
                  <c:v>10791.575492991684</c:v>
                </c:pt>
                <c:pt idx="197">
                  <c:v>10845.487018788743</c:v>
                </c:pt>
                <c:pt idx="198">
                  <c:v>10898.096931566935</c:v>
                </c:pt>
                <c:pt idx="199">
                  <c:v>10949.458509768587</c:v>
                </c:pt>
                <c:pt idx="200">
                  <c:v>10999.62190599888</c:v>
                </c:pt>
                <c:pt idx="201">
                  <c:v>11048.634386389764</c:v>
                </c:pt>
                <c:pt idx="202">
                  <c:v>11096.540547399953</c:v>
                </c:pt>
                <c:pt idx="203">
                  <c:v>11143.382512568132</c:v>
                </c:pt>
                <c:pt idx="204">
                  <c:v>11189.200111413496</c:v>
                </c:pt>
                <c:pt idx="205">
                  <c:v>11234.031042401253</c:v>
                </c:pt>
                <c:pt idx="206">
                  <c:v>11277.91102165369</c:v>
                </c:pt>
                <c:pt idx="207">
                  <c:v>11320.873918883137</c:v>
                </c:pt>
                <c:pt idx="208">
                  <c:v>11362.951881847348</c:v>
                </c:pt>
                <c:pt idx="209">
                  <c:v>11404.175450475064</c:v>
                </c:pt>
                <c:pt idx="210">
                  <c:v>11444.573661677534</c:v>
                </c:pt>
                <c:pt idx="211">
                  <c:v>11484.174145746483</c:v>
                </c:pt>
                <c:pt idx="212">
                  <c:v>11523.003215138828</c:v>
                </c:pt>
                <c:pt idx="213">
                  <c:v>11561.085946360559</c:v>
                </c:pt>
                <c:pt idx="214">
                  <c:v>11598.446255585543</c:v>
                </c:pt>
                <c:pt idx="215">
                  <c:v>11635.106968577235</c:v>
                </c:pt>
                <c:pt idx="216">
                  <c:v>11671.08988542215</c:v>
                </c:pt>
                <c:pt idx="217">
                  <c:v>11706.415840531301</c:v>
                </c:pt>
                <c:pt idx="218">
                  <c:v>11741.104758319811</c:v>
                </c:pt>
                <c:pt idx="219">
                  <c:v>11775.175704933527</c:v>
                </c:pt>
                <c:pt idx="220">
                  <c:v>11808.646936355599</c:v>
                </c:pt>
                <c:pt idx="221">
                  <c:v>11841.535943193174</c:v>
                </c:pt>
                <c:pt idx="222">
                  <c:v>11873.859492415995</c:v>
                </c:pt>
                <c:pt idx="223">
                  <c:v>11905.633666292822</c:v>
                </c:pt>
                <c:pt idx="224">
                  <c:v>11936.87389874873</c:v>
                </c:pt>
                <c:pt idx="225">
                  <c:v>11967.595009345971</c:v>
                </c:pt>
                <c:pt idx="226">
                  <c:v>11997.811235072435</c:v>
                </c:pt>
                <c:pt idx="227">
                  <c:v>12027.536260105624</c:v>
                </c:pt>
                <c:pt idx="228">
                  <c:v>12056.783243704916</c:v>
                </c:pt>
                <c:pt idx="229">
                  <c:v>12085.564846371748</c:v>
                </c:pt>
                <c:pt idx="230">
                  <c:v>12113.893254405328</c:v>
                </c:pt>
                <c:pt idx="231">
                  <c:v>12141.780202970471</c:v>
                </c:pt>
                <c:pt idx="232">
                  <c:v>12169.236997784628</c:v>
                </c:pt>
                <c:pt idx="233">
                  <c:v>12196.274535522001</c:v>
                </c:pt>
                <c:pt idx="234">
                  <c:v>12222.90332302481</c:v>
                </c:pt>
                <c:pt idx="235">
                  <c:v>12249.133495404472</c:v>
                </c:pt>
                <c:pt idx="236">
                  <c:v>12274.974833108659</c:v>
                </c:pt>
                <c:pt idx="237">
                  <c:v>12300.436778024399</c:v>
                </c:pt>
                <c:pt idx="238">
                  <c:v>12325.528448681758</c:v>
                </c:pt>
                <c:pt idx="239">
                  <c:v>12350.258654617657</c:v>
                </c:pt>
                <c:pt idx="240">
                  <c:v>12374.635909954939</c:v>
                </c:pt>
                <c:pt idx="241">
                  <c:v>12398.668446247426</c:v>
                </c:pt>
                <c:pt idx="242">
                  <c:v>12422.364224638095</c:v>
                </c:pt>
                <c:pt idx="243">
                  <c:v>12445.730947373944</c:v>
                </c:pt>
                <c:pt idx="244">
                  <c:v>12468.776068717852</c:v>
                </c:pt>
                <c:pt idx="245">
                  <c:v>12491.506805294975</c:v>
                </c:pt>
                <c:pt idx="246">
                  <c:v>12513.930145908329</c:v>
                </c:pt>
                <c:pt idx="247">
                  <c:v>12536.052860855956</c:v>
                </c:pt>
                <c:pt idx="248">
                  <c:v>12557.881510779638</c:v>
                </c:pt>
                <c:pt idx="249">
                  <c:v>12579.422455073091</c:v>
                </c:pt>
                <c:pt idx="250">
                  <c:v>12600.681859875669</c:v>
                </c:pt>
                <c:pt idx="251">
                  <c:v>12621.665705675769</c:v>
                </c:pt>
                <c:pt idx="252">
                  <c:v>12642.379794546614</c:v>
                </c:pt>
                <c:pt idx="253">
                  <c:v>12662.829757035412</c:v>
                </c:pt>
                <c:pt idx="254">
                  <c:v>12683.021058725608</c:v>
                </c:pt>
                <c:pt idx="255">
                  <c:v>12702.959006490659</c:v>
                </c:pt>
                <c:pt idx="256">
                  <c:v>12722.648754456488</c:v>
                </c:pt>
                <c:pt idx="257">
                  <c:v>12742.095309688715</c:v>
                </c:pt>
                <c:pt idx="258">
                  <c:v>12761.303537619748</c:v>
                </c:pt>
                <c:pt idx="259">
                  <c:v>12780.278167229812</c:v>
                </c:pt>
                <c:pt idx="260">
                  <c:v>12799.023795995194</c:v>
                </c:pt>
                <c:pt idx="261">
                  <c:v>12817.54489461605</c:v>
                </c:pt>
                <c:pt idx="262">
                  <c:v>12835.84581153547</c:v>
                </c:pt>
                <c:pt idx="263">
                  <c:v>12853.930777260657</c:v>
                </c:pt>
                <c:pt idx="264">
                  <c:v>12871.803908496608</c:v>
                </c:pt>
                <c:pt idx="265">
                  <c:v>12889.469212101802</c:v>
                </c:pt>
                <c:pt idx="266">
                  <c:v>12906.930588875104</c:v>
                </c:pt>
                <c:pt idx="267">
                  <c:v>12924.191837182349</c:v>
                </c:pt>
                <c:pt idx="268">
                  <c:v>12941.256656430678</c:v>
                </c:pt>
                <c:pt idx="269">
                  <c:v>12958.128650398219</c:v>
                </c:pt>
                <c:pt idx="270">
                  <c:v>12974.811330426217</c:v>
                </c:pt>
                <c:pt idx="271">
                  <c:v>12991.308118480358</c:v>
                </c:pt>
                <c:pt idx="272">
                  <c:v>13007.622350087691</c:v>
                </c:pt>
                <c:pt idx="273">
                  <c:v>13023.757277155051</c:v>
                </c:pt>
                <c:pt idx="274">
                  <c:v>13039.716070674724</c:v>
                </c:pt>
                <c:pt idx="275">
                  <c:v>13055.501823322686</c:v>
                </c:pt>
                <c:pt idx="276">
                  <c:v>13071.117551954427</c:v>
                </c:pt>
                <c:pt idx="277">
                  <c:v>13086.566200003217</c:v>
                </c:pt>
                <c:pt idx="278">
                  <c:v>13101.850639785276</c:v>
                </c:pt>
                <c:pt idx="279">
                  <c:v>13116.973674716155</c:v>
                </c:pt>
                <c:pt idx="280">
                  <c:v>13131.938041442369</c:v>
                </c:pt>
                <c:pt idx="281">
                  <c:v>13146.746411892142</c:v>
                </c:pt>
                <c:pt idx="282">
                  <c:v>13161.401395248895</c:v>
                </c:pt>
                <c:pt idx="283">
                  <c:v>13175.905539850895</c:v>
                </c:pt>
                <c:pt idx="284">
                  <c:v>13190.261335020386</c:v>
                </c:pt>
                <c:pt idx="285">
                  <c:v>13204.471212825298</c:v>
                </c:pt>
                <c:pt idx="286">
                  <c:v>13218.537549776414</c:v>
                </c:pt>
                <c:pt idx="287">
                  <c:v>13232.462668462887</c:v>
                </c:pt>
                <c:pt idx="288">
                  <c:v>13246.248839128728</c:v>
                </c:pt>
                <c:pt idx="289">
                  <c:v>13259.898281192736</c:v>
                </c:pt>
                <c:pt idx="290">
                  <c:v>13273.413164714359</c:v>
                </c:pt>
                <c:pt idx="291">
                  <c:v>13286.795611807707</c:v>
                </c:pt>
                <c:pt idx="292">
                  <c:v>13300.047698005916</c:v>
                </c:pt>
                <c:pt idx="293">
                  <c:v>13313.171453577907</c:v>
                </c:pt>
                <c:pt idx="294">
                  <c:v>13326.16886479954</c:v>
                </c:pt>
                <c:pt idx="295">
                  <c:v>13339.041875180996</c:v>
                </c:pt>
                <c:pt idx="296">
                  <c:v>13351.792386652203</c:v>
                </c:pt>
                <c:pt idx="297">
                  <c:v>13364.422260707992</c:v>
                </c:pt>
                <c:pt idx="298">
                  <c:v>13376.933319514603</c:v>
                </c:pt>
                <c:pt idx="299">
                  <c:v>13389.327346979066</c:v>
                </c:pt>
                <c:pt idx="300">
                  <c:v>13401.606089783007</c:v>
                </c:pt>
                <c:pt idx="301">
                  <c:v>13413.77125838217</c:v>
                </c:pt>
                <c:pt idx="302">
                  <c:v>13425.824527973093</c:v>
                </c:pt>
                <c:pt idx="303">
                  <c:v>13437.767539428176</c:v>
                </c:pt>
                <c:pt idx="304">
                  <c:v>13449.60190020037</c:v>
                </c:pt>
                <c:pt idx="305">
                  <c:v>13461.329185198651</c:v>
                </c:pt>
                <c:pt idx="306">
                  <c:v>13472.950937635414</c:v>
                </c:pt>
                <c:pt idx="307">
                  <c:v>13484.468669846839</c:v>
                </c:pt>
                <c:pt idx="308">
                  <c:v>13495.883864087238</c:v>
                </c:pt>
                <c:pt idx="309">
                  <c:v>13507.197973298404</c:v>
                </c:pt>
                <c:pt idx="310">
                  <c:v>13518.41242185484</c:v>
                </c:pt>
                <c:pt idx="311">
                  <c:v>13529.528606285803</c:v>
                </c:pt>
                <c:pt idx="312">
                  <c:v>13540.547895974982</c:v>
                </c:pt>
                <c:pt idx="313">
                  <c:v>13551.471633838682</c:v>
                </c:pt>
                <c:pt idx="314">
                  <c:v>13562.301136983235</c:v>
                </c:pt>
                <c:pt idx="315">
                  <c:v>13573.037697342428</c:v>
                </c:pt>
                <c:pt idx="316">
                  <c:v>13583.682582295685</c:v>
                </c:pt>
                <c:pt idx="317">
                  <c:v>13594.237035267612</c:v>
                </c:pt>
                <c:pt idx="318">
                  <c:v>13604.702276309681</c:v>
                </c:pt>
                <c:pt idx="319">
                  <c:v>13615.079502664586</c:v>
                </c:pt>
                <c:pt idx="320">
                  <c:v>13625.369889313944</c:v>
                </c:pt>
                <c:pt idx="321">
                  <c:v>13635.574589509873</c:v>
                </c:pt>
                <c:pt idx="322">
                  <c:v>13645.694735291079</c:v>
                </c:pt>
                <c:pt idx="323">
                  <c:v>13655.731437983901</c:v>
                </c:pt>
                <c:pt idx="324">
                  <c:v>13665.685788688896</c:v>
                </c:pt>
                <c:pt idx="325">
                  <c:v>13675.55885875344</c:v>
                </c:pt>
                <c:pt idx="326">
                  <c:v>13685.351700230804</c:v>
                </c:pt>
                <c:pt idx="327">
                  <c:v>13695.065346326184</c:v>
                </c:pt>
                <c:pt idx="328">
                  <c:v>13704.700811830127</c:v>
                </c:pt>
                <c:pt idx="329">
                  <c:v>13714.259093539744</c:v>
                </c:pt>
                <c:pt idx="330">
                  <c:v>13723.741170668149</c:v>
                </c:pt>
                <c:pt idx="331">
                  <c:v>13733.148005242499</c:v>
                </c:pt>
                <c:pt idx="332">
                  <c:v>13742.480542491023</c:v>
                </c:pt>
                <c:pt idx="333">
                  <c:v>13751.739711219368</c:v>
                </c:pt>
                <c:pt idx="334">
                  <c:v>13760.926424176665</c:v>
                </c:pt>
                <c:pt idx="335">
                  <c:v>13770.041578411576</c:v>
                </c:pt>
                <c:pt idx="336">
                  <c:v>13779.086055618733</c:v>
                </c:pt>
                <c:pt idx="337">
                  <c:v>13788.060722475777</c:v>
                </c:pt>
                <c:pt idx="338">
                  <c:v>13796.966430971414</c:v>
                </c:pt>
                <c:pt idx="339">
                  <c:v>13805.804018724641</c:v>
                </c:pt>
                <c:pt idx="340">
                  <c:v>13814.574309295534</c:v>
                </c:pt>
                <c:pt idx="341">
                  <c:v>13823.278112487806</c:v>
                </c:pt>
                <c:pt idx="342">
                  <c:v>13831.916224643403</c:v>
                </c:pt>
                <c:pt idx="343">
                  <c:v>13840.489428929384</c:v>
                </c:pt>
                <c:pt idx="344">
                  <c:v>13848.99849561735</c:v>
                </c:pt>
                <c:pt idx="345">
                  <c:v>13857.444182355583</c:v>
                </c:pt>
                <c:pt idx="346">
                  <c:v>13865.827234434226</c:v>
                </c:pt>
                <c:pt idx="347">
                  <c:v>13874.148385043591</c:v>
                </c:pt>
                <c:pt idx="348">
                  <c:v>13882.40835552592</c:v>
                </c:pt>
                <c:pt idx="349">
                  <c:v>13890.607855620721</c:v>
                </c:pt>
                <c:pt idx="350">
                  <c:v>13898.747583703886</c:v>
                </c:pt>
                <c:pt idx="351">
                  <c:v>13906.828227020811</c:v>
                </c:pt>
                <c:pt idx="352">
                  <c:v>13914.850461913658</c:v>
                </c:pt>
                <c:pt idx="353">
                  <c:v>13922.814954042951</c:v>
                </c:pt>
                <c:pt idx="354">
                  <c:v>13930.722358603651</c:v>
                </c:pt>
                <c:pt idx="355">
                  <c:v>13938.573320535936</c:v>
                </c:pt>
                <c:pt idx="356">
                  <c:v>13946.368474730745</c:v>
                </c:pt>
                <c:pt idx="357">
                  <c:v>13954.108446230315</c:v>
                </c:pt>
                <c:pt idx="358">
                  <c:v>13961.793850423825</c:v>
                </c:pt>
                <c:pt idx="359">
                  <c:v>13969.425293238295</c:v>
                </c:pt>
                <c:pt idx="360">
                  <c:v>13977.003371324858</c:v>
                </c:pt>
                <c:pt idx="361">
                  <c:v>13984.528672240584</c:v>
                </c:pt>
                <c:pt idx="362">
                  <c:v>13992.001774625911</c:v>
                </c:pt>
                <c:pt idx="363">
                  <c:v>13999.423248377891</c:v>
                </c:pt>
                <c:pt idx="364">
                  <c:v>14006.793654819281</c:v>
                </c:pt>
                <c:pt idx="365">
                  <c:v>14014.113546863678</c:v>
                </c:pt>
                <c:pt idx="366">
                  <c:v>14021.383469176744</c:v>
                </c:pt>
                <c:pt idx="367">
                  <c:v>14028.603958333681</c:v>
                </c:pt>
                <c:pt idx="368">
                  <c:v>14035.775542972999</c:v>
                </c:pt>
                <c:pt idx="369">
                  <c:v>14042.89874394676</c:v>
                </c:pt>
                <c:pt idx="370">
                  <c:v>14049.974074467309</c:v>
                </c:pt>
                <c:pt idx="371">
                  <c:v>14057.002040250658</c:v>
                </c:pt>
                <c:pt idx="372">
                  <c:v>14063.983139656564</c:v>
                </c:pt>
                <c:pt idx="373">
                  <c:v>14070.917863825425</c:v>
                </c:pt>
                <c:pt idx="374">
                  <c:v>14077.806696812066</c:v>
                </c:pt>
                <c:pt idx="375">
                  <c:v>14084.650115716482</c:v>
                </c:pt>
                <c:pt idx="376">
                  <c:v>14091.448590811659</c:v>
                </c:pt>
                <c:pt idx="377">
                  <c:v>14098.202585668507</c:v>
                </c:pt>
                <c:pt idx="378">
                  <c:v>14104.912557278029</c:v>
                </c:pt>
                <c:pt idx="379">
                  <c:v>14111.578956170732</c:v>
                </c:pt>
                <c:pt idx="380">
                  <c:v>14118.202226533434</c:v>
                </c:pt>
                <c:pt idx="381">
                  <c:v>14124.782806323467</c:v>
                </c:pt>
                <c:pt idx="382">
                  <c:v>14131.321127380383</c:v>
                </c:pt>
                <c:pt idx="383">
                  <c:v>14137.817615535212</c:v>
                </c:pt>
                <c:pt idx="384">
                  <c:v>14144.272690717342</c:v>
                </c:pt>
                <c:pt idx="385">
                  <c:v>14150.686767059065</c:v>
                </c:pt>
                <c:pt idx="386">
                  <c:v>14157.060252997897</c:v>
                </c:pt>
                <c:pt idx="387">
                  <c:v>14163.393551376643</c:v>
                </c:pt>
                <c:pt idx="388">
                  <c:v>14169.687059541371</c:v>
                </c:pt>
                <c:pt idx="389">
                  <c:v>14175.94116943725</c:v>
                </c:pt>
                <c:pt idx="390">
                  <c:v>14182.156267702387</c:v>
                </c:pt>
                <c:pt idx="391">
                  <c:v>14188.33273575963</c:v>
                </c:pt>
                <c:pt idx="392">
                  <c:v>14194.470949906474</c:v>
                </c:pt>
                <c:pt idx="393">
                  <c:v>14200.571281403061</c:v>
                </c:pt>
                <c:pt idx="394">
                  <c:v>14206.634096558337</c:v>
                </c:pt>
                <c:pt idx="395">
                  <c:v>14212.659756814402</c:v>
                </c:pt>
                <c:pt idx="396">
                  <c:v>14218.648618829131</c:v>
                </c:pt>
                <c:pt idx="397">
                  <c:v>14224.601034557068</c:v>
                </c:pt>
                <c:pt idx="398">
                  <c:v>14230.517351328639</c:v>
                </c:pt>
                <c:pt idx="399">
                  <c:v>14236.397911927768</c:v>
                </c:pt>
                <c:pt idx="400">
                  <c:v>14242.24305466789</c:v>
                </c:pt>
                <c:pt idx="401">
                  <c:v>14248.053113466402</c:v>
                </c:pt>
                <c:pt idx="402">
                  <c:v>14253.828417917624</c:v>
                </c:pt>
                <c:pt idx="403">
                  <c:v>14259.569293364275</c:v>
                </c:pt>
                <c:pt idx="404">
                  <c:v>14265.276060967484</c:v>
                </c:pt>
                <c:pt idx="405">
                  <c:v>14270.949037775448</c:v>
                </c:pt>
                <c:pt idx="406">
                  <c:v>14276.588536790667</c:v>
                </c:pt>
                <c:pt idx="407">
                  <c:v>14282.194867035851</c:v>
                </c:pt>
                <c:pt idx="408">
                  <c:v>14287.768333618544</c:v>
                </c:pt>
                <c:pt idx="409">
                  <c:v>14293.30923779443</c:v>
                </c:pt>
                <c:pt idx="410">
                  <c:v>14298.817877029418</c:v>
                </c:pt>
                <c:pt idx="411">
                  <c:v>14304.294545060491</c:v>
                </c:pt>
                <c:pt idx="412">
                  <c:v>14309.739531955387</c:v>
                </c:pt>
                <c:pt idx="413">
                  <c:v>14315.153124171087</c:v>
                </c:pt>
                <c:pt idx="414">
                  <c:v>14320.535604611177</c:v>
                </c:pt>
                <c:pt idx="415">
                  <c:v>14325.887252682114</c:v>
                </c:pt>
                <c:pt idx="416">
                  <c:v>14331.208344348392</c:v>
                </c:pt>
                <c:pt idx="417">
                  <c:v>14336.49915218664</c:v>
                </c:pt>
                <c:pt idx="418">
                  <c:v>14341.7599454387</c:v>
                </c:pt>
                <c:pt idx="419">
                  <c:v>14346.990990063689</c:v>
                </c:pt>
                <c:pt idx="420">
                  <c:v>14352.192548789055</c:v>
                </c:pt>
                <c:pt idx="421">
                  <c:v>14357.364881160691</c:v>
                </c:pt>
                <c:pt idx="422">
                  <c:v>14362.508243592074</c:v>
                </c:pt>
                <c:pt idx="423">
                  <c:v>14367.622889412498</c:v>
                </c:pt>
                <c:pt idx="424">
                  <c:v>14372.709068914406</c:v>
                </c:pt>
                <c:pt idx="425">
                  <c:v>14377.767029399809</c:v>
                </c:pt>
                <c:pt idx="426">
                  <c:v>14382.797015225875</c:v>
                </c:pt>
                <c:pt idx="427">
                  <c:v>14387.79926784965</c:v>
                </c:pt>
                <c:pt idx="428">
                  <c:v>14392.774025871957</c:v>
                </c:pt>
                <c:pt idx="429">
                  <c:v>14397.721525080487</c:v>
                </c:pt>
                <c:pt idx="430">
                  <c:v>14402.64199849209</c:v>
                </c:pt>
                <c:pt idx="431">
                  <c:v>14407.535676394313</c:v>
                </c:pt>
                <c:pt idx="432">
                  <c:v>14412.402786386141</c:v>
                </c:pt>
                <c:pt idx="433">
                  <c:v>14417.243553418044</c:v>
                </c:pt>
                <c:pt idx="434">
                  <c:v>14422.058199831261</c:v>
                </c:pt>
                <c:pt idx="435">
                  <c:v>14426.846945396392</c:v>
                </c:pt>
                <c:pt idx="436">
                  <c:v>14431.610007351284</c:v>
                </c:pt>
                <c:pt idx="437">
                  <c:v>14436.34760043825</c:v>
                </c:pt>
                <c:pt idx="438">
                  <c:v>14441.059936940615</c:v>
                </c:pt>
                <c:pt idx="439">
                  <c:v>14445.7472267186</c:v>
                </c:pt>
                <c:pt idx="440">
                  <c:v>14450.409677244586</c:v>
                </c:pt>
                <c:pt idx="441">
                  <c:v>14455.047493637749</c:v>
                </c:pt>
                <c:pt idx="442">
                  <c:v>14459.660878698067</c:v>
                </c:pt>
                <c:pt idx="443">
                  <c:v>14464.250032939755</c:v>
                </c:pt>
                <c:pt idx="444">
                  <c:v>14468.81515462409</c:v>
                </c:pt>
                <c:pt idx="445">
                  <c:v>14473.356439791667</c:v>
                </c:pt>
                <c:pt idx="446">
                  <c:v>14477.874082294107</c:v>
                </c:pt>
                <c:pt idx="447">
                  <c:v>14482.368273825199</c:v>
                </c:pt>
                <c:pt idx="448">
                  <c:v>14486.839203951507</c:v>
                </c:pt>
                <c:pt idx="449">
                  <c:v>14491.287060142446</c:v>
                </c:pt>
                <c:pt idx="450">
                  <c:v>14495.71202779984</c:v>
                </c:pt>
                <c:pt idx="451">
                  <c:v>14500.114290286991</c:v>
                </c:pt>
                <c:pt idx="452">
                  <c:v>14504.49402895721</c:v>
                </c:pt>
                <c:pt idx="453">
                  <c:v>14508.851423181906</c:v>
                </c:pt>
                <c:pt idx="454">
                  <c:v>14513.186650378169</c:v>
                </c:pt>
                <c:pt idx="455">
                  <c:v>14517.499886035905</c:v>
                </c:pt>
                <c:pt idx="456">
                  <c:v>14521.79130374448</c:v>
                </c:pt>
                <c:pt idx="457">
                  <c:v>14526.061075218962</c:v>
                </c:pt>
                <c:pt idx="458">
                  <c:v>14530.309370325882</c:v>
                </c:pt>
                <c:pt idx="459">
                  <c:v>14534.536357108584</c:v>
                </c:pt>
                <c:pt idx="460">
                  <c:v>14538.742201812147</c:v>
                </c:pt>
                <c:pt idx="461">
                  <c:v>14542.927068907891</c:v>
                </c:pt>
                <c:pt idx="462">
                  <c:v>14547.091121117486</c:v>
                </c:pt>
                <c:pt idx="463">
                  <c:v>14551.234519436641</c:v>
                </c:pt>
                <c:pt idx="464">
                  <c:v>14555.357423158421</c:v>
                </c:pt>
                <c:pt idx="465">
                  <c:v>14559.45998989619</c:v>
                </c:pt>
                <c:pt idx="466">
                  <c:v>14563.542375606139</c:v>
                </c:pt>
                <c:pt idx="467">
                  <c:v>14567.604734609486</c:v>
                </c:pt>
                <c:pt idx="468">
                  <c:v>14571.647219614297</c:v>
                </c:pt>
                <c:pt idx="469">
                  <c:v>14575.669981736952</c:v>
                </c:pt>
                <c:pt idx="470">
                  <c:v>14579.673170523267</c:v>
                </c:pt>
                <c:pt idx="471">
                  <c:v>14583.656933969272</c:v>
                </c:pt>
                <c:pt idx="472">
                  <c:v>14587.621418541661</c:v>
                </c:pt>
                <c:pt idx="473">
                  <c:v>14591.5667691979</c:v>
                </c:pt>
                <c:pt idx="474">
                  <c:v>14595.493129406037</c:v>
                </c:pt>
                <c:pt idx="475">
                  <c:v>14599.400641164166</c:v>
                </c:pt>
                <c:pt idx="476">
                  <c:v>14603.2894450196</c:v>
                </c:pt>
                <c:pt idx="477">
                  <c:v>14607.159680087749</c:v>
                </c:pt>
                <c:pt idx="478">
                  <c:v>14611.011484070663</c:v>
                </c:pt>
                <c:pt idx="479">
                  <c:v>14614.844993275326</c:v>
                </c:pt>
                <c:pt idx="480">
                  <c:v>14618.66034263164</c:v>
                </c:pt>
                <c:pt idx="481">
                  <c:v>14622.457665710117</c:v>
                </c:pt>
                <c:pt idx="482">
                  <c:v>14626.237094739321</c:v>
                </c:pt>
                <c:pt idx="483">
                  <c:v>14629.998760623013</c:v>
                </c:pt>
                <c:pt idx="484">
                  <c:v>14633.742792957044</c:v>
                </c:pt>
                <c:pt idx="485">
                  <c:v>14637.469320045982</c:v>
                </c:pt>
                <c:pt idx="486">
                  <c:v>14641.178468919486</c:v>
                </c:pt>
                <c:pt idx="487">
                  <c:v>14644.870365348417</c:v>
                </c:pt>
                <c:pt idx="488">
                  <c:v>14648.545133860709</c:v>
                </c:pt>
                <c:pt idx="489">
                  <c:v>14652.202897756993</c:v>
                </c:pt>
                <c:pt idx="490">
                  <c:v>14655.843779126002</c:v>
                </c:pt>
                <c:pt idx="491">
                  <c:v>14659.467898859693</c:v>
                </c:pt>
                <c:pt idx="492">
                  <c:v>14663.075376668196</c:v>
                </c:pt>
                <c:pt idx="493">
                  <c:v>14666.666331094497</c:v>
                </c:pt>
                <c:pt idx="494">
                  <c:v>14670.240879528919</c:v>
                </c:pt>
                <c:pt idx="495">
                  <c:v>14673.799138223369</c:v>
                </c:pt>
                <c:pt idx="496">
                  <c:v>14677.341222305386</c:v>
                </c:pt>
                <c:pt idx="497">
                  <c:v>14680.867245791967</c:v>
                </c:pt>
                <c:pt idx="498">
                  <c:v>14684.377321603204</c:v>
                </c:pt>
                <c:pt idx="499">
                  <c:v>14687.871561575685</c:v>
                </c:pt>
                <c:pt idx="500">
                  <c:v>14691.350076475723</c:v>
                </c:pt>
                <c:pt idx="501">
                  <c:v>14694.812976012385</c:v>
                </c:pt>
                <c:pt idx="502">
                  <c:v>14698.260368850322</c:v>
                </c:pt>
                <c:pt idx="503">
                  <c:v>14701.692362622412</c:v>
                </c:pt>
                <c:pt idx="504">
                  <c:v>14705.109063942213</c:v>
                </c:pt>
                <c:pt idx="505">
                  <c:v>14708.510578416233</c:v>
                </c:pt>
                <c:pt idx="506">
                  <c:v>14711.897010656045</c:v>
                </c:pt>
                <c:pt idx="507">
                  <c:v>14715.268464290173</c:v>
                </c:pt>
                <c:pt idx="508">
                  <c:v>14718.625041975863</c:v>
                </c:pt>
                <c:pt idx="509">
                  <c:v>14721.966845410647</c:v>
                </c:pt>
                <c:pt idx="510">
                  <c:v>14725.293975343742</c:v>
                </c:pt>
                <c:pt idx="511">
                  <c:v>14728.606531587306</c:v>
                </c:pt>
                <c:pt idx="512">
                  <c:v>14731.904613027498</c:v>
                </c:pt>
                <c:pt idx="513">
                  <c:v>14735.188317635413</c:v>
                </c:pt>
                <c:pt idx="514">
                  <c:v>14738.45774247784</c:v>
                </c:pt>
                <c:pt idx="515">
                  <c:v>14741.712983727877</c:v>
                </c:pt>
                <c:pt idx="516">
                  <c:v>14744.954136675378</c:v>
                </c:pt>
                <c:pt idx="517">
                  <c:v>14748.181295737269</c:v>
                </c:pt>
                <c:pt idx="518">
                  <c:v>14751.394554467715</c:v>
                </c:pt>
                <c:pt idx="519">
                  <c:v>14754.594005568135</c:v>
                </c:pt>
                <c:pt idx="520">
                  <c:v>14757.779740897069</c:v>
                </c:pt>
                <c:pt idx="521">
                  <c:v>14760.951851479947</c:v>
                </c:pt>
                <c:pt idx="522">
                  <c:v>14764.110427518659</c:v>
                </c:pt>
                <c:pt idx="523">
                  <c:v>14767.255558401037</c:v>
                </c:pt>
                <c:pt idx="524">
                  <c:v>14770.387332710197</c:v>
                </c:pt>
                <c:pt idx="525">
                  <c:v>14773.505838233728</c:v>
                </c:pt>
                <c:pt idx="526">
                  <c:v>14776.611161972785</c:v>
                </c:pt>
                <c:pt idx="527">
                  <c:v>14779.703390151026</c:v>
                </c:pt>
                <c:pt idx="528">
                  <c:v>14782.782608223457</c:v>
                </c:pt>
                <c:pt idx="529">
                  <c:v>14785.848900885117</c:v>
                </c:pt>
                <c:pt idx="530">
                  <c:v>14788.902352079687</c:v>
                </c:pt>
                <c:pt idx="531">
                  <c:v>14791.943045007938</c:v>
                </c:pt>
                <c:pt idx="532">
                  <c:v>14794.971062136094</c:v>
                </c:pt>
                <c:pt idx="533">
                  <c:v>14797.986485204068</c:v>
                </c:pt>
                <c:pt idx="534">
                  <c:v>14800.989395233591</c:v>
                </c:pt>
                <c:pt idx="535">
                  <c:v>14803.979872536222</c:v>
                </c:pt>
                <c:pt idx="536">
                  <c:v>14806.957996721256</c:v>
                </c:pt>
                <c:pt idx="537">
                  <c:v>14809.923846703525</c:v>
                </c:pt>
                <c:pt idx="538">
                  <c:v>14812.877500711096</c:v>
                </c:pt>
                <c:pt idx="539">
                  <c:v>14815.819036292856</c:v>
                </c:pt>
                <c:pt idx="540">
                  <c:v>14818.748530326004</c:v>
                </c:pt>
                <c:pt idx="541">
                  <c:v>14821.666059023442</c:v>
                </c:pt>
                <c:pt idx="542">
                  <c:v>14824.571697941057</c:v>
                </c:pt>
                <c:pt idx="543">
                  <c:v>14827.465521984928</c:v>
                </c:pt>
                <c:pt idx="544">
                  <c:v>14830.347605418407</c:v>
                </c:pt>
                <c:pt idx="545">
                  <c:v>14833.218021869136</c:v>
                </c:pt>
                <c:pt idx="546">
                  <c:v>14836.076844335947</c:v>
                </c:pt>
                <c:pt idx="547">
                  <c:v>14838.924145195686</c:v>
                </c:pt>
                <c:pt idx="548">
                  <c:v>14841.759996209945</c:v>
                </c:pt>
                <c:pt idx="549">
                  <c:v>14844.584468531695</c:v>
                </c:pt>
                <c:pt idx="550">
                  <c:v>14847.397632711851</c:v>
                </c:pt>
                <c:pt idx="551">
                  <c:v>14850.199558705724</c:v>
                </c:pt>
                <c:pt idx="552">
                  <c:v>14852.990315879428</c:v>
                </c:pt>
                <c:pt idx="553">
                  <c:v>14855.769973016151</c:v>
                </c:pt>
                <c:pt idx="554">
                  <c:v>14858.538598322404</c:v>
                </c:pt>
                <c:pt idx="555">
                  <c:v>14861.296259434139</c:v>
                </c:pt>
                <c:pt idx="556">
                  <c:v>14864.043023422812</c:v>
                </c:pt>
                <c:pt idx="557">
                  <c:v>14866.77895680137</c:v>
                </c:pt>
                <c:pt idx="558">
                  <c:v>14869.504125530149</c:v>
                </c:pt>
                <c:pt idx="559">
                  <c:v>14872.218595022707</c:v>
                </c:pt>
                <c:pt idx="560">
                  <c:v>14874.922430151564</c:v>
                </c:pt>
                <c:pt idx="561">
                  <c:v>14877.615695253906</c:v>
                </c:pt>
                <c:pt idx="562">
                  <c:v>14880.298454137172</c:v>
                </c:pt>
                <c:pt idx="563">
                  <c:v>14882.97077008459</c:v>
                </c:pt>
                <c:pt idx="564">
                  <c:v>14885.632705860662</c:v>
                </c:pt>
                <c:pt idx="565">
                  <c:v>14888.28432371654</c:v>
                </c:pt>
                <c:pt idx="566">
                  <c:v>14890.925685395365</c:v>
                </c:pt>
                <c:pt idx="567">
                  <c:v>14893.55685213753</c:v>
                </c:pt>
                <c:pt idx="568">
                  <c:v>14896.177884685867</c:v>
                </c:pt>
                <c:pt idx="569">
                  <c:v>14898.788843290782</c:v>
                </c:pt>
                <c:pt idx="570">
                  <c:v>14901.389787715325</c:v>
                </c:pt>
                <c:pt idx="571">
                  <c:v>14903.980777240184</c:v>
                </c:pt>
                <c:pt idx="572">
                  <c:v>14906.561870668625</c:v>
                </c:pt>
                <c:pt idx="573">
                  <c:v>14909.133126331388</c:v>
                </c:pt>
                <c:pt idx="574">
                  <c:v>14911.69460209148</c:v>
                </c:pt>
                <c:pt idx="575">
                  <c:v>14914.246355348952</c:v>
                </c:pt>
                <c:pt idx="576">
                  <c:v>14916.788443045594</c:v>
                </c:pt>
                <c:pt idx="577">
                  <c:v>14919.320921669572</c:v>
                </c:pt>
                <c:pt idx="578">
                  <c:v>14921.843847260019</c:v>
                </c:pt>
                <c:pt idx="579">
                  <c:v>14924.357275411563</c:v>
                </c:pt>
                <c:pt idx="580">
                  <c:v>14926.861261278795</c:v>
                </c:pt>
                <c:pt idx="581">
                  <c:v>14929.355859580695</c:v>
                </c:pt>
                <c:pt idx="582">
                  <c:v>14931.841124604989</c:v>
                </c:pt>
                <c:pt idx="583">
                  <c:v>14934.317110212469</c:v>
                </c:pt>
                <c:pt idx="584">
                  <c:v>14936.783869841245</c:v>
                </c:pt>
                <c:pt idx="585">
                  <c:v>14939.241456510954</c:v>
                </c:pt>
                <c:pt idx="586">
                  <c:v>14941.689922826925</c:v>
                </c:pt>
                <c:pt idx="587">
                  <c:v>14944.12932098427</c:v>
                </c:pt>
                <c:pt idx="588">
                  <c:v>14946.55970277196</c:v>
                </c:pt>
                <c:pt idx="589">
                  <c:v>14948.981119576816</c:v>
                </c:pt>
                <c:pt idx="590">
                  <c:v>14951.393622387483</c:v>
                </c:pt>
                <c:pt idx="591">
                  <c:v>14953.797261798336</c:v>
                </c:pt>
                <c:pt idx="592">
                  <c:v>14956.192088013351</c:v>
                </c:pt>
                <c:pt idx="593">
                  <c:v>14958.57815084992</c:v>
                </c:pt>
                <c:pt idx="594">
                  <c:v>14960.955499742635</c:v>
                </c:pt>
                <c:pt idx="595">
                  <c:v>14963.324183747009</c:v>
                </c:pt>
                <c:pt idx="596">
                  <c:v>14965.684251543165</c:v>
                </c:pt>
                <c:pt idx="597">
                  <c:v>14968.035751439485</c:v>
                </c:pt>
                <c:pt idx="598">
                  <c:v>14970.378731376204</c:v>
                </c:pt>
                <c:pt idx="599">
                  <c:v>14972.713238928969</c:v>
                </c:pt>
                <c:pt idx="600">
                  <c:v>14975.039321312353</c:v>
                </c:pt>
                <c:pt idx="601">
                  <c:v>14977.357025383333</c:v>
                </c:pt>
                <c:pt idx="602">
                  <c:v>14979.666397644725</c:v>
                </c:pt>
                <c:pt idx="603">
                  <c:v>14981.967484248577</c:v>
                </c:pt>
                <c:pt idx="604">
                  <c:v>14984.260330999519</c:v>
                </c:pt>
                <c:pt idx="605">
                  <c:v>14986.544983358086</c:v>
                </c:pt>
                <c:pt idx="606">
                  <c:v>14988.821486443991</c:v>
                </c:pt>
                <c:pt idx="607">
                  <c:v>14991.089885039368</c:v>
                </c:pt>
                <c:pt idx="608">
                  <c:v>14993.35022359197</c:v>
                </c:pt>
                <c:pt idx="609">
                  <c:v>14995.602546218339</c:v>
                </c:pt>
                <c:pt idx="610">
                  <c:v>14997.846896706928</c:v>
                </c:pt>
                <c:pt idx="611">
                  <c:v>15000.083318521205</c:v>
                </c:pt>
                <c:pt idx="612">
                  <c:v>15002.3118548027</c:v>
                </c:pt>
                <c:pt idx="613">
                  <c:v>15004.532548374033</c:v>
                </c:pt>
                <c:pt idx="614">
                  <c:v>15006.745441741903</c:v>
                </c:pt>
                <c:pt idx="615">
                  <c:v>15008.950577100039</c:v>
                </c:pt>
                <c:pt idx="616">
                  <c:v>15011.147996332125</c:v>
                </c:pt>
                <c:pt idx="617">
                  <c:v>15013.337741014686</c:v>
                </c:pt>
                <c:pt idx="618">
                  <c:v>15015.519852419944</c:v>
                </c:pt>
                <c:pt idx="619">
                  <c:v>15017.694371518639</c:v>
                </c:pt>
                <c:pt idx="620">
                  <c:v>15019.861338982819</c:v>
                </c:pt>
                <c:pt idx="621">
                  <c:v>15022.020795188608</c:v>
                </c:pt>
                <c:pt idx="622">
                  <c:v>15024.172780218923</c:v>
                </c:pt>
                <c:pt idx="623">
                  <c:v>15026.317333866187</c:v>
                </c:pt>
                <c:pt idx="624">
                  <c:v>15028.454495634982</c:v>
                </c:pt>
                <c:pt idx="625">
                  <c:v>15030.584304744698</c:v>
                </c:pt>
                <c:pt idx="626">
                  <c:v>15032.70680013214</c:v>
                </c:pt>
                <c:pt idx="627">
                  <c:v>15034.822020454107</c:v>
                </c:pt>
                <c:pt idx="628">
                  <c:v>15036.930004089943</c:v>
                </c:pt>
                <c:pt idx="629">
                  <c:v>15039.030789144064</c:v>
                </c:pt>
                <c:pt idx="630">
                  <c:v>15041.124413448448</c:v>
                </c:pt>
                <c:pt idx="631">
                  <c:v>15043.21091456511</c:v>
                </c:pt>
                <c:pt idx="632">
                  <c:v>15045.290329788542</c:v>
                </c:pt>
                <c:pt idx="633">
                  <c:v>15047.362696148117</c:v>
                </c:pt>
                <c:pt idx="634">
                  <c:v>15049.428050410494</c:v>
                </c:pt>
                <c:pt idx="635">
                  <c:v>15051.486429081964</c:v>
                </c:pt>
                <c:pt idx="636">
                  <c:v>15053.537868410802</c:v>
                </c:pt>
                <c:pt idx="637">
                  <c:v>15055.582404389559</c:v>
                </c:pt>
                <c:pt idx="638">
                  <c:v>15057.620072757363</c:v>
                </c:pt>
                <c:pt idx="639">
                  <c:v>15059.650909002175</c:v>
                </c:pt>
                <c:pt idx="640">
                  <c:v>15061.674948363021</c:v>
                </c:pt>
                <c:pt idx="641">
                  <c:v>15063.692225832208</c:v>
                </c:pt>
                <c:pt idx="642">
                  <c:v>15065.702776157514</c:v>
                </c:pt>
                <c:pt idx="643">
                  <c:v>15067.706633844351</c:v>
                </c:pt>
                <c:pt idx="644">
                  <c:v>15069.703833157906</c:v>
                </c:pt>
                <c:pt idx="645">
                  <c:v>15071.694408125257</c:v>
                </c:pt>
                <c:pt idx="646">
                  <c:v>15073.678392537478</c:v>
                </c:pt>
                <c:pt idx="647">
                  <c:v>15075.655819951706</c:v>
                </c:pt>
                <c:pt idx="648">
                  <c:v>15077.626723693185</c:v>
                </c:pt>
                <c:pt idx="649">
                  <c:v>15079.591136857318</c:v>
                </c:pt>
                <c:pt idx="650">
                  <c:v>15081.549092311645</c:v>
                </c:pt>
                <c:pt idx="651">
                  <c:v>15083.500622697862</c:v>
                </c:pt>
                <c:pt idx="652">
                  <c:v>15085.445760433759</c:v>
                </c:pt>
                <c:pt idx="653">
                  <c:v>15087.384537715181</c:v>
                </c:pt>
                <c:pt idx="654">
                  <c:v>15089.316986517955</c:v>
                </c:pt>
                <c:pt idx="655">
                  <c:v>15091.243138599777</c:v>
                </c:pt>
                <c:pt idx="656">
                  <c:v>15093.163025502115</c:v>
                </c:pt>
                <c:pt idx="657">
                  <c:v>15095.076678552068</c:v>
                </c:pt>
                <c:pt idx="658">
                  <c:v>15096.984128864204</c:v>
                </c:pt>
                <c:pt idx="659">
                  <c:v>15098.885407342394</c:v>
                </c:pt>
                <c:pt idx="660">
                  <c:v>15100.780544681616</c:v>
                </c:pt>
                <c:pt idx="661">
                  <c:v>15102.669571369748</c:v>
                </c:pt>
                <c:pt idx="662">
                  <c:v>15104.552517689324</c:v>
                </c:pt>
                <c:pt idx="663">
                  <c:v>15106.429413719306</c:v>
                </c:pt>
                <c:pt idx="664">
                  <c:v>15108.300289336796</c:v>
                </c:pt>
                <c:pt idx="665">
                  <c:v>15110.165174218764</c:v>
                </c:pt>
                <c:pt idx="666">
                  <c:v>15112.024097843749</c:v>
                </c:pt>
                <c:pt idx="667">
                  <c:v>15113.877089493522</c:v>
                </c:pt>
                <c:pt idx="668">
                  <c:v>15115.724178254768</c:v>
                </c:pt>
                <c:pt idx="669">
                  <c:v>15117.565393020719</c:v>
                </c:pt>
                <c:pt idx="670">
                  <c:v>15119.400762492789</c:v>
                </c:pt>
                <c:pt idx="671">
                  <c:v>15121.230315182187</c:v>
                </c:pt>
                <c:pt idx="672">
                  <c:v>15123.054079411508</c:v>
                </c:pt>
                <c:pt idx="673">
                  <c:v>15124.872083316317</c:v>
                </c:pt>
                <c:pt idx="674">
                  <c:v>15126.684354846713</c:v>
                </c:pt>
                <c:pt idx="675">
                  <c:v>15128.490921768873</c:v>
                </c:pt>
                <c:pt idx="676">
                  <c:v>15130.29181166659</c:v>
                </c:pt>
                <c:pt idx="677">
                  <c:v>15132.087051942781</c:v>
                </c:pt>
                <c:pt idx="678">
                  <c:v>15133.876669820998</c:v>
                </c:pt>
                <c:pt idx="679">
                  <c:v>15135.660692346912</c:v>
                </c:pt>
                <c:pt idx="680">
                  <c:v>15137.439146389774</c:v>
                </c:pt>
                <c:pt idx="681">
                  <c:v>15139.21205864389</c:v>
                </c:pt>
                <c:pt idx="682">
                  <c:v>15140.979455630049</c:v>
                </c:pt>
                <c:pt idx="683">
                  <c:v>15142.741363696958</c:v>
                </c:pt>
                <c:pt idx="684">
                  <c:v>15144.497809022647</c:v>
                </c:pt>
                <c:pt idx="685">
                  <c:v>15146.24881761588</c:v>
                </c:pt>
                <c:pt idx="686">
                  <c:v>15147.994415317527</c:v>
                </c:pt>
                <c:pt idx="687">
                  <c:v>15149.734627801958</c:v>
                </c:pt>
                <c:pt idx="688">
                  <c:v>15151.469480578366</c:v>
                </c:pt>
                <c:pt idx="689">
                  <c:v>15153.198998992146</c:v>
                </c:pt>
                <c:pt idx="690">
                  <c:v>15154.923208226213</c:v>
                </c:pt>
                <c:pt idx="691">
                  <c:v>15156.642133302312</c:v>
                </c:pt>
                <c:pt idx="692">
                  <c:v>15158.355799082339</c:v>
                </c:pt>
                <c:pt idx="693">
                  <c:v>15160.064230269618</c:v>
                </c:pt>
                <c:pt idx="694">
                  <c:v>15161.7674514102</c:v>
                </c:pt>
                <c:pt idx="695">
                  <c:v>15163.465486894107</c:v>
                </c:pt>
                <c:pt idx="696">
                  <c:v>15165.158360956608</c:v>
                </c:pt>
                <c:pt idx="697">
                  <c:v>15166.846097679449</c:v>
                </c:pt>
                <c:pt idx="698">
                  <c:v>15168.52872099209</c:v>
                </c:pt>
                <c:pt idx="699">
                  <c:v>15170.206254672921</c:v>
                </c:pt>
                <c:pt idx="700">
                  <c:v>15171.878722350468</c:v>
                </c:pt>
                <c:pt idx="701">
                  <c:v>15173.546147504592</c:v>
                </c:pt>
                <c:pt idx="702">
                  <c:v>15175.20855346767</c:v>
                </c:pt>
                <c:pt idx="703">
                  <c:v>15176.865963425764</c:v>
                </c:pt>
                <c:pt idx="704">
                  <c:v>15178.518400419791</c:v>
                </c:pt>
                <c:pt idx="705">
                  <c:v>15180.165887346666</c:v>
                </c:pt>
                <c:pt idx="706">
                  <c:v>15181.808446960442</c:v>
                </c:pt>
                <c:pt idx="707">
                  <c:v>15183.446101873438</c:v>
                </c:pt>
                <c:pt idx="708">
                  <c:v>15185.078874557355</c:v>
                </c:pt>
                <c:pt idx="709">
                  <c:v>15186.706787344385</c:v>
                </c:pt>
                <c:pt idx="710">
                  <c:v>15188.329862428309</c:v>
                </c:pt>
                <c:pt idx="711">
                  <c:v>15189.948121865573</c:v>
                </c:pt>
                <c:pt idx="712">
                  <c:v>15191.561587576372</c:v>
                </c:pt>
                <c:pt idx="713">
                  <c:v>15193.170281345716</c:v>
                </c:pt>
                <c:pt idx="714">
                  <c:v>15194.774224824474</c:v>
                </c:pt>
                <c:pt idx="715">
                  <c:v>15196.373439530431</c:v>
                </c:pt>
                <c:pt idx="716">
                  <c:v>15197.967946849318</c:v>
                </c:pt>
                <c:pt idx="717">
                  <c:v>15199.557768035833</c:v>
                </c:pt>
                <c:pt idx="718">
                  <c:v>15201.142924214666</c:v>
                </c:pt>
                <c:pt idx="719">
                  <c:v>15202.723436381497</c:v>
                </c:pt>
                <c:pt idx="720">
                  <c:v>15204.299325403996</c:v>
                </c:pt>
                <c:pt idx="721">
                  <c:v>15205.870612022813</c:v>
                </c:pt>
                <c:pt idx="722">
                  <c:v>15207.437316852547</c:v>
                </c:pt>
                <c:pt idx="723">
                  <c:v>15208.999460382729</c:v>
                </c:pt>
                <c:pt idx="724">
                  <c:v>15210.557062978769</c:v>
                </c:pt>
                <c:pt idx="725">
                  <c:v>15212.11014488291</c:v>
                </c:pt>
                <c:pt idx="726">
                  <c:v>15213.658726215181</c:v>
                </c:pt>
                <c:pt idx="727">
                  <c:v>15215.202826974315</c:v>
                </c:pt>
                <c:pt idx="728">
                  <c:v>15216.742467038683</c:v>
                </c:pt>
                <c:pt idx="729">
                  <c:v>15218.277666167203</c:v>
                </c:pt>
                <c:pt idx="730">
                  <c:v>15219.808444000264</c:v>
                </c:pt>
                <c:pt idx="731">
                  <c:v>15221.334820060607</c:v>
                </c:pt>
                <c:pt idx="732">
                  <c:v>15222.856813754224</c:v>
                </c:pt>
                <c:pt idx="733">
                  <c:v>15224.37444437124</c:v>
                </c:pt>
                <c:pt idx="734">
                  <c:v>15225.887731086794</c:v>
                </c:pt>
                <c:pt idx="735">
                  <c:v>15227.396692961895</c:v>
                </c:pt>
                <c:pt idx="736">
                  <c:v>15228.901348944288</c:v>
                </c:pt>
                <c:pt idx="737">
                  <c:v>15230.401717869308</c:v>
                </c:pt>
                <c:pt idx="738">
                  <c:v>15231.897818460715</c:v>
                </c:pt>
                <c:pt idx="739">
                  <c:v>15233.389669331538</c:v>
                </c:pt>
                <c:pt idx="740">
                  <c:v>15234.877288984897</c:v>
                </c:pt>
                <c:pt idx="741">
                  <c:v>15236.360695814827</c:v>
                </c:pt>
                <c:pt idx="742">
                  <c:v>15237.839908107089</c:v>
                </c:pt>
                <c:pt idx="743">
                  <c:v>15239.314944039981</c:v>
                </c:pt>
                <c:pt idx="744">
                  <c:v>15240.785821685131</c:v>
                </c:pt>
                <c:pt idx="745">
                  <c:v>15242.252559008291</c:v>
                </c:pt>
                <c:pt idx="746">
                  <c:v>15243.715173870121</c:v>
                </c:pt>
                <c:pt idx="747">
                  <c:v>15245.173684026973</c:v>
                </c:pt>
                <c:pt idx="748">
                  <c:v>15246.628107131641</c:v>
                </c:pt>
                <c:pt idx="749">
                  <c:v>15248.078460734152</c:v>
                </c:pt>
                <c:pt idx="750">
                  <c:v>15249.524762282501</c:v>
                </c:pt>
                <c:pt idx="751">
                  <c:v>15250.967029123414</c:v>
                </c:pt>
                <c:pt idx="752">
                  <c:v>15252.405278503084</c:v>
                </c:pt>
                <c:pt idx="753">
                  <c:v>15253.83952756791</c:v>
                </c:pt>
                <c:pt idx="754">
                  <c:v>15255.269793365231</c:v>
                </c:pt>
                <c:pt idx="755">
                  <c:v>15256.696092844035</c:v>
                </c:pt>
                <c:pt idx="756">
                  <c:v>15258.118442855703</c:v>
                </c:pt>
                <c:pt idx="757">
                  <c:v>15259.536860154694</c:v>
                </c:pt>
                <c:pt idx="758">
                  <c:v>15260.951361399257</c:v>
                </c:pt>
                <c:pt idx="759">
                  <c:v>15262.361963152143</c:v>
                </c:pt>
                <c:pt idx="760">
                  <c:v>15263.768681881276</c:v>
                </c:pt>
                <c:pt idx="761">
                  <c:v>15265.171533960456</c:v>
                </c:pt>
                <c:pt idx="762">
                  <c:v>15266.570535670031</c:v>
                </c:pt>
                <c:pt idx="763">
                  <c:v>15267.965703197573</c:v>
                </c:pt>
                <c:pt idx="764">
                  <c:v>15269.357052638548</c:v>
                </c:pt>
                <c:pt idx="765">
                  <c:v>15270.744599996979</c:v>
                </c:pt>
                <c:pt idx="766">
                  <c:v>15272.128361186091</c:v>
                </c:pt>
                <c:pt idx="767">
                  <c:v>15273.508352028985</c:v>
                </c:pt>
                <c:pt idx="768">
                  <c:v>15274.884588259263</c:v>
                </c:pt>
                <c:pt idx="769">
                  <c:v>15276.25708552168</c:v>
                </c:pt>
                <c:pt idx="770">
                  <c:v>15277.625859372765</c:v>
                </c:pt>
                <c:pt idx="771">
                  <c:v>15278.990925281472</c:v>
                </c:pt>
                <c:pt idx="772">
                  <c:v>15280.352298629776</c:v>
                </c:pt>
                <c:pt idx="773">
                  <c:v>15281.709994713314</c:v>
                </c:pt>
                <c:pt idx="774">
                  <c:v>15283.064028741985</c:v>
                </c:pt>
                <c:pt idx="775">
                  <c:v>15284.414415840562</c:v>
                </c:pt>
                <c:pt idx="776">
                  <c:v>15285.761171049289</c:v>
                </c:pt>
                <c:pt idx="777">
                  <c:v>15287.104309324492</c:v>
                </c:pt>
                <c:pt idx="778">
                  <c:v>15288.443845539152</c:v>
                </c:pt>
                <c:pt idx="779">
                  <c:v>15289.779794483504</c:v>
                </c:pt>
                <c:pt idx="780">
                  <c:v>15291.112170865617</c:v>
                </c:pt>
                <c:pt idx="781">
                  <c:v>15292.44098931197</c:v>
                </c:pt>
                <c:pt idx="782">
                  <c:v>15293.766264368023</c:v>
                </c:pt>
                <c:pt idx="783">
                  <c:v>15295.088010498785</c:v>
                </c:pt>
                <c:pt idx="784">
                  <c:v>15296.406242089375</c:v>
                </c:pt>
                <c:pt idx="785">
                  <c:v>15297.72097344559</c:v>
                </c:pt>
                <c:pt idx="786">
                  <c:v>15299.032218794437</c:v>
                </c:pt>
                <c:pt idx="787">
                  <c:v>15300.339992284698</c:v>
                </c:pt>
                <c:pt idx="788">
                  <c:v>15301.644307987475</c:v>
                </c:pt>
                <c:pt idx="789">
                  <c:v>15302.945179896717</c:v>
                </c:pt>
                <c:pt idx="790">
                  <c:v>15304.242621929756</c:v>
                </c:pt>
                <c:pt idx="791">
                  <c:v>15305.536647927856</c:v>
                </c:pt>
                <c:pt idx="792">
                  <c:v>15306.82727165671</c:v>
                </c:pt>
                <c:pt idx="793">
                  <c:v>15308.114506806982</c:v>
                </c:pt>
                <c:pt idx="794">
                  <c:v>15309.398366994819</c:v>
                </c:pt>
                <c:pt idx="795">
                  <c:v>15310.678865762358</c:v>
                </c:pt>
                <c:pt idx="796">
                  <c:v>15311.956016578239</c:v>
                </c:pt>
                <c:pt idx="797">
                  <c:v>15313.229832838109</c:v>
                </c:pt>
                <c:pt idx="798">
                  <c:v>15314.500327865124</c:v>
                </c:pt>
                <c:pt idx="799">
                  <c:v>15315.767514910434</c:v>
                </c:pt>
                <c:pt idx="800">
                  <c:v>15317.031407153692</c:v>
                </c:pt>
                <c:pt idx="801">
                  <c:v>15318.292017703527</c:v>
                </c:pt>
                <c:pt idx="802">
                  <c:v>15319.549359598033</c:v>
                </c:pt>
                <c:pt idx="803">
                  <c:v>15320.803445805248</c:v>
                </c:pt>
                <c:pt idx="804">
                  <c:v>15322.05428922363</c:v>
                </c:pt>
                <c:pt idx="805">
                  <c:v>15323.301902682531</c:v>
                </c:pt>
                <c:pt idx="806">
                  <c:v>15324.54629894266</c:v>
                </c:pt>
                <c:pt idx="807">
                  <c:v>15325.787490696548</c:v>
                </c:pt>
                <c:pt idx="808">
                  <c:v>15327.025490569013</c:v>
                </c:pt>
                <c:pt idx="809">
                  <c:v>15328.26031111761</c:v>
                </c:pt>
                <c:pt idx="810">
                  <c:v>15329.491964833091</c:v>
                </c:pt>
                <c:pt idx="811">
                  <c:v>15330.720464139842</c:v>
                </c:pt>
                <c:pt idx="812">
                  <c:v>15331.945821396348</c:v>
                </c:pt>
                <c:pt idx="813">
                  <c:v>15333.168048895612</c:v>
                </c:pt>
                <c:pt idx="814">
                  <c:v>15334.387158865607</c:v>
                </c:pt>
                <c:pt idx="815">
                  <c:v>15335.603163469717</c:v>
                </c:pt>
                <c:pt idx="816">
                  <c:v>15336.816074807142</c:v>
                </c:pt>
                <c:pt idx="817">
                  <c:v>15338.025904913356</c:v>
                </c:pt>
                <c:pt idx="818">
                  <c:v>15339.232665760515</c:v>
                </c:pt>
                <c:pt idx="819">
                  <c:v>15340.436369257877</c:v>
                </c:pt>
                <c:pt idx="820">
                  <c:v>15341.637027252227</c:v>
                </c:pt>
                <c:pt idx="821">
                  <c:v>15342.834651528285</c:v>
                </c:pt>
                <c:pt idx="822">
                  <c:v>15344.029253809116</c:v>
                </c:pt>
                <c:pt idx="823">
                  <c:v>15345.220845756547</c:v>
                </c:pt>
                <c:pt idx="824">
                  <c:v>15346.409438971557</c:v>
                </c:pt>
                <c:pt idx="825">
                  <c:v>15347.595044994694</c:v>
                </c:pt>
                <c:pt idx="826">
                  <c:v>15348.777675306452</c:v>
                </c:pt>
                <c:pt idx="827">
                  <c:v>15349.957341327688</c:v>
                </c:pt>
                <c:pt idx="828">
                  <c:v>15351.134054420001</c:v>
                </c:pt>
                <c:pt idx="829">
                  <c:v>15352.307825886119</c:v>
                </c:pt>
                <c:pt idx="830">
                  <c:v>15353.478666970288</c:v>
                </c:pt>
                <c:pt idx="831">
                  <c:v>15354.646588858661</c:v>
                </c:pt>
                <c:pt idx="832">
                  <c:v>15355.811602679656</c:v>
                </c:pt>
                <c:pt idx="833">
                  <c:v>15356.973719504364</c:v>
                </c:pt>
                <c:pt idx="834">
                  <c:v>15358.132950346891</c:v>
                </c:pt>
                <c:pt idx="835">
                  <c:v>15359.289306164745</c:v>
                </c:pt>
                <c:pt idx="836">
                  <c:v>15360.442797859201</c:v>
                </c:pt>
                <c:pt idx="837">
                  <c:v>15361.593436275667</c:v>
                </c:pt>
                <c:pt idx="838">
                  <c:v>15362.741232204044</c:v>
                </c:pt>
                <c:pt idx="839">
                  <c:v>15363.886196379075</c:v>
                </c:pt>
                <c:pt idx="840">
                  <c:v>15365.028339480721</c:v>
                </c:pt>
                <c:pt idx="841">
                  <c:v>15366.167672134497</c:v>
                </c:pt>
                <c:pt idx="842">
                  <c:v>15367.304204911832</c:v>
                </c:pt>
                <c:pt idx="843">
                  <c:v>15368.437948330411</c:v>
                </c:pt>
                <c:pt idx="844">
                  <c:v>15369.568912854524</c:v>
                </c:pt>
                <c:pt idx="845">
                  <c:v>15370.697108895405</c:v>
                </c:pt>
                <c:pt idx="846">
                  <c:v>15371.822546811576</c:v>
                </c:pt>
                <c:pt idx="847">
                  <c:v>15372.945236909181</c:v>
                </c:pt>
                <c:pt idx="848">
                  <c:v>15374.065189442323</c:v>
                </c:pt>
                <c:pt idx="849">
                  <c:v>15375.182414613386</c:v>
                </c:pt>
                <c:pt idx="850">
                  <c:v>15376.296922573383</c:v>
                </c:pt>
                <c:pt idx="851">
                  <c:v>15377.408723422264</c:v>
                </c:pt>
                <c:pt idx="852">
                  <c:v>15378.517827209256</c:v>
                </c:pt>
                <c:pt idx="853">
                  <c:v>15379.624243933167</c:v>
                </c:pt>
                <c:pt idx="854">
                  <c:v>15380.727983542723</c:v>
                </c:pt>
                <c:pt idx="855">
                  <c:v>15381.829055936876</c:v>
                </c:pt>
                <c:pt idx="856">
                  <c:v>15382.927470965116</c:v>
                </c:pt>
                <c:pt idx="857">
                  <c:v>15384.023238427792</c:v>
                </c:pt>
                <c:pt idx="858">
                  <c:v>15385.116368076415</c:v>
                </c:pt>
                <c:pt idx="859">
                  <c:v>15386.206869613961</c:v>
                </c:pt>
                <c:pt idx="860">
                  <c:v>15387.294752695187</c:v>
                </c:pt>
                <c:pt idx="861">
                  <c:v>15388.38002692693</c:v>
                </c:pt>
                <c:pt idx="862">
                  <c:v>15389.462701868402</c:v>
                </c:pt>
                <c:pt idx="863">
                  <c:v>15390.542787031491</c:v>
                </c:pt>
                <c:pt idx="864">
                  <c:v>15391.62029188106</c:v>
                </c:pt>
                <c:pt idx="865">
                  <c:v>15392.695225835232</c:v>
                </c:pt>
                <c:pt idx="866">
                  <c:v>15393.767598265698</c:v>
                </c:pt>
                <c:pt idx="867">
                  <c:v>15394.837418497984</c:v>
                </c:pt>
                <c:pt idx="868">
                  <c:v>15395.904695811761</c:v>
                </c:pt>
                <c:pt idx="869">
                  <c:v>15396.969439441109</c:v>
                </c:pt>
                <c:pt idx="870">
                  <c:v>15398.031658574808</c:v>
                </c:pt>
                <c:pt idx="871">
                  <c:v>15399.09136235663</c:v>
                </c:pt>
                <c:pt idx="872">
                  <c:v>15400.148559885594</c:v>
                </c:pt>
                <c:pt idx="873">
                  <c:v>15401.203260216269</c:v>
                </c:pt>
                <c:pt idx="874">
                  <c:v>15402.25547235902</c:v>
                </c:pt>
                <c:pt idx="875">
                  <c:v>15403.305205280307</c:v>
                </c:pt>
                <c:pt idx="876">
                  <c:v>15404.352467902936</c:v>
                </c:pt>
                <c:pt idx="877">
                  <c:v>15405.397269106335</c:v>
                </c:pt>
                <c:pt idx="878">
                  <c:v>15406.439617726825</c:v>
                </c:pt>
                <c:pt idx="879">
                  <c:v>15407.479522557873</c:v>
                </c:pt>
                <c:pt idx="880">
                  <c:v>15408.51699235036</c:v>
                </c:pt>
                <c:pt idx="881">
                  <c:v>15409.552035812845</c:v>
                </c:pt>
                <c:pt idx="882">
                  <c:v>15410.58466161182</c:v>
                </c:pt>
                <c:pt idx="883">
                  <c:v>15411.614878371962</c:v>
                </c:pt>
                <c:pt idx="884">
                  <c:v>15412.642694676395</c:v>
                </c:pt>
                <c:pt idx="885">
                  <c:v>15413.668119066939</c:v>
                </c:pt>
                <c:pt idx="886">
                  <c:v>15414.691160044364</c:v>
                </c:pt>
                <c:pt idx="887">
                  <c:v>15415.711826068633</c:v>
                </c:pt>
                <c:pt idx="888">
                  <c:v>15416.730125559152</c:v>
                </c:pt>
                <c:pt idx="889">
                  <c:v>15417.746066895026</c:v>
                </c:pt>
                <c:pt idx="890">
                  <c:v>15418.759658415278</c:v>
                </c:pt>
                <c:pt idx="891">
                  <c:v>15419.770908419119</c:v>
                </c:pt>
                <c:pt idx="892">
                  <c:v>15420.779825166166</c:v>
                </c:pt>
                <c:pt idx="893">
                  <c:v>15421.786416876694</c:v>
                </c:pt>
                <c:pt idx="894">
                  <c:v>15422.790691731867</c:v>
                </c:pt>
                <c:pt idx="895">
                  <c:v>15423.792657873972</c:v>
                </c:pt>
                <c:pt idx="896">
                  <c:v>15424.792323406657</c:v>
                </c:pt>
                <c:pt idx="897">
                  <c:v>15425.789696395153</c:v>
                </c:pt>
                <c:pt idx="898">
                  <c:v>15426.784784866515</c:v>
                </c:pt>
                <c:pt idx="899">
                  <c:v>15427.777596809847</c:v>
                </c:pt>
                <c:pt idx="900">
                  <c:v>15428.768140176522</c:v>
                </c:pt>
                <c:pt idx="901">
                  <c:v>15429.756422880411</c:v>
                </c:pt>
                <c:pt idx="902">
                  <c:v>15430.742452798113</c:v>
                </c:pt>
                <c:pt idx="903">
                  <c:v>15431.726237769162</c:v>
                </c:pt>
                <c:pt idx="904">
                  <c:v>15432.707785596263</c:v>
                </c:pt>
                <c:pt idx="905">
                  <c:v>15433.687104045499</c:v>
                </c:pt>
                <c:pt idx="906">
                  <c:v>15434.66420084655</c:v>
                </c:pt>
                <c:pt idx="907">
                  <c:v>15435.639083692913</c:v>
                </c:pt>
                <c:pt idx="908">
                  <c:v>15436.611760242111</c:v>
                </c:pt>
                <c:pt idx="909">
                  <c:v>15437.582238115912</c:v>
                </c:pt>
                <c:pt idx="910">
                  <c:v>15438.550524900525</c:v>
                </c:pt>
                <c:pt idx="911">
                  <c:v>15439.51662814683</c:v>
                </c:pt>
                <c:pt idx="912">
                  <c:v>15440.480555370563</c:v>
                </c:pt>
                <c:pt idx="913">
                  <c:v>15441.442314052547</c:v>
                </c:pt>
                <c:pt idx="914">
                  <c:v>15442.401911638875</c:v>
                </c:pt>
                <c:pt idx="915">
                  <c:v>15443.359355541124</c:v>
                </c:pt>
                <c:pt idx="916">
                  <c:v>15444.31465313656</c:v>
                </c:pt>
                <c:pt idx="917">
                  <c:v>15445.267811768323</c:v>
                </c:pt>
                <c:pt idx="918">
                  <c:v>15446.218838745648</c:v>
                </c:pt>
                <c:pt idx="919">
                  <c:v>15447.167741344045</c:v>
                </c:pt>
                <c:pt idx="920">
                  <c:v>15448.114526805504</c:v>
                </c:pt>
                <c:pt idx="921">
                  <c:v>15449.059202338685</c:v>
                </c:pt>
                <c:pt idx="922">
                  <c:v>15450.001775119123</c:v>
                </c:pt>
                <c:pt idx="923">
                  <c:v>15450.942252289395</c:v>
                </c:pt>
                <c:pt idx="924">
                  <c:v>15451.880640959344</c:v>
                </c:pt>
                <c:pt idx="925">
                  <c:v>15452.81694820624</c:v>
                </c:pt>
                <c:pt idx="926">
                  <c:v>15453.751181074986</c:v>
                </c:pt>
                <c:pt idx="927">
                  <c:v>15454.683346578295</c:v>
                </c:pt>
                <c:pt idx="928">
                  <c:v>15455.613451696885</c:v>
                </c:pt>
                <c:pt idx="929">
                  <c:v>15456.541503379645</c:v>
                </c:pt>
                <c:pt idx="930">
                  <c:v>15457.467508543847</c:v>
                </c:pt>
                <c:pt idx="931">
                  <c:v>15458.391474075297</c:v>
                </c:pt>
                <c:pt idx="932">
                  <c:v>15459.313406828536</c:v>
                </c:pt>
                <c:pt idx="933">
                  <c:v>15460.233313627017</c:v>
                </c:pt>
                <c:pt idx="934">
                  <c:v>15461.151201263267</c:v>
                </c:pt>
                <c:pt idx="935">
                  <c:v>15462.067076499083</c:v>
                </c:pt>
                <c:pt idx="936">
                  <c:v>15462.980946065698</c:v>
                </c:pt>
                <c:pt idx="937">
                  <c:v>15463.892816663963</c:v>
                </c:pt>
                <c:pt idx="938">
                  <c:v>15464.802694964503</c:v>
                </c:pt>
                <c:pt idx="939">
                  <c:v>15465.710587607908</c:v>
                </c:pt>
                <c:pt idx="940">
                  <c:v>15466.616501204893</c:v>
                </c:pt>
                <c:pt idx="941">
                  <c:v>15467.520442336474</c:v>
                </c:pt>
                <c:pt idx="942">
                  <c:v>15468.422417554126</c:v>
                </c:pt>
                <c:pt idx="943">
                  <c:v>15469.322433379963</c:v>
                </c:pt>
                <c:pt idx="944">
                  <c:v>15470.220496306893</c:v>
                </c:pt>
                <c:pt idx="945">
                  <c:v>15471.116612798793</c:v>
                </c:pt>
                <c:pt idx="946">
                  <c:v>15472.010789290664</c:v>
                </c:pt>
                <c:pt idx="947">
                  <c:v>15472.903032188797</c:v>
                </c:pt>
                <c:pt idx="948">
                  <c:v>15473.793347870938</c:v>
                </c:pt>
                <c:pt idx="949">
                  <c:v>15474.681742686447</c:v>
                </c:pt>
                <c:pt idx="950">
                  <c:v>15475.568222956448</c:v>
                </c:pt>
                <c:pt idx="951">
                  <c:v>15476.452794974004</c:v>
                </c:pt>
                <c:pt idx="952">
                  <c:v>15477.335465004257</c:v>
                </c:pt>
                <c:pt idx="953">
                  <c:v>15478.216239284597</c:v>
                </c:pt>
                <c:pt idx="954">
                  <c:v>15479.095124024818</c:v>
                </c:pt>
                <c:pt idx="955">
                  <c:v>15479.972125407257</c:v>
                </c:pt>
                <c:pt idx="956">
                  <c:v>15480.847249586965</c:v>
                </c:pt>
                <c:pt idx="957">
                  <c:v>15481.720502691844</c:v>
                </c:pt>
                <c:pt idx="958">
                  <c:v>15482.591890822807</c:v>
                </c:pt>
                <c:pt idx="959">
                  <c:v>15483.461420053929</c:v>
                </c:pt>
                <c:pt idx="960">
                  <c:v>15484.329096432586</c:v>
                </c:pt>
                <c:pt idx="961">
                  <c:v>15485.19492597962</c:v>
                </c:pt>
                <c:pt idx="962">
                  <c:v>15486.058914689467</c:v>
                </c:pt>
                <c:pt idx="963">
                  <c:v>15486.921068530313</c:v>
                </c:pt>
                <c:pt idx="964">
                  <c:v>15487.781393444238</c:v>
                </c:pt>
                <c:pt idx="965">
                  <c:v>15488.639895347365</c:v>
                </c:pt>
                <c:pt idx="966">
                  <c:v>15489.496580129988</c:v>
                </c:pt>
                <c:pt idx="967">
                  <c:v>15490.351453656731</c:v>
                </c:pt>
                <c:pt idx="968">
                  <c:v>15491.20452176668</c:v>
                </c:pt>
                <c:pt idx="969">
                  <c:v>15492.055790273525</c:v>
                </c:pt>
                <c:pt idx="970">
                  <c:v>15492.905264965699</c:v>
                </c:pt>
                <c:pt idx="971">
                  <c:v>15493.752951606519</c:v>
                </c:pt>
                <c:pt idx="972">
                  <c:v>15494.59885593432</c:v>
                </c:pt>
                <c:pt idx="973">
                  <c:v>15495.442983662593</c:v>
                </c:pt>
                <c:pt idx="974">
                  <c:v>15496.285340480119</c:v>
                </c:pt>
                <c:pt idx="975">
                  <c:v>15497.125932051109</c:v>
                </c:pt>
                <c:pt idx="976">
                  <c:v>15497.964764015333</c:v>
                </c:pt>
                <c:pt idx="977">
                  <c:v>15498.801841988252</c:v>
                </c:pt>
                <c:pt idx="978">
                  <c:v>15499.637171561157</c:v>
                </c:pt>
                <c:pt idx="979">
                  <c:v>15500.470758301286</c:v>
                </c:pt>
                <c:pt idx="980">
                  <c:v>15501.302607751979</c:v>
                </c:pt>
                <c:pt idx="981">
                  <c:v>15502.132725432781</c:v>
                </c:pt>
                <c:pt idx="982">
                  <c:v>15502.961116839582</c:v>
                </c:pt>
                <c:pt idx="983">
                  <c:v>15503.787787444757</c:v>
                </c:pt>
                <c:pt idx="984">
                  <c:v>15504.612742697265</c:v>
                </c:pt>
                <c:pt idx="985">
                  <c:v>15505.435988022804</c:v>
                </c:pt>
                <c:pt idx="986">
                  <c:v>15506.257528823915</c:v>
                </c:pt>
                <c:pt idx="987">
                  <c:v>15507.077370480121</c:v>
                </c:pt>
                <c:pt idx="988">
                  <c:v>15507.895518348047</c:v>
                </c:pt>
                <c:pt idx="989">
                  <c:v>15508.711977761528</c:v>
                </c:pt>
                <c:pt idx="990">
                  <c:v>15509.526754031758</c:v>
                </c:pt>
                <c:pt idx="991">
                  <c:v>15510.339852447392</c:v>
                </c:pt>
                <c:pt idx="992">
                  <c:v>15511.151278274674</c:v>
                </c:pt>
                <c:pt idx="993">
                  <c:v>15511.961036757548</c:v>
                </c:pt>
                <c:pt idx="994">
                  <c:v>15512.769133117792</c:v>
                </c:pt>
                <c:pt idx="995">
                  <c:v>15513.575572555121</c:v>
                </c:pt>
                <c:pt idx="996">
                  <c:v>15514.380360247318</c:v>
                </c:pt>
                <c:pt idx="997">
                  <c:v>15515.183501350341</c:v>
                </c:pt>
                <c:pt idx="998">
                  <c:v>15515.985000998438</c:v>
                </c:pt>
                <c:pt idx="999">
                  <c:v>15516.784864304274</c:v>
                </c:pt>
                <c:pt idx="1000">
                  <c:v>15517.583096359032</c:v>
                </c:pt>
                <c:pt idx="1001">
                  <c:v>15518.379702232536</c:v>
                </c:pt>
                <c:pt idx="1002">
                  <c:v>15519.174686973358</c:v>
                </c:pt>
                <c:pt idx="1003">
                  <c:v>15519.968055608933</c:v>
                </c:pt>
                <c:pt idx="1004">
                  <c:v>15520.759813145674</c:v>
                </c:pt>
                <c:pt idx="1005">
                  <c:v>15521.549964569076</c:v>
                </c:pt>
                <c:pt idx="1006">
                  <c:v>15522.338514843826</c:v>
                </c:pt>
                <c:pt idx="1007">
                  <c:v>15523.125468913926</c:v>
                </c:pt>
                <c:pt idx="1008">
                  <c:v>15523.910831702782</c:v>
                </c:pt>
                <c:pt idx="1009">
                  <c:v>15524.694608113328</c:v>
                </c:pt>
                <c:pt idx="1010">
                  <c:v>15525.476803028123</c:v>
                </c:pt>
                <c:pt idx="1011">
                  <c:v>15526.257421309467</c:v>
                </c:pt>
                <c:pt idx="1012">
                  <c:v>15527.036467799493</c:v>
                </c:pt>
                <c:pt idx="1013">
                  <c:v>15527.813947320292</c:v>
                </c:pt>
                <c:pt idx="1014">
                  <c:v>15528.589864673999</c:v>
                </c:pt>
                <c:pt idx="1015">
                  <c:v>15529.364224642908</c:v>
                </c:pt>
                <c:pt idx="1016">
                  <c:v>15530.137031989574</c:v>
                </c:pt>
                <c:pt idx="1017">
                  <c:v>15530.908291456912</c:v>
                </c:pt>
                <c:pt idx="1018">
                  <c:v>15531.678007768303</c:v>
                </c:pt>
                <c:pt idx="1019">
                  <c:v>15532.44618562769</c:v>
                </c:pt>
                <c:pt idx="1020">
                  <c:v>15533.212829719685</c:v>
                </c:pt>
                <c:pt idx="1021">
                  <c:v>15533.97794470967</c:v>
                </c:pt>
                <c:pt idx="1022">
                  <c:v>15534.741535243886</c:v>
                </c:pt>
                <c:pt idx="1023">
                  <c:v>15535.503605949545</c:v>
                </c:pt>
                <c:pt idx="1024">
                  <c:v>15536.26416143492</c:v>
                </c:pt>
                <c:pt idx="1025">
                  <c:v>15537.023206289447</c:v>
                </c:pt>
                <c:pt idx="1026">
                  <c:v>15537.780745083815</c:v>
                </c:pt>
                <c:pt idx="1027">
                  <c:v>15538.53678237008</c:v>
                </c:pt>
                <c:pt idx="1028">
                  <c:v>15539.291322681729</c:v>
                </c:pt>
                <c:pt idx="1029">
                  <c:v>15540.044370533817</c:v>
                </c:pt>
                <c:pt idx="1030">
                  <c:v>15540.795930423021</c:v>
                </c:pt>
                <c:pt idx="1031">
                  <c:v>15541.546006827764</c:v>
                </c:pt>
                <c:pt idx="1032">
                  <c:v>15542.294604208291</c:v>
                </c:pt>
                <c:pt idx="1033">
                  <c:v>15543.041727006777</c:v>
                </c:pt>
                <c:pt idx="1034">
                  <c:v>15543.7873796474</c:v>
                </c:pt>
                <c:pt idx="1035">
                  <c:v>15544.531566536447</c:v>
                </c:pt>
                <c:pt idx="1036">
                  <c:v>15545.274292062404</c:v>
                </c:pt>
                <c:pt idx="1037">
                  <c:v>15546.015560596044</c:v>
                </c:pt>
                <c:pt idx="1038">
                  <c:v>15546.755376490513</c:v>
                </c:pt>
                <c:pt idx="1039">
                  <c:v>15547.493744081432</c:v>
                </c:pt>
                <c:pt idx="1040">
                  <c:v>15548.23066768697</c:v>
                </c:pt>
                <c:pt idx="1041">
                  <c:v>15548.966151607945</c:v>
                </c:pt>
                <c:pt idx="1042">
                  <c:v>15549.700200127903</c:v>
                </c:pt>
                <c:pt idx="1043">
                  <c:v>15550.432817513216</c:v>
                </c:pt>
                <c:pt idx="1044">
                  <c:v>15551.164008013158</c:v>
                </c:pt>
                <c:pt idx="1045">
                  <c:v>15551.893775859997</c:v>
                </c:pt>
                <c:pt idx="1046">
                  <c:v>15552.622125269081</c:v>
                </c:pt>
                <c:pt idx="1047">
                  <c:v>15553.349060438923</c:v>
                </c:pt>
                <c:pt idx="1048">
                  <c:v>15554.074585551276</c:v>
                </c:pt>
                <c:pt idx="1049">
                  <c:v>15554.798704771241</c:v>
                </c:pt>
                <c:pt idx="1050">
                  <c:v>15555.521422247322</c:v>
                </c:pt>
                <c:pt idx="1051">
                  <c:v>15556.242742111532</c:v>
                </c:pt>
                <c:pt idx="1052">
                  <c:v>15556.96266847946</c:v>
                </c:pt>
                <c:pt idx="1053">
                  <c:v>15557.681205450364</c:v>
                </c:pt>
                <c:pt idx="1054">
                  <c:v>15558.398357107251</c:v>
                </c:pt>
                <c:pt idx="1055">
                  <c:v>15559.11412751695</c:v>
                </c:pt>
                <c:pt idx="1056">
                  <c:v>15559.8285207302</c:v>
                </c:pt>
                <c:pt idx="1057">
                  <c:v>15560.541540781731</c:v>
                </c:pt>
                <c:pt idx="1058">
                  <c:v>15561.253191690341</c:v>
                </c:pt>
                <c:pt idx="1059">
                  <c:v>15561.963477458976</c:v>
                </c:pt>
                <c:pt idx="1060">
                  <c:v>15562.672402074804</c:v>
                </c:pt>
                <c:pt idx="1061">
                  <c:v>15563.379969509308</c:v>
                </c:pt>
                <c:pt idx="1062">
                  <c:v>15564.086183718342</c:v>
                </c:pt>
                <c:pt idx="1063">
                  <c:v>15564.79104864223</c:v>
                </c:pt>
                <c:pt idx="1064">
                  <c:v>15565.494568205828</c:v>
                </c:pt>
                <c:pt idx="1065">
                  <c:v>15566.196746318607</c:v>
                </c:pt>
                <c:pt idx="1066">
                  <c:v>15566.897586874726</c:v>
                </c:pt>
                <c:pt idx="1067">
                  <c:v>15567.597093753115</c:v>
                </c:pt>
                <c:pt idx="1068">
                  <c:v>15568.295270817536</c:v>
                </c:pt>
                <c:pt idx="1069">
                  <c:v>15568.992121916675</c:v>
                </c:pt>
                <c:pt idx="1070">
                  <c:v>15569.687650884196</c:v>
                </c:pt>
                <c:pt idx="1071">
                  <c:v>15570.381861538837</c:v>
                </c:pt>
                <c:pt idx="1072">
                  <c:v>15571.07475768447</c:v>
                </c:pt>
                <c:pt idx="1073">
                  <c:v>15571.766343110168</c:v>
                </c:pt>
                <c:pt idx="1074">
                  <c:v>15572.456621590296</c:v>
                </c:pt>
                <c:pt idx="1075">
                  <c:v>15573.145596884566</c:v>
                </c:pt>
                <c:pt idx="1076">
                  <c:v>15573.83327273812</c:v>
                </c:pt>
                <c:pt idx="1077">
                  <c:v>15574.519652881598</c:v>
                </c:pt>
                <c:pt idx="1078">
                  <c:v>15575.204741031197</c:v>
                </c:pt>
                <c:pt idx="1079">
                  <c:v>15575.888540888764</c:v>
                </c:pt>
                <c:pt idx="1080">
                  <c:v>15576.571056141847</c:v>
                </c:pt>
                <c:pt idx="1081">
                  <c:v>15577.252290463774</c:v>
                </c:pt>
                <c:pt idx="1082">
                  <c:v>15577.932247513714</c:v>
                </c:pt>
                <c:pt idx="1083">
                  <c:v>15578.61093093676</c:v>
                </c:pt>
                <c:pt idx="1084">
                  <c:v>15579.288344363984</c:v>
                </c:pt>
                <c:pt idx="1085">
                  <c:v>15579.964491412504</c:v>
                </c:pt>
                <c:pt idx="1086">
                  <c:v>15580.639375685565</c:v>
                </c:pt>
                <c:pt idx="1087">
                  <c:v>15581.313000772596</c:v>
                </c:pt>
                <c:pt idx="1088">
                  <c:v>15581.985370249275</c:v>
                </c:pt>
                <c:pt idx="1089">
                  <c:v>15582.656487677603</c:v>
                </c:pt>
                <c:pt idx="1090">
                  <c:v>15583.326356605961</c:v>
                </c:pt>
                <c:pt idx="1091">
                  <c:v>15583.994980569189</c:v>
                </c:pt>
                <c:pt idx="1092">
                  <c:v>15584.662363088635</c:v>
                </c:pt>
                <c:pt idx="1093">
                  <c:v>15585.328507672231</c:v>
                </c:pt>
                <c:pt idx="1094">
                  <c:v>15585.993417814552</c:v>
                </c:pt>
                <c:pt idx="1095">
                  <c:v>15586.657096996887</c:v>
                </c:pt>
                <c:pt idx="1096">
                  <c:v>15587.31954868729</c:v>
                </c:pt>
                <c:pt idx="1097">
                  <c:v>15587.980776340659</c:v>
                </c:pt>
                <c:pt idx="1098">
                  <c:v>15588.640783398783</c:v>
                </c:pt>
                <c:pt idx="1099">
                  <c:v>15589.29957329042</c:v>
                </c:pt>
                <c:pt idx="1100">
                  <c:v>15589.95714943135</c:v>
                </c:pt>
                <c:pt idx="1101">
                  <c:v>15590.613515224435</c:v>
                </c:pt>
                <c:pt idx="1102">
                  <c:v>15591.268674059687</c:v>
                </c:pt>
                <c:pt idx="1103">
                  <c:v>15591.922629314327</c:v>
                </c:pt>
                <c:pt idx="1104">
                  <c:v>15592.575384352844</c:v>
                </c:pt>
                <c:pt idx="1105">
                  <c:v>15593.226942527057</c:v>
                </c:pt>
                <c:pt idx="1106">
                  <c:v>15593.877307176179</c:v>
                </c:pt>
                <c:pt idx="1107">
                  <c:v>15594.526481626861</c:v>
                </c:pt>
                <c:pt idx="1108">
                  <c:v>15595.174469193278</c:v>
                </c:pt>
                <c:pt idx="1109">
                  <c:v>15595.82127317716</c:v>
                </c:pt>
                <c:pt idx="1110">
                  <c:v>15596.466896867874</c:v>
                </c:pt>
                <c:pt idx="1111">
                  <c:v>15597.111343542465</c:v>
                </c:pt>
                <c:pt idx="1112">
                  <c:v>15597.754616465725</c:v>
                </c:pt>
                <c:pt idx="1113">
                  <c:v>15598.396718890246</c:v>
                </c:pt>
                <c:pt idx="1114">
                  <c:v>15599.037654056479</c:v>
                </c:pt>
                <c:pt idx="1115">
                  <c:v>15599.677425192795</c:v>
                </c:pt>
                <c:pt idx="1116">
                  <c:v>15600.316035515525</c:v>
                </c:pt>
                <c:pt idx="1117">
                  <c:v>15600.953488229043</c:v>
                </c:pt>
                <c:pt idx="1118">
                  <c:v>15601.589786525798</c:v>
                </c:pt>
                <c:pt idx="1119">
                  <c:v>15602.224933586385</c:v>
                </c:pt>
                <c:pt idx="1120">
                  <c:v>15602.858932579595</c:v>
                </c:pt>
                <c:pt idx="1121">
                  <c:v>15603.491786662467</c:v>
                </c:pt>
                <c:pt idx="1122">
                  <c:v>15604.123498980352</c:v>
                </c:pt>
                <c:pt idx="1123">
                  <c:v>15604.754072666956</c:v>
                </c:pt>
                <c:pt idx="1124">
                  <c:v>15605.383510844404</c:v>
                </c:pt>
                <c:pt idx="1125">
                  <c:v>15606.01181662329</c:v>
                </c:pt>
                <c:pt idx="1126">
                  <c:v>15606.638993102726</c:v>
                </c:pt>
                <c:pt idx="1127">
                  <c:v>15607.265043370411</c:v>
                </c:pt>
                <c:pt idx="1128">
                  <c:v>15607.88997050266</c:v>
                </c:pt>
                <c:pt idx="1129">
                  <c:v>15608.513777564476</c:v>
                </c:pt>
                <c:pt idx="1130">
                  <c:v>15609.136467609602</c:v>
                </c:pt>
                <c:pt idx="1131">
                  <c:v>15609.758043680557</c:v>
                </c:pt>
                <c:pt idx="1132">
                  <c:v>15610.378508808704</c:v>
                </c:pt>
                <c:pt idx="1133">
                  <c:v>15610.997866014299</c:v>
                </c:pt>
                <c:pt idx="1134">
                  <c:v>15611.616118306531</c:v>
                </c:pt>
                <c:pt idx="1135">
                  <c:v>15612.233268683589</c:v>
                </c:pt>
                <c:pt idx="1136">
                  <c:v>15612.8493201327</c:v>
                </c:pt>
                <c:pt idx="1137">
                  <c:v>15613.464275630191</c:v>
                </c:pt>
                <c:pt idx="1138">
                  <c:v>15614.078138141522</c:v>
                </c:pt>
                <c:pt idx="1139">
                  <c:v>15614.690910621357</c:v>
                </c:pt>
                <c:pt idx="1140">
                  <c:v>15615.302596013596</c:v>
                </c:pt>
                <c:pt idx="1141">
                  <c:v>15615.913197251437</c:v>
                </c:pt>
                <c:pt idx="1142">
                  <c:v>15616.522717257412</c:v>
                </c:pt>
                <c:pt idx="1143">
                  <c:v>15617.131158943455</c:v>
                </c:pt>
                <c:pt idx="1144">
                  <c:v>15617.738525210925</c:v>
                </c:pt>
                <c:pt idx="1145">
                  <c:v>15618.344818950678</c:v>
                </c:pt>
                <c:pt idx="1146">
                  <c:v>15618.9500430431</c:v>
                </c:pt>
                <c:pt idx="1147">
                  <c:v>15619.554200358165</c:v>
                </c:pt>
                <c:pt idx="1148">
                  <c:v>15620.157293755468</c:v>
                </c:pt>
                <c:pt idx="1149">
                  <c:v>15620.759326084291</c:v>
                </c:pt>
                <c:pt idx="1150">
                  <c:v>15621.360300183636</c:v>
                </c:pt>
                <c:pt idx="1151">
                  <c:v>15621.960218882276</c:v>
                </c:pt>
                <c:pt idx="1152">
                  <c:v>15622.5590849988</c:v>
                </c:pt>
                <c:pt idx="1153">
                  <c:v>15623.156901341667</c:v>
                </c:pt>
                <c:pt idx="1154">
                  <c:v>15623.753670709233</c:v>
                </c:pt>
                <c:pt idx="1155">
                  <c:v>15624.349395889825</c:v>
                </c:pt>
                <c:pt idx="1156">
                  <c:v>15624.944079661756</c:v>
                </c:pt>
                <c:pt idx="1157">
                  <c:v>15625.537724793398</c:v>
                </c:pt>
                <c:pt idx="1158">
                  <c:v>15626.130334043199</c:v>
                </c:pt>
                <c:pt idx="1159">
                  <c:v>15626.721910159755</c:v>
                </c:pt>
                <c:pt idx="1160">
                  <c:v>15627.312455881838</c:v>
                </c:pt>
                <c:pt idx="1161">
                  <c:v>15627.901973938438</c:v>
                </c:pt>
                <c:pt idx="1162">
                  <c:v>15628.490467048823</c:v>
                </c:pt>
                <c:pt idx="1163">
                  <c:v>15629.077937922564</c:v>
                </c:pt>
                <c:pt idx="1164">
                  <c:v>15629.664389259593</c:v>
                </c:pt>
                <c:pt idx="1165">
                  <c:v>15630.249823750235</c:v>
                </c:pt>
                <c:pt idx="1166">
                  <c:v>15630.83424407526</c:v>
                </c:pt>
                <c:pt idx="1167">
                  <c:v>15631.417652905922</c:v>
                </c:pt>
                <c:pt idx="1168">
                  <c:v>15632.000052903999</c:v>
                </c:pt>
                <c:pt idx="1169">
                  <c:v>15632.581446721841</c:v>
                </c:pt>
                <c:pt idx="1170">
                  <c:v>15633.161837002408</c:v>
                </c:pt>
                <c:pt idx="1171">
                  <c:v>15633.741226379312</c:v>
                </c:pt>
                <c:pt idx="1172">
                  <c:v>15634.31961747686</c:v>
                </c:pt>
                <c:pt idx="1173">
                  <c:v>15634.897012910093</c:v>
                </c:pt>
                <c:pt idx="1174">
                  <c:v>15635.473415284836</c:v>
                </c:pt>
                <c:pt idx="1175">
                  <c:v>15636.048827197725</c:v>
                </c:pt>
                <c:pt idx="1176">
                  <c:v>15636.623251236255</c:v>
                </c:pt>
                <c:pt idx="1177">
                  <c:v>15637.196689978824</c:v>
                </c:pt>
                <c:pt idx="1178">
                  <c:v>15637.769145994767</c:v>
                </c:pt>
                <c:pt idx="1179">
                  <c:v>15638.3406218444</c:v>
                </c:pt>
                <c:pt idx="1180">
                  <c:v>15638.911120079061</c:v>
                </c:pt>
                <c:pt idx="1181">
                  <c:v>15639.480643241141</c:v>
                </c:pt>
                <c:pt idx="1182">
                  <c:v>15640.049193864135</c:v>
                </c:pt>
                <c:pt idx="1183">
                  <c:v>15640.616774472674</c:v>
                </c:pt>
                <c:pt idx="1184">
                  <c:v>15641.183387582565</c:v>
                </c:pt>
                <c:pt idx="1185">
                  <c:v>15641.749035700836</c:v>
                </c:pt>
                <c:pt idx="1186">
                  <c:v>15642.313721325761</c:v>
                </c:pt>
                <c:pt idx="1187">
                  <c:v>15642.877446946914</c:v>
                </c:pt>
                <c:pt idx="1188">
                  <c:v>15643.440215045195</c:v>
                </c:pt>
                <c:pt idx="1189">
                  <c:v>15644.00202809288</c:v>
                </c:pt>
                <c:pt idx="1190">
                  <c:v>15644.562888553646</c:v>
                </c:pt>
                <c:pt idx="1191">
                  <c:v>15645.122798882614</c:v>
                </c:pt>
                <c:pt idx="1192">
                  <c:v>15645.681761526394</c:v>
                </c:pt>
                <c:pt idx="1193">
                  <c:v>15646.239778923105</c:v>
                </c:pt>
                <c:pt idx="1194">
                  <c:v>15646.79685350243</c:v>
                </c:pt>
                <c:pt idx="1195">
                  <c:v>15647.352987685643</c:v>
                </c:pt>
                <c:pt idx="1196">
                  <c:v>15647.908183885644</c:v>
                </c:pt>
                <c:pt idx="1197">
                  <c:v>15648.462444507006</c:v>
                </c:pt>
                <c:pt idx="1198">
                  <c:v>15649.015771945997</c:v>
                </c:pt>
                <c:pt idx="1199">
                  <c:v>15649.568168590631</c:v>
                </c:pt>
                <c:pt idx="1200">
                  <c:v>15650.119636820687</c:v>
                </c:pt>
                <c:pt idx="1201">
                  <c:v>15650.670179007762</c:v>
                </c:pt>
                <c:pt idx="1202">
                  <c:v>15651.219797515296</c:v>
                </c:pt>
                <c:pt idx="1203">
                  <c:v>15651.768494698606</c:v>
                </c:pt>
                <c:pt idx="1204">
                  <c:v>15652.316272904929</c:v>
                </c:pt>
                <c:pt idx="1205">
                  <c:v>15652.863134473455</c:v>
                </c:pt>
                <c:pt idx="1206">
                  <c:v>15653.409081735352</c:v>
                </c:pt>
                <c:pt idx="1207">
                  <c:v>15653.954117013811</c:v>
                </c:pt>
                <c:pt idx="1208">
                  <c:v>15654.498242624084</c:v>
                </c:pt>
                <c:pt idx="1209">
                  <c:v>15655.041460873501</c:v>
                </c:pt>
                <c:pt idx="1210">
                  <c:v>15655.583774061524</c:v>
                </c:pt>
                <c:pt idx="1211">
                  <c:v>15656.125184479766</c:v>
                </c:pt>
                <c:pt idx="1212">
                  <c:v>15656.66569441203</c:v>
                </c:pt>
                <c:pt idx="1213">
                  <c:v>15657.205306134349</c:v>
                </c:pt>
                <c:pt idx="1214">
                  <c:v>15657.744021915005</c:v>
                </c:pt>
                <c:pt idx="1215">
                  <c:v>15658.281844014575</c:v>
                </c:pt>
                <c:pt idx="1216">
                  <c:v>15658.818774685962</c:v>
                </c:pt>
                <c:pt idx="1217">
                  <c:v>15659.354816174415</c:v>
                </c:pt>
                <c:pt idx="1218">
                  <c:v>15659.889970717584</c:v>
                </c:pt>
                <c:pt idx="1219">
                  <c:v>15660.42424054553</c:v>
                </c:pt>
                <c:pt idx="1220">
                  <c:v>15660.957627880776</c:v>
                </c:pt>
                <c:pt idx="1221">
                  <c:v>15661.490134938325</c:v>
                </c:pt>
                <c:pt idx="1222">
                  <c:v>15662.021763925699</c:v>
                </c:pt>
                <c:pt idx="1223">
                  <c:v>15662.55251704297</c:v>
                </c:pt>
                <c:pt idx="1224">
                  <c:v>15663.082396482792</c:v>
                </c:pt>
                <c:pt idx="1225">
                  <c:v>15663.61140443043</c:v>
                </c:pt>
                <c:pt idx="1226">
                  <c:v>15664.139543063793</c:v>
                </c:pt>
                <c:pt idx="1227">
                  <c:v>15664.666814553468</c:v>
                </c:pt>
                <c:pt idx="1228">
                  <c:v>15665.193221062746</c:v>
                </c:pt>
                <c:pt idx="1229">
                  <c:v>15665.718764747653</c:v>
                </c:pt>
                <c:pt idx="1230">
                  <c:v>15666.243447756986</c:v>
                </c:pt>
                <c:pt idx="1231">
                  <c:v>15666.76727223234</c:v>
                </c:pt>
                <c:pt idx="1232">
                  <c:v>15667.290240308137</c:v>
                </c:pt>
                <c:pt idx="1233">
                  <c:v>15667.812354111658</c:v>
                </c:pt>
                <c:pt idx="1234">
                  <c:v>15668.333615763077</c:v>
                </c:pt>
                <c:pt idx="1235">
                  <c:v>15668.854027375481</c:v>
                </c:pt>
                <c:pt idx="1236">
                  <c:v>15669.373591054908</c:v>
                </c:pt>
                <c:pt idx="1237">
                  <c:v>15669.892308900375</c:v>
                </c:pt>
                <c:pt idx="1238">
                  <c:v>15670.410183003907</c:v>
                </c:pt>
                <c:pt idx="1239">
                  <c:v>15670.927215450567</c:v>
                </c:pt>
                <c:pt idx="1240">
                  <c:v>15671.443408318479</c:v>
                </c:pt>
                <c:pt idx="1241">
                  <c:v>15671.958763678867</c:v>
                </c:pt>
                <c:pt idx="1242">
                  <c:v>15672.47328359608</c:v>
                </c:pt>
                <c:pt idx="1243">
                  <c:v>15672.986970127618</c:v>
                </c:pt>
                <c:pt idx="1244">
                  <c:v>15673.499825324163</c:v>
                </c:pt>
                <c:pt idx="1245">
                  <c:v>15674.011851229605</c:v>
                </c:pt>
                <c:pt idx="1246">
                  <c:v>15674.523049881074</c:v>
                </c:pt>
                <c:pt idx="1247">
                  <c:v>15675.033423308967</c:v>
                </c:pt>
                <c:pt idx="1248">
                  <c:v>15675.542973536973</c:v>
                </c:pt>
                <c:pt idx="1249">
                  <c:v>15676.051702582106</c:v>
                </c:pt>
                <c:pt idx="1250">
                  <c:v>15676.559612454732</c:v>
                </c:pt>
                <c:pt idx="1251">
                  <c:v>15677.066705158584</c:v>
                </c:pt>
                <c:pt idx="1252">
                  <c:v>15677.572982690817</c:v>
                </c:pt>
                <c:pt idx="1253">
                  <c:v>15678.078447042</c:v>
                </c:pt>
                <c:pt idx="1254">
                  <c:v>15678.583100196178</c:v>
                </c:pt>
                <c:pt idx="1255">
                  <c:v>15679.086944130871</c:v>
                </c:pt>
                <c:pt idx="1256">
                  <c:v>15679.58998081712</c:v>
                </c:pt>
                <c:pt idx="1257">
                  <c:v>15680.092212219499</c:v>
                </c:pt>
                <c:pt idx="1258">
                  <c:v>15680.593640296156</c:v>
                </c:pt>
                <c:pt idx="1259">
                  <c:v>15681.094266998831</c:v>
                </c:pt>
                <c:pt idx="1260">
                  <c:v>15681.594094272879</c:v>
                </c:pt>
                <c:pt idx="1261">
                  <c:v>15682.093124057308</c:v>
                </c:pt>
                <c:pt idx="1262">
                  <c:v>15682.591358284793</c:v>
                </c:pt>
                <c:pt idx="1263">
                  <c:v>15683.088798881712</c:v>
                </c:pt>
                <c:pt idx="1264">
                  <c:v>15683.585447768161</c:v>
                </c:pt>
                <c:pt idx="1265">
                  <c:v>15684.081306857992</c:v>
                </c:pt>
                <c:pt idx="1266">
                  <c:v>15684.57637805883</c:v>
                </c:pt>
                <c:pt idx="1267">
                  <c:v>15685.070663272098</c:v>
                </c:pt>
                <c:pt idx="1268">
                  <c:v>15685.564164393047</c:v>
                </c:pt>
                <c:pt idx="1269">
                  <c:v>15686.056883310786</c:v>
                </c:pt>
                <c:pt idx="1270">
                  <c:v>15686.548821908291</c:v>
                </c:pt>
                <c:pt idx="1271">
                  <c:v>15687.039982062444</c:v>
                </c:pt>
                <c:pt idx="1272">
                  <c:v>15687.530365644056</c:v>
                </c:pt>
                <c:pt idx="1273">
                  <c:v>15688.019974517883</c:v>
                </c:pt>
                <c:pt idx="1274">
                  <c:v>15688.508810542664</c:v>
                </c:pt>
                <c:pt idx="1275">
                  <c:v>15688.996875571131</c:v>
                </c:pt>
                <c:pt idx="1276">
                  <c:v>15689.484171450047</c:v>
                </c:pt>
                <c:pt idx="1277">
                  <c:v>15689.970700020218</c:v>
                </c:pt>
                <c:pt idx="1278">
                  <c:v>15690.45646311653</c:v>
                </c:pt>
                <c:pt idx="1279">
                  <c:v>15690.941462567962</c:v>
                </c:pt>
                <c:pt idx="1280">
                  <c:v>15691.425700197613</c:v>
                </c:pt>
                <c:pt idx="1281">
                  <c:v>15691.909177822728</c:v>
                </c:pt>
                <c:pt idx="1282">
                  <c:v>15692.391897254724</c:v>
                </c:pt>
                <c:pt idx="1283">
                  <c:v>15692.873860299202</c:v>
                </c:pt>
                <c:pt idx="1284">
                  <c:v>15693.355068755987</c:v>
                </c:pt>
                <c:pt idx="1285">
                  <c:v>15693.835524419139</c:v>
                </c:pt>
                <c:pt idx="1286">
                  <c:v>15694.315229076976</c:v>
                </c:pt>
                <c:pt idx="1287">
                  <c:v>15694.794184512109</c:v>
                </c:pt>
                <c:pt idx="1288">
                  <c:v>15695.272392501454</c:v>
                </c:pt>
                <c:pt idx="1289">
                  <c:v>15695.749854816253</c:v>
                </c:pt>
                <c:pt idx="1290">
                  <c:v>15696.226573222109</c:v>
                </c:pt>
                <c:pt idx="1291">
                  <c:v>15696.702549478996</c:v>
                </c:pt>
                <c:pt idx="1292">
                  <c:v>15697.17778534129</c:v>
                </c:pt>
                <c:pt idx="1293">
                  <c:v>15697.652282557789</c:v>
                </c:pt>
                <c:pt idx="1294">
                  <c:v>15698.126042871729</c:v>
                </c:pt>
                <c:pt idx="1295">
                  <c:v>15698.59906802082</c:v>
                </c:pt>
                <c:pt idx="1296">
                  <c:v>15699.071359737252</c:v>
                </c:pt>
                <c:pt idx="1297">
                  <c:v>15699.542919747735</c:v>
                </c:pt>
                <c:pt idx="1298">
                  <c:v>15700.013749773498</c:v>
                </c:pt>
                <c:pt idx="1299">
                  <c:v>15700.483851530335</c:v>
                </c:pt>
                <c:pt idx="1300">
                  <c:v>15700.953226728607</c:v>
                </c:pt>
                <c:pt idx="1301">
                  <c:v>15701.421877073277</c:v>
                </c:pt>
                <c:pt idx="1302">
                  <c:v>15701.889804263928</c:v>
                </c:pt>
                <c:pt idx="1303">
                  <c:v>15702.357009994779</c:v>
                </c:pt>
                <c:pt idx="1304">
                  <c:v>15702.823495954708</c:v>
                </c:pt>
                <c:pt idx="1305">
                  <c:v>15703.289263827279</c:v>
                </c:pt>
                <c:pt idx="1306">
                  <c:v>15703.754315290764</c:v>
                </c:pt>
                <c:pt idx="1307">
                  <c:v>15704.218652018146</c:v>
                </c:pt>
                <c:pt idx="1308">
                  <c:v>15704.682275677165</c:v>
                </c:pt>
                <c:pt idx="1309">
                  <c:v>15705.145187930324</c:v>
                </c:pt>
                <c:pt idx="1310">
                  <c:v>15705.60739043491</c:v>
                </c:pt>
                <c:pt idx="1311">
                  <c:v>15706.06888484302</c:v>
                </c:pt>
                <c:pt idx="1312">
                  <c:v>15706.529672801575</c:v>
                </c:pt>
                <c:pt idx="1313">
                  <c:v>15706.989755952351</c:v>
                </c:pt>
                <c:pt idx="1314">
                  <c:v>15707.449135931984</c:v>
                </c:pt>
                <c:pt idx="1315">
                  <c:v>15707.907814372</c:v>
                </c:pt>
                <c:pt idx="1316">
                  <c:v>15708.365792898841</c:v>
                </c:pt>
                <c:pt idx="1317">
                  <c:v>15708.82307313387</c:v>
                </c:pt>
                <c:pt idx="1318">
                  <c:v>15709.279656693401</c:v>
                </c:pt>
                <c:pt idx="1319">
                  <c:v>15709.73554518872</c:v>
                </c:pt>
                <c:pt idx="1320">
                  <c:v>15710.190740226089</c:v>
                </c:pt>
                <c:pt idx="1321">
                  <c:v>15710.645243406794</c:v>
                </c:pt>
                <c:pt idx="1322">
                  <c:v>15711.099056327133</c:v>
                </c:pt>
                <c:pt idx="1323">
                  <c:v>15711.552180578463</c:v>
                </c:pt>
                <c:pt idx="1324">
                  <c:v>15712.0046177472</c:v>
                </c:pt>
                <c:pt idx="1325">
                  <c:v>15712.456369414842</c:v>
                </c:pt>
                <c:pt idx="1326">
                  <c:v>15712.907437158003</c:v>
                </c:pt>
                <c:pt idx="1327">
                  <c:v>15713.357822548409</c:v>
                </c:pt>
                <c:pt idx="1328">
                  <c:v>15713.807527152932</c:v>
                </c:pt>
                <c:pt idx="1329">
                  <c:v>15714.256552533609</c:v>
                </c:pt>
                <c:pt idx="1330">
                  <c:v>15714.704900247652</c:v>
                </c:pt>
                <c:pt idx="1331">
                  <c:v>15715.152571847473</c:v>
                </c:pt>
                <c:pt idx="1332">
                  <c:v>15715.599568880703</c:v>
                </c:pt>
                <c:pt idx="1333">
                  <c:v>15716.045892890208</c:v>
                </c:pt>
                <c:pt idx="1334">
                  <c:v>15716.49154541411</c:v>
                </c:pt>
                <c:pt idx="1335">
                  <c:v>15716.936527985799</c:v>
                </c:pt>
                <c:pt idx="1336">
                  <c:v>15717.380842133964</c:v>
                </c:pt>
                <c:pt idx="1337">
                  <c:v>15717.824489382592</c:v>
                </c:pt>
                <c:pt idx="1338">
                  <c:v>15718.267471251009</c:v>
                </c:pt>
                <c:pt idx="1339">
                  <c:v>15718.709789253879</c:v>
                </c:pt>
                <c:pt idx="1340">
                  <c:v>15719.151444901232</c:v>
                </c:pt>
                <c:pt idx="1341">
                  <c:v>15719.592439698477</c:v>
                </c:pt>
                <c:pt idx="1342">
                  <c:v>15720.032775146428</c:v>
                </c:pt>
                <c:pt idx="1343">
                  <c:v>15720.472452741305</c:v>
                </c:pt>
                <c:pt idx="1344">
                  <c:v>15720.911473974775</c:v>
                </c:pt>
                <c:pt idx="1345">
                  <c:v>15721.349840333947</c:v>
                </c:pt>
                <c:pt idx="1346">
                  <c:v>15721.787553301401</c:v>
                </c:pt>
                <c:pt idx="1347">
                  <c:v>15722.224614355211</c:v>
                </c:pt>
                <c:pt idx="1348">
                  <c:v>15722.66102496894</c:v>
                </c:pt>
                <c:pt idx="1349">
                  <c:v>15723.09678661169</c:v>
                </c:pt>
                <c:pt idx="1350">
                  <c:v>15723.531900748087</c:v>
                </c:pt>
                <c:pt idx="1351">
                  <c:v>15723.966368838319</c:v>
                </c:pt>
                <c:pt idx="1352">
                  <c:v>15724.400192338144</c:v>
                </c:pt>
                <c:pt idx="1353">
                  <c:v>15724.833372698911</c:v>
                </c:pt>
                <c:pt idx="1354">
                  <c:v>15725.265911367575</c:v>
                </c:pt>
                <c:pt idx="1355">
                  <c:v>15725.69780978671</c:v>
                </c:pt>
                <c:pt idx="1356">
                  <c:v>15726.129069394534</c:v>
                </c:pt>
                <c:pt idx="1357">
                  <c:v>15726.559691624918</c:v>
                </c:pt>
                <c:pt idx="1358">
                  <c:v>15726.989677907406</c:v>
                </c:pt>
                <c:pt idx="1359">
                  <c:v>15727.419029667231</c:v>
                </c:pt>
                <c:pt idx="1360">
                  <c:v>15727.847748325334</c:v>
                </c:pt>
                <c:pt idx="1361">
                  <c:v>15728.275835298373</c:v>
                </c:pt>
                <c:pt idx="1362">
                  <c:v>15728.703291998747</c:v>
                </c:pt>
                <c:pt idx="1363">
                  <c:v>15729.130119834603</c:v>
                </c:pt>
                <c:pt idx="1364">
                  <c:v>15729.556320209867</c:v>
                </c:pt>
                <c:pt idx="1365">
                  <c:v>15729.981894524244</c:v>
                </c:pt>
                <c:pt idx="1366">
                  <c:v>15730.406844173245</c:v>
                </c:pt>
                <c:pt idx="1367">
                  <c:v>15730.831170548197</c:v>
                </c:pt>
                <c:pt idx="1368">
                  <c:v>15731.254875036257</c:v>
                </c:pt>
                <c:pt idx="1369">
                  <c:v>15731.677959020435</c:v>
                </c:pt>
                <c:pt idx="1370">
                  <c:v>15732.100423879609</c:v>
                </c:pt>
                <c:pt idx="1371">
                  <c:v>15732.522270988531</c:v>
                </c:pt>
                <c:pt idx="1372">
                  <c:v>15732.943501717849</c:v>
                </c:pt>
                <c:pt idx="1373">
                  <c:v>15733.364117434126</c:v>
                </c:pt>
                <c:pt idx="1374">
                  <c:v>15733.784119499851</c:v>
                </c:pt>
                <c:pt idx="1375">
                  <c:v>15734.203509273451</c:v>
                </c:pt>
                <c:pt idx="1376">
                  <c:v>15734.622288109316</c:v>
                </c:pt>
                <c:pt idx="1377">
                  <c:v>15735.040457357805</c:v>
                </c:pt>
                <c:pt idx="1378">
                  <c:v>15735.45801836526</c:v>
                </c:pt>
                <c:pt idx="1379">
                  <c:v>15735.87497247403</c:v>
                </c:pt>
                <c:pt idx="1380">
                  <c:v>15736.291321022485</c:v>
                </c:pt>
                <c:pt idx="1381">
                  <c:v>15736.707065345021</c:v>
                </c:pt>
                <c:pt idx="1382">
                  <c:v>15737.122206772077</c:v>
                </c:pt>
                <c:pt idx="1383">
                  <c:v>15737.536746630165</c:v>
                </c:pt>
                <c:pt idx="1384">
                  <c:v>15737.950686241866</c:v>
                </c:pt>
                <c:pt idx="1385">
                  <c:v>15738.36402692585</c:v>
                </c:pt>
                <c:pt idx="1386">
                  <c:v>15738.776769996899</c:v>
                </c:pt>
                <c:pt idx="1387">
                  <c:v>15739.18891676591</c:v>
                </c:pt>
                <c:pt idx="1388">
                  <c:v>15739.600468539913</c:v>
                </c:pt>
                <c:pt idx="1389">
                  <c:v>15740.011426622092</c:v>
                </c:pt>
                <c:pt idx="1390">
                  <c:v>15740.42179231179</c:v>
                </c:pt>
                <c:pt idx="1391">
                  <c:v>15740.83156690453</c:v>
                </c:pt>
                <c:pt idx="1392">
                  <c:v>15741.240751692019</c:v>
                </c:pt>
                <c:pt idx="1393">
                  <c:v>15741.649347962179</c:v>
                </c:pt>
                <c:pt idx="1394">
                  <c:v>15742.057356999143</c:v>
                </c:pt>
                <c:pt idx="1395">
                  <c:v>15742.464780083284</c:v>
                </c:pt>
                <c:pt idx="1396">
                  <c:v>15742.871618491219</c:v>
                </c:pt>
                <c:pt idx="1397">
                  <c:v>15743.277873495825</c:v>
                </c:pt>
                <c:pt idx="1398">
                  <c:v>15743.683546366256</c:v>
                </c:pt>
                <c:pt idx="1399">
                  <c:v>15744.088638367954</c:v>
                </c:pt>
                <c:pt idx="1400">
                  <c:v>15744.493150762659</c:v>
                </c:pt>
                <c:pt idx="1401">
                  <c:v>15744.897084808435</c:v>
                </c:pt>
                <c:pt idx="1402">
                  <c:v>15745.300441759671</c:v>
                </c:pt>
                <c:pt idx="1403">
                  <c:v>15745.703222867094</c:v>
                </c:pt>
                <c:pt idx="1404">
                  <c:v>15746.105429377796</c:v>
                </c:pt>
                <c:pt idx="1405">
                  <c:v>15746.507062535231</c:v>
                </c:pt>
                <c:pt idx="1406">
                  <c:v>15746.90812357924</c:v>
                </c:pt>
                <c:pt idx="1407">
                  <c:v>15747.30861374606</c:v>
                </c:pt>
                <c:pt idx="1408">
                  <c:v>15747.708534268337</c:v>
                </c:pt>
                <c:pt idx="1409">
                  <c:v>15748.107886375135</c:v>
                </c:pt>
                <c:pt idx="1410">
                  <c:v>15748.506671291962</c:v>
                </c:pt>
                <c:pt idx="1411">
                  <c:v>15748.904890240767</c:v>
                </c:pt>
                <c:pt idx="1412">
                  <c:v>15749.302544439961</c:v>
                </c:pt>
                <c:pt idx="1413">
                  <c:v>15749.699635104433</c:v>
                </c:pt>
                <c:pt idx="1414">
                  <c:v>15750.09616344556</c:v>
                </c:pt>
                <c:pt idx="1415">
                  <c:v>15750.492130671209</c:v>
                </c:pt>
                <c:pt idx="1416">
                  <c:v>15750.887537985773</c:v>
                </c:pt>
                <c:pt idx="1417">
                  <c:v>15751.282386590159</c:v>
                </c:pt>
                <c:pt idx="1418">
                  <c:v>15751.676677681822</c:v>
                </c:pt>
                <c:pt idx="1419">
                  <c:v>15752.070412454759</c:v>
                </c:pt>
                <c:pt idx="1420">
                  <c:v>15752.463592099532</c:v>
                </c:pt>
                <c:pt idx="1421">
                  <c:v>15752.856217803281</c:v>
                </c:pt>
                <c:pt idx="1422">
                  <c:v>15753.248290749732</c:v>
                </c:pt>
                <c:pt idx="1423">
                  <c:v>15753.639812119209</c:v>
                </c:pt>
                <c:pt idx="1424">
                  <c:v>15754.030783088654</c:v>
                </c:pt>
                <c:pt idx="1425">
                  <c:v>15754.421204831628</c:v>
                </c:pt>
                <c:pt idx="1426">
                  <c:v>15754.811078518331</c:v>
                </c:pt>
                <c:pt idx="1427">
                  <c:v>15755.200405315612</c:v>
                </c:pt>
                <c:pt idx="1428">
                  <c:v>15755.589186386982</c:v>
                </c:pt>
                <c:pt idx="1429">
                  <c:v>15755.977422892622</c:v>
                </c:pt>
                <c:pt idx="1430">
                  <c:v>15756.3651159894</c:v>
                </c:pt>
                <c:pt idx="1431">
                  <c:v>15756.752266830879</c:v>
                </c:pt>
                <c:pt idx="1432">
                  <c:v>15757.138876567335</c:v>
                </c:pt>
                <c:pt idx="1433">
                  <c:v>15757.524946345759</c:v>
                </c:pt>
                <c:pt idx="1434">
                  <c:v>15757.910477309881</c:v>
                </c:pt>
                <c:pt idx="1435">
                  <c:v>15758.295470600166</c:v>
                </c:pt>
                <c:pt idx="1436">
                  <c:v>15758.679927353845</c:v>
                </c:pt>
                <c:pt idx="1437">
                  <c:v>15759.063848704905</c:v>
                </c:pt>
                <c:pt idx="1438">
                  <c:v>15759.447235784122</c:v>
                </c:pt>
                <c:pt idx="1439">
                  <c:v>15759.830089719057</c:v>
                </c:pt>
                <c:pt idx="1440">
                  <c:v>15760.212411634071</c:v>
                </c:pt>
                <c:pt idx="1441">
                  <c:v>15760.594202650347</c:v>
                </c:pt>
                <c:pt idx="1442">
                  <c:v>15760.975463885879</c:v>
                </c:pt>
                <c:pt idx="1443">
                  <c:v>15761.356196455512</c:v>
                </c:pt>
                <c:pt idx="1444">
                  <c:v>15761.736401470927</c:v>
                </c:pt>
                <c:pt idx="1445">
                  <c:v>15762.116080040665</c:v>
                </c:pt>
                <c:pt idx="1446">
                  <c:v>15762.495233270141</c:v>
                </c:pt>
                <c:pt idx="1447">
                  <c:v>15762.873862261647</c:v>
                </c:pt>
                <c:pt idx="1448">
                  <c:v>15763.251968114368</c:v>
                </c:pt>
                <c:pt idx="1449">
                  <c:v>15763.629551924392</c:v>
                </c:pt>
                <c:pt idx="1450">
                  <c:v>15764.006614784717</c:v>
                </c:pt>
                <c:pt idx="1451">
                  <c:v>15764.383157785274</c:v>
                </c:pt>
                <c:pt idx="1452">
                  <c:v>15764.75918201292</c:v>
                </c:pt>
                <c:pt idx="1453">
                  <c:v>15765.134688551465</c:v>
                </c:pt>
                <c:pt idx="1454">
                  <c:v>15765.509678481671</c:v>
                </c:pt>
                <c:pt idx="1455">
                  <c:v>15765.884152881274</c:v>
                </c:pt>
                <c:pt idx="1456">
                  <c:v>15766.25811282498</c:v>
                </c:pt>
                <c:pt idx="1457">
                  <c:v>15766.631559384496</c:v>
                </c:pt>
                <c:pt idx="1458">
                  <c:v>15767.004493628516</c:v>
                </c:pt>
                <c:pt idx="1459">
                  <c:v>15767.376916622754</c:v>
                </c:pt>
                <c:pt idx="1460">
                  <c:v>15767.74882942994</c:v>
                </c:pt>
                <c:pt idx="1461">
                  <c:v>15768.120233109839</c:v>
                </c:pt>
                <c:pt idx="1462">
                  <c:v>15768.491128719254</c:v>
                </c:pt>
                <c:pt idx="1463">
                  <c:v>15768.861517312042</c:v>
                </c:pt>
                <c:pt idx="1464">
                  <c:v>15769.231399939121</c:v>
                </c:pt>
                <c:pt idx="1465">
                  <c:v>15769.600777648486</c:v>
                </c:pt>
                <c:pt idx="1466">
                  <c:v>15769.969651485209</c:v>
                </c:pt>
                <c:pt idx="1467">
                  <c:v>15770.338022491462</c:v>
                </c:pt>
                <c:pt idx="1468">
                  <c:v>15770.705891706515</c:v>
                </c:pt>
                <c:pt idx="1469">
                  <c:v>15771.073260166755</c:v>
                </c:pt>
                <c:pt idx="1470">
                  <c:v>15771.440128905688</c:v>
                </c:pt>
                <c:pt idx="1471">
                  <c:v>15771.80649895396</c:v>
                </c:pt>
                <c:pt idx="1472">
                  <c:v>15772.172371339359</c:v>
                </c:pt>
                <c:pt idx="1473">
                  <c:v>15772.537747086819</c:v>
                </c:pt>
                <c:pt idx="1474">
                  <c:v>15772.902627218453</c:v>
                </c:pt>
                <c:pt idx="1475">
                  <c:v>15773.267012753531</c:v>
                </c:pt>
                <c:pt idx="1476">
                  <c:v>15773.630904708516</c:v>
                </c:pt>
                <c:pt idx="1477">
                  <c:v>15773.994304097061</c:v>
                </c:pt>
                <c:pt idx="1478">
                  <c:v>15774.357211930026</c:v>
                </c:pt>
                <c:pt idx="1479">
                  <c:v>15774.719629215475</c:v>
                </c:pt>
                <c:pt idx="1480">
                  <c:v>15775.081556958699</c:v>
                </c:pt>
                <c:pt idx="1481">
                  <c:v>15775.442996162226</c:v>
                </c:pt>
                <c:pt idx="1482">
                  <c:v>15775.803947825818</c:v>
                </c:pt>
                <c:pt idx="1483">
                  <c:v>15776.164412946488</c:v>
                </c:pt>
                <c:pt idx="1484">
                  <c:v>15776.524392518513</c:v>
                </c:pt>
                <c:pt idx="1485">
                  <c:v>15776.88388753344</c:v>
                </c:pt>
                <c:pt idx="1486">
                  <c:v>15777.242898980092</c:v>
                </c:pt>
                <c:pt idx="1487">
                  <c:v>15777.601427844584</c:v>
                </c:pt>
                <c:pt idx="1488">
                  <c:v>15777.959475110325</c:v>
                </c:pt>
                <c:pt idx="1489">
                  <c:v>15778.317041758037</c:v>
                </c:pt>
                <c:pt idx="1490">
                  <c:v>15778.674128765753</c:v>
                </c:pt>
                <c:pt idx="1491">
                  <c:v>15779.030737108838</c:v>
                </c:pt>
                <c:pt idx="1492">
                  <c:v>15779.386867759986</c:v>
                </c:pt>
                <c:pt idx="1493">
                  <c:v>15779.742521689237</c:v>
                </c:pt>
                <c:pt idx="1494">
                  <c:v>15780.097699863989</c:v>
                </c:pt>
                <c:pt idx="1495">
                  <c:v>15780.452403248994</c:v>
                </c:pt>
                <c:pt idx="1496">
                  <c:v>15780.806632806383</c:v>
                </c:pt>
                <c:pt idx="1497">
                  <c:v>15781.160389495664</c:v>
                </c:pt>
                <c:pt idx="1498">
                  <c:v>15781.513674273734</c:v>
                </c:pt>
                <c:pt idx="1499">
                  <c:v>15781.866488094889</c:v>
                </c:pt>
                <c:pt idx="1500">
                  <c:v>15782.218831910835</c:v>
                </c:pt>
                <c:pt idx="1501">
                  <c:v>15782.570706670689</c:v>
                </c:pt>
                <c:pt idx="1502">
                  <c:v>15782.922113320996</c:v>
                </c:pt>
                <c:pt idx="1503">
                  <c:v>15783.273052805736</c:v>
                </c:pt>
                <c:pt idx="1504">
                  <c:v>15783.623526066327</c:v>
                </c:pt>
                <c:pt idx="1505">
                  <c:v>15783.973534041643</c:v>
                </c:pt>
                <c:pt idx="1506">
                  <c:v>15784.323077668016</c:v>
                </c:pt>
                <c:pt idx="1507">
                  <c:v>15784.672157879244</c:v>
                </c:pt>
                <c:pt idx="1508">
                  <c:v>15785.020775606607</c:v>
                </c:pt>
                <c:pt idx="1509">
                  <c:v>15785.368931778867</c:v>
                </c:pt>
                <c:pt idx="1510">
                  <c:v>15785.716627322283</c:v>
                </c:pt>
                <c:pt idx="1511">
                  <c:v>15786.063863160609</c:v>
                </c:pt>
                <c:pt idx="1512">
                  <c:v>15786.410640215123</c:v>
                </c:pt>
                <c:pt idx="1513">
                  <c:v>15786.756959404614</c:v>
                </c:pt>
                <c:pt idx="1514">
                  <c:v>15787.102821645398</c:v>
                </c:pt>
                <c:pt idx="1515">
                  <c:v>15787.448227851331</c:v>
                </c:pt>
                <c:pt idx="1516">
                  <c:v>15787.793178933818</c:v>
                </c:pt>
                <c:pt idx="1517">
                  <c:v>15788.137675801805</c:v>
                </c:pt>
                <c:pt idx="1518">
                  <c:v>15788.481719361807</c:v>
                </c:pt>
                <c:pt idx="1519">
                  <c:v>15788.825310517914</c:v>
                </c:pt>
                <c:pt idx="1520">
                  <c:v>15789.168450171777</c:v>
                </c:pt>
                <c:pt idx="1521">
                  <c:v>15789.511139222652</c:v>
                </c:pt>
                <c:pt idx="1522">
                  <c:v>15789.853378567375</c:v>
                </c:pt>
                <c:pt idx="1523">
                  <c:v>15790.195169100389</c:v>
                </c:pt>
                <c:pt idx="1524">
                  <c:v>15790.536511713752</c:v>
                </c:pt>
                <c:pt idx="1525">
                  <c:v>15790.877407297128</c:v>
                </c:pt>
                <c:pt idx="1526">
                  <c:v>15791.217856737818</c:v>
                </c:pt>
                <c:pt idx="1527">
                  <c:v>15791.557860920755</c:v>
                </c:pt>
                <c:pt idx="1528">
                  <c:v>15791.89742072851</c:v>
                </c:pt>
                <c:pt idx="1529">
                  <c:v>15792.236537041308</c:v>
                </c:pt>
                <c:pt idx="1530">
                  <c:v>15792.57521073703</c:v>
                </c:pt>
                <c:pt idx="1531">
                  <c:v>15792.913442691222</c:v>
                </c:pt>
                <c:pt idx="1532">
                  <c:v>15793.251233777104</c:v>
                </c:pt>
                <c:pt idx="1533">
                  <c:v>15793.588584865578</c:v>
                </c:pt>
                <c:pt idx="1534">
                  <c:v>15793.925496825235</c:v>
                </c:pt>
                <c:pt idx="1535">
                  <c:v>15794.261970522362</c:v>
                </c:pt>
                <c:pt idx="1536">
                  <c:v>15794.598006820952</c:v>
                </c:pt>
                <c:pt idx="1537">
                  <c:v>15794.933606582705</c:v>
                </c:pt>
                <c:pt idx="1538">
                  <c:v>15795.268770667044</c:v>
                </c:pt>
                <c:pt idx="1539">
                  <c:v>15795.60349993112</c:v>
                </c:pt>
                <c:pt idx="1540">
                  <c:v>15795.93779522982</c:v>
                </c:pt>
                <c:pt idx="1541">
                  <c:v>15796.271657415769</c:v>
                </c:pt>
                <c:pt idx="1542">
                  <c:v>15796.605087339345</c:v>
                </c:pt>
                <c:pt idx="1543">
                  <c:v>15796.938085848682</c:v>
                </c:pt>
                <c:pt idx="1544">
                  <c:v>15797.270653789677</c:v>
                </c:pt>
                <c:pt idx="1545">
                  <c:v>15797.602792006004</c:v>
                </c:pt>
                <c:pt idx="1546">
                  <c:v>15797.934501339114</c:v>
                </c:pt>
                <c:pt idx="1547">
                  <c:v>15798.265782628239</c:v>
                </c:pt>
                <c:pt idx="1548">
                  <c:v>15798.596636710416</c:v>
                </c:pt>
                <c:pt idx="1549">
                  <c:v>15798.927064420473</c:v>
                </c:pt>
                <c:pt idx="1550">
                  <c:v>15799.257066591053</c:v>
                </c:pt>
                <c:pt idx="1551">
                  <c:v>15799.586644052615</c:v>
                </c:pt>
                <c:pt idx="1552">
                  <c:v>15799.915797633439</c:v>
                </c:pt>
                <c:pt idx="1553">
                  <c:v>15800.244528159634</c:v>
                </c:pt>
                <c:pt idx="1554">
                  <c:v>15800.572836455147</c:v>
                </c:pt>
                <c:pt idx="1555">
                  <c:v>15800.900723341774</c:v>
                </c:pt>
                <c:pt idx="1556">
                  <c:v>15801.228189639158</c:v>
                </c:pt>
                <c:pt idx="1557">
                  <c:v>15801.555236164801</c:v>
                </c:pt>
                <c:pt idx="1558">
                  <c:v>15801.881863734072</c:v>
                </c:pt>
                <c:pt idx="1559">
                  <c:v>15802.208073160213</c:v>
                </c:pt>
                <c:pt idx="1560">
                  <c:v>15802.533865254343</c:v>
                </c:pt>
                <c:pt idx="1561">
                  <c:v>15802.859240825472</c:v>
                </c:pt>
                <c:pt idx="1562">
                  <c:v>15803.184200680498</c:v>
                </c:pt>
                <c:pt idx="1563">
                  <c:v>15803.508745624229</c:v>
                </c:pt>
                <c:pt idx="1564">
                  <c:v>15803.832876459368</c:v>
                </c:pt>
                <c:pt idx="1565">
                  <c:v>15804.156593986541</c:v>
                </c:pt>
                <c:pt idx="1566">
                  <c:v>15804.479899004291</c:v>
                </c:pt>
                <c:pt idx="1567">
                  <c:v>15804.802792309089</c:v>
                </c:pt>
                <c:pt idx="1568">
                  <c:v>15805.125274695343</c:v>
                </c:pt>
                <c:pt idx="1569">
                  <c:v>15805.447346955403</c:v>
                </c:pt>
                <c:pt idx="1570">
                  <c:v>15805.769009879561</c:v>
                </c:pt>
                <c:pt idx="1571">
                  <c:v>15806.090264256069</c:v>
                </c:pt>
                <c:pt idx="1572">
                  <c:v>15806.411110871139</c:v>
                </c:pt>
                <c:pt idx="1573">
                  <c:v>15806.731550508948</c:v>
                </c:pt>
                <c:pt idx="1574">
                  <c:v>15807.051583951656</c:v>
                </c:pt>
                <c:pt idx="1575">
                  <c:v>15807.371211979389</c:v>
                </c:pt>
                <c:pt idx="1576">
                  <c:v>15807.690435370278</c:v>
                </c:pt>
                <c:pt idx="1577">
                  <c:v>15808.009254900438</c:v>
                </c:pt>
                <c:pt idx="1578">
                  <c:v>15808.327671343986</c:v>
                </c:pt>
                <c:pt idx="1579">
                  <c:v>15808.645685473046</c:v>
                </c:pt>
                <c:pt idx="1580">
                  <c:v>15808.963298057759</c:v>
                </c:pt>
                <c:pt idx="1581">
                  <c:v>15809.280509866283</c:v>
                </c:pt>
                <c:pt idx="1582">
                  <c:v>15809.5973216648</c:v>
                </c:pt>
                <c:pt idx="1583">
                  <c:v>15809.913734217531</c:v>
                </c:pt>
                <c:pt idx="1584">
                  <c:v>15810.229748286733</c:v>
                </c:pt>
                <c:pt idx="1585">
                  <c:v>15810.545364632706</c:v>
                </c:pt>
                <c:pt idx="1586">
                  <c:v>15810.860584013806</c:v>
                </c:pt>
                <c:pt idx="1587">
                  <c:v>15811.175407186445</c:v>
                </c:pt>
                <c:pt idx="1588">
                  <c:v>15811.4898349051</c:v>
                </c:pt>
                <c:pt idx="1589">
                  <c:v>15811.803867922317</c:v>
                </c:pt>
                <c:pt idx="1590">
                  <c:v>15812.117506988721</c:v>
                </c:pt>
                <c:pt idx="1591">
                  <c:v>15812.430752853019</c:v>
                </c:pt>
                <c:pt idx="1592">
                  <c:v>15812.743606262007</c:v>
                </c:pt>
                <c:pt idx="1593">
                  <c:v>15813.056067960573</c:v>
                </c:pt>
                <c:pt idx="1594">
                  <c:v>15813.368138691712</c:v>
                </c:pt>
                <c:pt idx="1595">
                  <c:v>15813.679819196524</c:v>
                </c:pt>
                <c:pt idx="1596">
                  <c:v>15813.991110214221</c:v>
                </c:pt>
                <c:pt idx="1597">
                  <c:v>15814.302012482134</c:v>
                </c:pt>
                <c:pt idx="1598">
                  <c:v>15814.612526735726</c:v>
                </c:pt>
                <c:pt idx="1599">
                  <c:v>15814.922653708581</c:v>
                </c:pt>
                <c:pt idx="1600">
                  <c:v>15815.232394132432</c:v>
                </c:pt>
                <c:pt idx="1601">
                  <c:v>15815.541748737143</c:v>
                </c:pt>
                <c:pt idx="1602">
                  <c:v>15815.850718250738</c:v>
                </c:pt>
                <c:pt idx="1603">
                  <c:v>15816.15930339939</c:v>
                </c:pt>
                <c:pt idx="1604">
                  <c:v>15816.467504907438</c:v>
                </c:pt>
                <c:pt idx="1605">
                  <c:v>15816.775323497379</c:v>
                </c:pt>
                <c:pt idx="1606">
                  <c:v>15817.082759889898</c:v>
                </c:pt>
                <c:pt idx="1607">
                  <c:v>15817.389814803839</c:v>
                </c:pt>
                <c:pt idx="1608">
                  <c:v>15817.696488956248</c:v>
                </c:pt>
                <c:pt idx="1609">
                  <c:v>15818.002783062351</c:v>
                </c:pt>
                <c:pt idx="1610">
                  <c:v>15818.308697835575</c:v>
                </c:pt>
                <c:pt idx="1611">
                  <c:v>15818.614233987544</c:v>
                </c:pt>
                <c:pt idx="1612">
                  <c:v>15818.91939222809</c:v>
                </c:pt>
                <c:pt idx="1613">
                  <c:v>15819.224173265266</c:v>
                </c:pt>
                <c:pt idx="1614">
                  <c:v>15819.528577805329</c:v>
                </c:pt>
                <c:pt idx="1615">
                  <c:v>15819.832606552774</c:v>
                </c:pt>
                <c:pt idx="1616">
                  <c:v>15820.136260210318</c:v>
                </c:pt>
                <c:pt idx="1617">
                  <c:v>15820.439539478919</c:v>
                </c:pt>
                <c:pt idx="1618">
                  <c:v>15820.742445057767</c:v>
                </c:pt>
                <c:pt idx="1619">
                  <c:v>15821.044977644311</c:v>
                </c:pt>
                <c:pt idx="1620">
                  <c:v>15821.347137934241</c:v>
                </c:pt>
                <c:pt idx="1621">
                  <c:v>15821.64892662151</c:v>
                </c:pt>
                <c:pt idx="1622">
                  <c:v>15821.950344398334</c:v>
                </c:pt>
                <c:pt idx="1623">
                  <c:v>15822.251391955193</c:v>
                </c:pt>
                <c:pt idx="1624">
                  <c:v>15822.552069980851</c:v>
                </c:pt>
                <c:pt idx="1625">
                  <c:v>15822.852379162341</c:v>
                </c:pt>
                <c:pt idx="1626">
                  <c:v>15823.152320184989</c:v>
                </c:pt>
                <c:pt idx="1627">
                  <c:v>15823.451893732399</c:v>
                </c:pt>
                <c:pt idx="1628">
                  <c:v>15823.751100486486</c:v>
                </c:pt>
                <c:pt idx="1629">
                  <c:v>15824.049941127458</c:v>
                </c:pt>
                <c:pt idx="1630">
                  <c:v>15824.348416333825</c:v>
                </c:pt>
                <c:pt idx="1631">
                  <c:v>15824.646526782417</c:v>
                </c:pt>
                <c:pt idx="1632">
                  <c:v>15824.94427314838</c:v>
                </c:pt>
                <c:pt idx="1633">
                  <c:v>15825.241656105172</c:v>
                </c:pt>
                <c:pt idx="1634">
                  <c:v>15825.538676324592</c:v>
                </c:pt>
                <c:pt idx="1635">
                  <c:v>15825.835334476762</c:v>
                </c:pt>
                <c:pt idx="1636">
                  <c:v>15826.131631230146</c:v>
                </c:pt>
                <c:pt idx="1637">
                  <c:v>15826.427567251547</c:v>
                </c:pt>
                <c:pt idx="1638">
                  <c:v>15826.723143206123</c:v>
                </c:pt>
                <c:pt idx="1639">
                  <c:v>15827.018359757378</c:v>
                </c:pt>
                <c:pt idx="1640">
                  <c:v>15827.31321756718</c:v>
                </c:pt>
                <c:pt idx="1641">
                  <c:v>15827.607717295754</c:v>
                </c:pt>
                <c:pt idx="1642">
                  <c:v>15827.901859601701</c:v>
                </c:pt>
                <c:pt idx="1643">
                  <c:v>15828.19564514199</c:v>
                </c:pt>
                <c:pt idx="1644">
                  <c:v>15828.489074571971</c:v>
                </c:pt>
                <c:pt idx="1645">
                  <c:v>15828.782148545375</c:v>
                </c:pt>
                <c:pt idx="1646">
                  <c:v>15829.074867714329</c:v>
                </c:pt>
                <c:pt idx="1647">
                  <c:v>15829.367232729344</c:v>
                </c:pt>
                <c:pt idx="1648">
                  <c:v>15829.659244239338</c:v>
                </c:pt>
                <c:pt idx="1649">
                  <c:v>15829.950902891625</c:v>
                </c:pt>
                <c:pt idx="1650">
                  <c:v>15830.242209331935</c:v>
                </c:pt>
                <c:pt idx="1651">
                  <c:v>15830.533164204404</c:v>
                </c:pt>
                <c:pt idx="1652">
                  <c:v>15830.823768151595</c:v>
                </c:pt>
                <c:pt idx="1653">
                  <c:v>15831.114021814486</c:v>
                </c:pt>
                <c:pt idx="1654">
                  <c:v>15831.403925832486</c:v>
                </c:pt>
                <c:pt idx="1655">
                  <c:v>15831.693480843442</c:v>
                </c:pt>
                <c:pt idx="1656">
                  <c:v>15831.982687483629</c:v>
                </c:pt>
                <c:pt idx="1657">
                  <c:v>15832.271546387772</c:v>
                </c:pt>
                <c:pt idx="1658">
                  <c:v>15832.560058189041</c:v>
                </c:pt>
                <c:pt idx="1659">
                  <c:v>15832.84822351906</c:v>
                </c:pt>
                <c:pt idx="1660">
                  <c:v>15833.136043007906</c:v>
                </c:pt>
                <c:pt idx="1661">
                  <c:v>15833.423517284122</c:v>
                </c:pt>
                <c:pt idx="1662">
                  <c:v>15833.710646974712</c:v>
                </c:pt>
                <c:pt idx="1663">
                  <c:v>15833.997432705157</c:v>
                </c:pt>
                <c:pt idx="1664">
                  <c:v>15834.283875099412</c:v>
                </c:pt>
                <c:pt idx="1665">
                  <c:v>15834.569974779908</c:v>
                </c:pt>
                <c:pt idx="1666">
                  <c:v>15834.855732367567</c:v>
                </c:pt>
                <c:pt idx="1667">
                  <c:v>15835.141148481798</c:v>
                </c:pt>
                <c:pt idx="1668">
                  <c:v>15835.426223740502</c:v>
                </c:pt>
                <c:pt idx="1669">
                  <c:v>15835.710958760084</c:v>
                </c:pt>
                <c:pt idx="1670">
                  <c:v>15835.99535415545</c:v>
                </c:pt>
                <c:pt idx="1671">
                  <c:v>15836.279410540013</c:v>
                </c:pt>
                <c:pt idx="1672">
                  <c:v>15836.5631285257</c:v>
                </c:pt>
                <c:pt idx="1673">
                  <c:v>15836.846508722954</c:v>
                </c:pt>
                <c:pt idx="1674">
                  <c:v>15837.129551740742</c:v>
                </c:pt>
                <c:pt idx="1675">
                  <c:v>15837.412258186552</c:v>
                </c:pt>
                <c:pt idx="1676">
                  <c:v>15837.69462866641</c:v>
                </c:pt>
                <c:pt idx="1677">
                  <c:v>15837.97666378487</c:v>
                </c:pt>
                <c:pt idx="1678">
                  <c:v>15838.258364145033</c:v>
                </c:pt>
                <c:pt idx="1679">
                  <c:v>15838.539730348537</c:v>
                </c:pt>
                <c:pt idx="1680">
                  <c:v>15838.82076299557</c:v>
                </c:pt>
                <c:pt idx="1681">
                  <c:v>15839.101462684877</c:v>
                </c:pt>
                <c:pt idx="1682">
                  <c:v>15839.381830013754</c:v>
                </c:pt>
                <c:pt idx="1683">
                  <c:v>15839.661865578066</c:v>
                </c:pt>
                <c:pt idx="1684">
                  <c:v>15839.941569972234</c:v>
                </c:pt>
                <c:pt idx="1685">
                  <c:v>15840.22094378926</c:v>
                </c:pt>
                <c:pt idx="1686">
                  <c:v>15840.499987620711</c:v>
                </c:pt>
                <c:pt idx="1687">
                  <c:v>15840.778702056741</c:v>
                </c:pt>
                <c:pt idx="1688">
                  <c:v>15841.057087686084</c:v>
                </c:pt>
                <c:pt idx="1689">
                  <c:v>15841.335145096058</c:v>
                </c:pt>
                <c:pt idx="1690">
                  <c:v>15841.612874872575</c:v>
                </c:pt>
                <c:pt idx="1691">
                  <c:v>15841.890277600145</c:v>
                </c:pt>
                <c:pt idx="1692">
                  <c:v>15842.167353861878</c:v>
                </c:pt>
                <c:pt idx="1693">
                  <c:v>15842.444104239486</c:v>
                </c:pt>
                <c:pt idx="1694">
                  <c:v>15842.720529313292</c:v>
                </c:pt>
                <c:pt idx="1695">
                  <c:v>15842.996629662228</c:v>
                </c:pt>
                <c:pt idx="1696">
                  <c:v>15843.272405863845</c:v>
                </c:pt>
                <c:pt idx="1697">
                  <c:v>15843.547858494319</c:v>
                </c:pt>
                <c:pt idx="1698">
                  <c:v>15843.822988128446</c:v>
                </c:pt>
                <c:pt idx="1699">
                  <c:v>15844.09779533965</c:v>
                </c:pt>
                <c:pt idx="1700">
                  <c:v>15844.372280699998</c:v>
                </c:pt>
                <c:pt idx="1701">
                  <c:v>15844.646444780181</c:v>
                </c:pt>
                <c:pt idx="1702">
                  <c:v>15844.920288149542</c:v>
                </c:pt>
                <c:pt idx="1703">
                  <c:v>15845.193811376066</c:v>
                </c:pt>
                <c:pt idx="1704">
                  <c:v>15845.467015026388</c:v>
                </c:pt>
                <c:pt idx="1705">
                  <c:v>15845.739899665798</c:v>
                </c:pt>
                <c:pt idx="1706">
                  <c:v>15846.012465858239</c:v>
                </c:pt>
                <c:pt idx="1707">
                  <c:v>15846.284714166321</c:v>
                </c:pt>
                <c:pt idx="1708">
                  <c:v>15846.556645151319</c:v>
                </c:pt>
                <c:pt idx="1709">
                  <c:v>15846.828259373178</c:v>
                </c:pt>
                <c:pt idx="1710">
                  <c:v>15847.099557390513</c:v>
                </c:pt>
                <c:pt idx="1711">
                  <c:v>15847.370539760617</c:v>
                </c:pt>
                <c:pt idx="1712">
                  <c:v>15847.641207039473</c:v>
                </c:pt>
                <c:pt idx="1713">
                  <c:v>15847.911559781738</c:v>
                </c:pt>
                <c:pt idx="1714">
                  <c:v>15848.181598540767</c:v>
                </c:pt>
                <c:pt idx="1715">
                  <c:v>15848.451323868601</c:v>
                </c:pt>
                <c:pt idx="1716">
                  <c:v>15848.720736315989</c:v>
                </c:pt>
                <c:pt idx="1717">
                  <c:v>15848.989836432367</c:v>
                </c:pt>
                <c:pt idx="1718">
                  <c:v>15849.258624765887</c:v>
                </c:pt>
                <c:pt idx="1719">
                  <c:v>15849.527101863405</c:v>
                </c:pt>
                <c:pt idx="1720">
                  <c:v>15849.795268270489</c:v>
                </c:pt>
                <c:pt idx="1721">
                  <c:v>15850.063124531425</c:v>
                </c:pt>
                <c:pt idx="1722">
                  <c:v>15850.330671189222</c:v>
                </c:pt>
                <c:pt idx="1723">
                  <c:v>15850.597908785607</c:v>
                </c:pt>
                <c:pt idx="1724">
                  <c:v>15850.864837861038</c:v>
                </c:pt>
                <c:pt idx="1725">
                  <c:v>15851.131458954704</c:v>
                </c:pt>
                <c:pt idx="1726">
                  <c:v>15851.39777260453</c:v>
                </c:pt>
                <c:pt idx="1727">
                  <c:v>15851.663779347178</c:v>
                </c:pt>
                <c:pt idx="1728">
                  <c:v>15851.929479718054</c:v>
                </c:pt>
                <c:pt idx="1729">
                  <c:v>15852.194874251309</c:v>
                </c:pt>
                <c:pt idx="1730">
                  <c:v>15852.459963479847</c:v>
                </c:pt>
                <c:pt idx="1731">
                  <c:v>15852.724747935325</c:v>
                </c:pt>
                <c:pt idx="1732">
                  <c:v>15852.989228148152</c:v>
                </c:pt>
                <c:pt idx="1733">
                  <c:v>15853.253404647503</c:v>
                </c:pt>
                <c:pt idx="1734">
                  <c:v>15853.51727796132</c:v>
                </c:pt>
                <c:pt idx="1735">
                  <c:v>15853.780848616309</c:v>
                </c:pt>
                <c:pt idx="1736">
                  <c:v>15854.044117137946</c:v>
                </c:pt>
                <c:pt idx="1737">
                  <c:v>15854.307084050488</c:v>
                </c:pt>
                <c:pt idx="1738">
                  <c:v>15854.56974987697</c:v>
                </c:pt>
                <c:pt idx="1739">
                  <c:v>15854.832115139205</c:v>
                </c:pt>
                <c:pt idx="1740">
                  <c:v>15855.094180357797</c:v>
                </c:pt>
                <c:pt idx="1741">
                  <c:v>15855.355946052139</c:v>
                </c:pt>
                <c:pt idx="1742">
                  <c:v>15855.617412740414</c:v>
                </c:pt>
                <c:pt idx="1743">
                  <c:v>15855.878580939607</c:v>
                </c:pt>
                <c:pt idx="1744">
                  <c:v>15856.139451165498</c:v>
                </c:pt>
                <c:pt idx="1745">
                  <c:v>15856.400023932674</c:v>
                </c:pt>
                <c:pt idx="1746">
                  <c:v>15856.660299754529</c:v>
                </c:pt>
                <c:pt idx="1747">
                  <c:v>15856.920279143269</c:v>
                </c:pt>
                <c:pt idx="1748">
                  <c:v>15857.179962609909</c:v>
                </c:pt>
                <c:pt idx="1749">
                  <c:v>15857.439350664288</c:v>
                </c:pt>
                <c:pt idx="1750">
                  <c:v>15857.698443815065</c:v>
                </c:pt>
                <c:pt idx="1751">
                  <c:v>15857.957242569717</c:v>
                </c:pt>
                <c:pt idx="1752">
                  <c:v>15858.215747434557</c:v>
                </c:pt>
                <c:pt idx="1753">
                  <c:v>15858.473958914725</c:v>
                </c:pt>
                <c:pt idx="1754">
                  <c:v>15858.731877514201</c:v>
                </c:pt>
                <c:pt idx="1755">
                  <c:v>15858.989503735795</c:v>
                </c:pt>
                <c:pt idx="1756">
                  <c:v>15859.246838081162</c:v>
                </c:pt>
                <c:pt idx="1757">
                  <c:v>15859.503881050805</c:v>
                </c:pt>
                <c:pt idx="1758">
                  <c:v>15859.760633144073</c:v>
                </c:pt>
                <c:pt idx="1759">
                  <c:v>15860.017094859166</c:v>
                </c:pt>
                <c:pt idx="1760">
                  <c:v>15860.273266693137</c:v>
                </c:pt>
                <c:pt idx="1761">
                  <c:v>15860.529149141898</c:v>
                </c:pt>
                <c:pt idx="1762">
                  <c:v>15860.784742700227</c:v>
                </c:pt>
                <c:pt idx="1763">
                  <c:v>15861.040047861763</c:v>
                </c:pt>
                <c:pt idx="1764">
                  <c:v>15861.295065119011</c:v>
                </c:pt>
                <c:pt idx="1765">
                  <c:v>15861.549794963352</c:v>
                </c:pt>
                <c:pt idx="1766">
                  <c:v>15861.804237885037</c:v>
                </c:pt>
                <c:pt idx="1767">
                  <c:v>15862.058394373198</c:v>
                </c:pt>
                <c:pt idx="1768">
                  <c:v>15862.312264915847</c:v>
                </c:pt>
                <c:pt idx="1769">
                  <c:v>15862.565849999875</c:v>
                </c:pt>
                <c:pt idx="1770">
                  <c:v>15862.819150111074</c:v>
                </c:pt>
                <c:pt idx="1771">
                  <c:v>15863.072165734111</c:v>
                </c:pt>
                <c:pt idx="1772">
                  <c:v>15863.324897352557</c:v>
                </c:pt>
                <c:pt idx="1773">
                  <c:v>15863.577345448875</c:v>
                </c:pt>
                <c:pt idx="1774">
                  <c:v>15863.829510504431</c:v>
                </c:pt>
                <c:pt idx="1775">
                  <c:v>15864.081392999491</c:v>
                </c:pt>
                <c:pt idx="1776">
                  <c:v>15864.332993413231</c:v>
                </c:pt>
                <c:pt idx="1777">
                  <c:v>15864.584312223733</c:v>
                </c:pt>
                <c:pt idx="1778">
                  <c:v>15864.835349907995</c:v>
                </c:pt>
                <c:pt idx="1779">
                  <c:v>15865.08610694193</c:v>
                </c:pt>
                <c:pt idx="1780">
                  <c:v>15865.336583800366</c:v>
                </c:pt>
                <c:pt idx="1781">
                  <c:v>15865.586780957059</c:v>
                </c:pt>
                <c:pt idx="1782">
                  <c:v>15865.836698884686</c:v>
                </c:pt>
                <c:pt idx="1783">
                  <c:v>15866.086338054851</c:v>
                </c:pt>
                <c:pt idx="1784">
                  <c:v>15866.335698938095</c:v>
                </c:pt>
                <c:pt idx="1785">
                  <c:v>15866.584782003887</c:v>
                </c:pt>
                <c:pt idx="1786">
                  <c:v>15866.833587720634</c:v>
                </c:pt>
                <c:pt idx="1787">
                  <c:v>15867.082116555686</c:v>
                </c:pt>
                <c:pt idx="1788">
                  <c:v>15867.330368975336</c:v>
                </c:pt>
                <c:pt idx="1789">
                  <c:v>15867.578345444821</c:v>
                </c:pt>
                <c:pt idx="1790">
                  <c:v>15867.826046428328</c:v>
                </c:pt>
                <c:pt idx="1791">
                  <c:v>15868.073472388998</c:v>
                </c:pt>
                <c:pt idx="1792">
                  <c:v>15868.320623788924</c:v>
                </c:pt>
                <c:pt idx="1793">
                  <c:v>15868.567501089161</c:v>
                </c:pt>
                <c:pt idx="1794">
                  <c:v>15868.814104749721</c:v>
                </c:pt>
                <c:pt idx="1795">
                  <c:v>15869.060435229581</c:v>
                </c:pt>
                <c:pt idx="1796">
                  <c:v>15869.306492986691</c:v>
                </c:pt>
                <c:pt idx="1797">
                  <c:v>15869.55227847796</c:v>
                </c:pt>
                <c:pt idx="1798">
                  <c:v>15869.797792159277</c:v>
                </c:pt>
                <c:pt idx="1799">
                  <c:v>15870.043034485509</c:v>
                </c:pt>
                <c:pt idx="1800">
                  <c:v>15870.288005910492</c:v>
                </c:pt>
                <c:pt idx="1801">
                  <c:v>15870.532706887054</c:v>
                </c:pt>
                <c:pt idx="1802">
                  <c:v>15870.777137866997</c:v>
                </c:pt>
                <c:pt idx="1803">
                  <c:v>15871.021299301125</c:v>
                </c:pt>
                <c:pt idx="1804">
                  <c:v>15871.265191639213</c:v>
                </c:pt>
                <c:pt idx="1805">
                  <c:v>15871.508815330046</c:v>
                </c:pt>
                <c:pt idx="1806">
                  <c:v>15871.752170821394</c:v>
                </c:pt>
                <c:pt idx="1807">
                  <c:v>15871.995258560029</c:v>
                </c:pt>
                <c:pt idx="1808">
                  <c:v>15872.238078991726</c:v>
                </c:pt>
                <c:pt idx="1809">
                  <c:v>15872.480632561261</c:v>
                </c:pt>
                <c:pt idx="1810">
                  <c:v>15872.722919712418</c:v>
                </c:pt>
                <c:pt idx="1811">
                  <c:v>15872.964940887994</c:v>
                </c:pt>
                <c:pt idx="1812">
                  <c:v>15873.206696529793</c:v>
                </c:pt>
                <c:pt idx="1813">
                  <c:v>15873.44818707864</c:v>
                </c:pt>
                <c:pt idx="1814">
                  <c:v>15873.68941297437</c:v>
                </c:pt>
                <c:pt idx="1815">
                  <c:v>15873.930374655847</c:v>
                </c:pt>
                <c:pt idx="1816">
                  <c:v>15874.171072560957</c:v>
                </c:pt>
                <c:pt idx="1817">
                  <c:v>15874.41150712661</c:v>
                </c:pt>
                <c:pt idx="1818">
                  <c:v>15874.651678788741</c:v>
                </c:pt>
                <c:pt idx="1819">
                  <c:v>15874.891587982325</c:v>
                </c:pt>
                <c:pt idx="1820">
                  <c:v>15875.131235141369</c:v>
                </c:pt>
                <c:pt idx="1821">
                  <c:v>15875.370620698915</c:v>
                </c:pt>
                <c:pt idx="1822">
                  <c:v>15875.609745087044</c:v>
                </c:pt>
                <c:pt idx="1823">
                  <c:v>15875.84860873688</c:v>
                </c:pt>
                <c:pt idx="1824">
                  <c:v>15876.087212078593</c:v>
                </c:pt>
                <c:pt idx="1825">
                  <c:v>15876.325555541407</c:v>
                </c:pt>
                <c:pt idx="1826">
                  <c:v>15876.56363955358</c:v>
                </c:pt>
                <c:pt idx="1827">
                  <c:v>15876.801464542443</c:v>
                </c:pt>
                <c:pt idx="1828">
                  <c:v>15877.039030934367</c:v>
                </c:pt>
                <c:pt idx="1829">
                  <c:v>15877.276339154789</c:v>
                </c:pt>
                <c:pt idx="1830">
                  <c:v>15877.513389628206</c:v>
                </c:pt>
                <c:pt idx="1831">
                  <c:v>15877.750182778174</c:v>
                </c:pt>
                <c:pt idx="1832">
                  <c:v>15877.986719027323</c:v>
                </c:pt>
                <c:pt idx="1833">
                  <c:v>15878.222998797348</c:v>
                </c:pt>
                <c:pt idx="1834">
                  <c:v>15878.459022509009</c:v>
                </c:pt>
                <c:pt idx="1835">
                  <c:v>15878.694790582151</c:v>
                </c:pt>
                <c:pt idx="1836">
                  <c:v>15878.930303435685</c:v>
                </c:pt>
                <c:pt idx="1837">
                  <c:v>15879.165561487613</c:v>
                </c:pt>
                <c:pt idx="1838">
                  <c:v>15879.400565155003</c:v>
                </c:pt>
                <c:pt idx="1839">
                  <c:v>15879.635314854024</c:v>
                </c:pt>
                <c:pt idx="1840">
                  <c:v>15879.869810999917</c:v>
                </c:pt>
                <c:pt idx="1841">
                  <c:v>15880.104054007019</c:v>
                </c:pt>
                <c:pt idx="1842">
                  <c:v>15880.338044288759</c:v>
                </c:pt>
                <c:pt idx="1843">
                  <c:v>15880.571782257659</c:v>
                </c:pt>
                <c:pt idx="1844">
                  <c:v>15880.805268325335</c:v>
                </c:pt>
                <c:pt idx="1845">
                  <c:v>15881.038502902506</c:v>
                </c:pt>
                <c:pt idx="1846">
                  <c:v>15881.271486398993</c:v>
                </c:pt>
                <c:pt idx="1847">
                  <c:v>15881.504219223712</c:v>
                </c:pt>
                <c:pt idx="1848">
                  <c:v>15881.736701784703</c:v>
                </c:pt>
                <c:pt idx="1849">
                  <c:v>15881.968934489094</c:v>
                </c:pt>
                <c:pt idx="1850">
                  <c:v>15882.200917743143</c:v>
                </c:pt>
                <c:pt idx="1851">
                  <c:v>15882.432651952207</c:v>
                </c:pt>
                <c:pt idx="1852">
                  <c:v>15882.664137520769</c:v>
                </c:pt>
                <c:pt idx="1853">
                  <c:v>15882.895374852429</c:v>
                </c:pt>
                <c:pt idx="1854">
                  <c:v>15883.126364349902</c:v>
                </c:pt>
                <c:pt idx="1855">
                  <c:v>15883.357106415035</c:v>
                </c:pt>
                <c:pt idx="1856">
                  <c:v>15883.587601448793</c:v>
                </c:pt>
                <c:pt idx="1857">
                  <c:v>15883.817849851277</c:v>
                </c:pt>
                <c:pt idx="1858">
                  <c:v>15884.047852021711</c:v>
                </c:pt>
                <c:pt idx="1859">
                  <c:v>15884.277608358459</c:v>
                </c:pt>
                <c:pt idx="1860">
                  <c:v>15884.507119259017</c:v>
                </c:pt>
                <c:pt idx="1861">
                  <c:v>15884.736385120015</c:v>
                </c:pt>
                <c:pt idx="1862">
                  <c:v>15884.965406337231</c:v>
                </c:pt>
                <c:pt idx="1863">
                  <c:v>15885.194183305579</c:v>
                </c:pt>
                <c:pt idx="1864">
                  <c:v>15885.422716419122</c:v>
                </c:pt>
                <c:pt idx="1865">
                  <c:v>15885.651006071064</c:v>
                </c:pt>
                <c:pt idx="1866">
                  <c:v>15885.879052653767</c:v>
                </c:pt>
                <c:pt idx="1867">
                  <c:v>15886.106856558737</c:v>
                </c:pt>
                <c:pt idx="1868">
                  <c:v>15886.334418176642</c:v>
                </c:pt>
                <c:pt idx="1869">
                  <c:v>15886.561737897297</c:v>
                </c:pt>
                <c:pt idx="1870">
                  <c:v>15886.788816109682</c:v>
                </c:pt>
                <c:pt idx="1871">
                  <c:v>15887.015653201935</c:v>
                </c:pt>
                <c:pt idx="1872">
                  <c:v>15887.242249561359</c:v>
                </c:pt>
                <c:pt idx="1873">
                  <c:v>15887.468605574421</c:v>
                </c:pt>
                <c:pt idx="1874">
                  <c:v>15887.694721626758</c:v>
                </c:pt>
                <c:pt idx="1875">
                  <c:v>15887.920598103174</c:v>
                </c:pt>
                <c:pt idx="1876">
                  <c:v>15888.146235387645</c:v>
                </c:pt>
                <c:pt idx="1877">
                  <c:v>15888.371633863324</c:v>
                </c:pt>
                <c:pt idx="1878">
                  <c:v>15888.59679391254</c:v>
                </c:pt>
                <c:pt idx="1879">
                  <c:v>15888.821715916798</c:v>
                </c:pt>
                <c:pt idx="1880">
                  <c:v>15889.04640025679</c:v>
                </c:pt>
                <c:pt idx="1881">
                  <c:v>15889.270847312386</c:v>
                </c:pt>
                <c:pt idx="1882">
                  <c:v>15889.495057462642</c:v>
                </c:pt>
                <c:pt idx="1883">
                  <c:v>15889.719031085806</c:v>
                </c:pt>
                <c:pt idx="1884">
                  <c:v>15889.942768559307</c:v>
                </c:pt>
                <c:pt idx="1885">
                  <c:v>15890.166270259779</c:v>
                </c:pt>
                <c:pt idx="1886">
                  <c:v>15890.389536563034</c:v>
                </c:pt>
                <c:pt idx="1887">
                  <c:v>15890.612567844099</c:v>
                </c:pt>
                <c:pt idx="1888">
                  <c:v>15890.835364477183</c:v>
                </c:pt>
                <c:pt idx="1889">
                  <c:v>15891.057926835707</c:v>
                </c:pt>
                <c:pt idx="1890">
                  <c:v>15891.280255292284</c:v>
                </c:pt>
                <c:pt idx="1891">
                  <c:v>15891.502350218747</c:v>
                </c:pt>
                <c:pt idx="1892">
                  <c:v>15891.724211986118</c:v>
                </c:pt>
                <c:pt idx="1893">
                  <c:v>15891.945840964647</c:v>
                </c:pt>
                <c:pt idx="1894">
                  <c:v>15892.167237523779</c:v>
                </c:pt>
                <c:pt idx="1895">
                  <c:v>15892.388402032182</c:v>
                </c:pt>
                <c:pt idx="1896">
                  <c:v>15892.609334857738</c:v>
                </c:pt>
                <c:pt idx="1897">
                  <c:v>15892.830036367544</c:v>
                </c:pt>
                <c:pt idx="1898">
                  <c:v>15893.050506927919</c:v>
                </c:pt>
                <c:pt idx="1899">
                  <c:v>15893.270746904403</c:v>
                </c:pt>
                <c:pt idx="1900">
                  <c:v>15893.49075666176</c:v>
                </c:pt>
                <c:pt idx="1901">
                  <c:v>15893.71053656398</c:v>
                </c:pt>
                <c:pt idx="1902">
                  <c:v>15893.930086974284</c:v>
                </c:pt>
                <c:pt idx="1903">
                  <c:v>15894.149408255114</c:v>
                </c:pt>
                <c:pt idx="1904">
                  <c:v>15894.368500768158</c:v>
                </c:pt>
                <c:pt idx="1905">
                  <c:v>15894.587364874324</c:v>
                </c:pt>
                <c:pt idx="1906">
                  <c:v>15894.806000933766</c:v>
                </c:pt>
                <c:pt idx="1907">
                  <c:v>15895.024409305872</c:v>
                </c:pt>
                <c:pt idx="1908">
                  <c:v>15895.242590349271</c:v>
                </c:pt>
                <c:pt idx="1909">
                  <c:v>15895.460544421836</c:v>
                </c:pt>
                <c:pt idx="1910">
                  <c:v>15895.678271880679</c:v>
                </c:pt>
                <c:pt idx="1911">
                  <c:v>15895.895773082168</c:v>
                </c:pt>
                <c:pt idx="1912">
                  <c:v>15896.113048381909</c:v>
                </c:pt>
                <c:pt idx="1913">
                  <c:v>15896.330098134764</c:v>
                </c:pt>
                <c:pt idx="1914">
                  <c:v>15896.546922694844</c:v>
                </c:pt>
                <c:pt idx="1915">
                  <c:v>15896.763522415522</c:v>
                </c:pt>
                <c:pt idx="1916">
                  <c:v>15896.979897649417</c:v>
                </c:pt>
                <c:pt idx="1917">
                  <c:v>15897.196048748408</c:v>
                </c:pt>
                <c:pt idx="1918">
                  <c:v>15897.411976063642</c:v>
                </c:pt>
                <c:pt idx="1919">
                  <c:v>15897.627679945523</c:v>
                </c:pt>
                <c:pt idx="1920">
                  <c:v>15897.843160743712</c:v>
                </c:pt>
                <c:pt idx="1921">
                  <c:v>15898.058418807152</c:v>
                </c:pt>
                <c:pt idx="1922">
                  <c:v>15898.273454484039</c:v>
                </c:pt>
                <c:pt idx="1923">
                  <c:v>15898.488268121848</c:v>
                </c:pt>
                <c:pt idx="1924">
                  <c:v>15898.702860067318</c:v>
                </c:pt>
                <c:pt idx="1925">
                  <c:v>15898.91723066647</c:v>
                </c:pt>
                <c:pt idx="1926">
                  <c:v>15899.131380264596</c:v>
                </c:pt>
                <c:pt idx="1927">
                  <c:v>15899.345309206266</c:v>
                </c:pt>
                <c:pt idx="1928">
                  <c:v>15899.55901783533</c:v>
                </c:pt>
                <c:pt idx="1929">
                  <c:v>15899.772506494919</c:v>
                </c:pt>
                <c:pt idx="1930">
                  <c:v>15899.985775527448</c:v>
                </c:pt>
                <c:pt idx="1931">
                  <c:v>15900.198825274616</c:v>
                </c:pt>
                <c:pt idx="1932">
                  <c:v>15900.411656077405</c:v>
                </c:pt>
                <c:pt idx="1933">
                  <c:v>15900.624268276097</c:v>
                </c:pt>
                <c:pt idx="1934">
                  <c:v>15900.836662210253</c:v>
                </c:pt>
                <c:pt idx="1935">
                  <c:v>15901.048838218732</c:v>
                </c:pt>
                <c:pt idx="1936">
                  <c:v>15901.260796639686</c:v>
                </c:pt>
                <c:pt idx="1937">
                  <c:v>15901.472537810567</c:v>
                </c:pt>
                <c:pt idx="1938">
                  <c:v>15901.684062068118</c:v>
                </c:pt>
                <c:pt idx="1939">
                  <c:v>15901.895369748388</c:v>
                </c:pt>
                <c:pt idx="1940">
                  <c:v>15902.106461186728</c:v>
                </c:pt>
                <c:pt idx="1941">
                  <c:v>15902.317336717784</c:v>
                </c:pt>
                <c:pt idx="1942">
                  <c:v>15902.527996675517</c:v>
                </c:pt>
                <c:pt idx="1943">
                  <c:v>15902.73844139319</c:v>
                </c:pt>
                <c:pt idx="1944">
                  <c:v>15902.948671203381</c:v>
                </c:pt>
                <c:pt idx="1945">
                  <c:v>15903.15868643797</c:v>
                </c:pt>
                <c:pt idx="1946">
                  <c:v>15903.368487428153</c:v>
                </c:pt>
                <c:pt idx="1947">
                  <c:v>15903.578074504447</c:v>
                </c:pt>
                <c:pt idx="1948">
                  <c:v>15903.787447996674</c:v>
                </c:pt>
                <c:pt idx="1949">
                  <c:v>15903.996608233978</c:v>
                </c:pt>
                <c:pt idx="1950">
                  <c:v>15904.205555544831</c:v>
                </c:pt>
                <c:pt idx="1951">
                  <c:v>15904.414290257017</c:v>
                </c:pt>
                <c:pt idx="1952">
                  <c:v>15904.62281269764</c:v>
                </c:pt>
                <c:pt idx="1953">
                  <c:v>15904.83112319314</c:v>
                </c:pt>
                <c:pt idx="1954">
                  <c:v>15905.039222069281</c:v>
                </c:pt>
                <c:pt idx="1955">
                  <c:v>15905.247109651147</c:v>
                </c:pt>
                <c:pt idx="1956">
                  <c:v>15905.454786263161</c:v>
                </c:pt>
                <c:pt idx="1957">
                  <c:v>15905.662252229075</c:v>
                </c:pt>
                <c:pt idx="1958">
                  <c:v>15905.869507871972</c:v>
                </c:pt>
                <c:pt idx="1959">
                  <c:v>15906.076553514278</c:v>
                </c:pt>
                <c:pt idx="1960">
                  <c:v>15906.283389477747</c:v>
                </c:pt>
                <c:pt idx="1961">
                  <c:v>15906.490016083479</c:v>
                </c:pt>
                <c:pt idx="1962">
                  <c:v>15906.696433651909</c:v>
                </c:pt>
                <c:pt idx="1963">
                  <c:v>15906.902642502817</c:v>
                </c:pt>
                <c:pt idx="1964">
                  <c:v>15907.108642955329</c:v>
                </c:pt>
                <c:pt idx="1965">
                  <c:v>15907.314435327911</c:v>
                </c:pt>
                <c:pt idx="1966">
                  <c:v>15907.520019938383</c:v>
                </c:pt>
                <c:pt idx="1967">
                  <c:v>15907.725397103906</c:v>
                </c:pt>
                <c:pt idx="1968">
                  <c:v>15907.930567141</c:v>
                </c:pt>
                <c:pt idx="1969">
                  <c:v>15908.135530365535</c:v>
                </c:pt>
                <c:pt idx="1970">
                  <c:v>15908.340287092728</c:v>
                </c:pt>
                <c:pt idx="1971">
                  <c:v>15908.544837637161</c:v>
                </c:pt>
                <c:pt idx="1972">
                  <c:v>15908.749182312768</c:v>
                </c:pt>
                <c:pt idx="1973">
                  <c:v>15908.953321432844</c:v>
                </c:pt>
                <c:pt idx="1974">
                  <c:v>15909.157255310041</c:v>
                </c:pt>
                <c:pt idx="1975">
                  <c:v>15909.360984256382</c:v>
                </c:pt>
                <c:pt idx="1976">
                  <c:v>15909.564508583242</c:v>
                </c:pt>
                <c:pt idx="1977">
                  <c:v>15909.767828601372</c:v>
                </c:pt>
                <c:pt idx="1978">
                  <c:v>15909.970944620884</c:v>
                </c:pt>
                <c:pt idx="1979">
                  <c:v>15910.173856951256</c:v>
                </c:pt>
                <c:pt idx="1980">
                  <c:v>15910.376565901348</c:v>
                </c:pt>
                <c:pt idx="1981">
                  <c:v>15910.579071779381</c:v>
                </c:pt>
                <c:pt idx="1982">
                  <c:v>15910.781374892953</c:v>
                </c:pt>
                <c:pt idx="1983">
                  <c:v>15910.983475549037</c:v>
                </c:pt>
                <c:pt idx="1984">
                  <c:v>15911.185374053985</c:v>
                </c:pt>
                <c:pt idx="1985">
                  <c:v>15911.387070713523</c:v>
                </c:pt>
                <c:pt idx="1986">
                  <c:v>15911.588565832761</c:v>
                </c:pt>
                <c:pt idx="1987">
                  <c:v>15911.789859716187</c:v>
                </c:pt>
                <c:pt idx="1988">
                  <c:v>15911.990952667675</c:v>
                </c:pt>
                <c:pt idx="1989">
                  <c:v>15912.191844990484</c:v>
                </c:pt>
                <c:pt idx="1990">
                  <c:v>15912.392536987256</c:v>
                </c:pt>
                <c:pt idx="1991">
                  <c:v>15912.593028960022</c:v>
                </c:pt>
                <c:pt idx="1992">
                  <c:v>15912.793321210205</c:v>
                </c:pt>
                <c:pt idx="1993">
                  <c:v>15912.993414038614</c:v>
                </c:pt>
                <c:pt idx="1994">
                  <c:v>15913.193307745456</c:v>
                </c:pt>
                <c:pt idx="1995">
                  <c:v>15913.393002630324</c:v>
                </c:pt>
                <c:pt idx="1996">
                  <c:v>15913.592498992217</c:v>
                </c:pt>
                <c:pt idx="1997">
                  <c:v>15913.791797129525</c:v>
                </c:pt>
                <c:pt idx="1998">
                  <c:v>15913.990897340032</c:v>
                </c:pt>
                <c:pt idx="1999">
                  <c:v>15914.189799920934</c:v>
                </c:pt>
                <c:pt idx="2000">
                  <c:v>15914.388505168816</c:v>
                </c:pt>
                <c:pt idx="2001">
                  <c:v>15914.587013379678</c:v>
                </c:pt>
                <c:pt idx="2002">
                  <c:v>15914.785324848912</c:v>
                </c:pt>
                <c:pt idx="2003">
                  <c:v>15914.983439871325</c:v>
                </c:pt>
                <c:pt idx="2004">
                  <c:v>15915.181358741131</c:v>
                </c:pt>
                <c:pt idx="2005">
                  <c:v>15915.379081751951</c:v>
                </c:pt>
                <c:pt idx="2006">
                  <c:v>15915.576609196814</c:v>
                </c:pt>
                <c:pt idx="2007">
                  <c:v>15915.773941368167</c:v>
                </c:pt>
                <c:pt idx="2008">
                  <c:v>15915.971078557868</c:v>
                </c:pt>
                <c:pt idx="2009">
                  <c:v>15916.168021057187</c:v>
                </c:pt>
                <c:pt idx="2010">
                  <c:v>15916.364769156813</c:v>
                </c:pt>
                <c:pt idx="2011">
                  <c:v>15916.561323146856</c:v>
                </c:pt>
                <c:pt idx="2012">
                  <c:v>15916.757683316842</c:v>
                </c:pt>
                <c:pt idx="2013">
                  <c:v>15916.953849955717</c:v>
                </c:pt>
                <c:pt idx="2014">
                  <c:v>15917.149823351851</c:v>
                </c:pt>
                <c:pt idx="2015">
                  <c:v>15917.345603793037</c:v>
                </c:pt>
                <c:pt idx="2016">
                  <c:v>15917.541191566499</c:v>
                </c:pt>
                <c:pt idx="2017">
                  <c:v>15917.736586958876</c:v>
                </c:pt>
                <c:pt idx="2018">
                  <c:v>15917.931790256243</c:v>
                </c:pt>
                <c:pt idx="2019">
                  <c:v>15918.126801744107</c:v>
                </c:pt>
                <c:pt idx="2020">
                  <c:v>15918.321621707397</c:v>
                </c:pt>
                <c:pt idx="2021">
                  <c:v>15918.516250430486</c:v>
                </c:pt>
                <c:pt idx="2022">
                  <c:v>15918.71068819717</c:v>
                </c:pt>
                <c:pt idx="2023">
                  <c:v>15918.904935290684</c:v>
                </c:pt>
                <c:pt idx="2024">
                  <c:v>15919.098991993706</c:v>
                </c:pt>
                <c:pt idx="2025">
                  <c:v>15919.292858588338</c:v>
                </c:pt>
                <c:pt idx="2026">
                  <c:v>15919.48653535614</c:v>
                </c:pt>
                <c:pt idx="2027">
                  <c:v>15919.680022578093</c:v>
                </c:pt>
                <c:pt idx="2028">
                  <c:v>15919.87332053464</c:v>
                </c:pt>
                <c:pt idx="2029">
                  <c:v>15920.066429505649</c:v>
                </c:pt>
                <c:pt idx="2030">
                  <c:v>15920.259349770446</c:v>
                </c:pt>
                <c:pt idx="2031">
                  <c:v>15920.452081607798</c:v>
                </c:pt>
                <c:pt idx="2032">
                  <c:v>15920.644625295921</c:v>
                </c:pt>
                <c:pt idx="2033">
                  <c:v>15920.836981112483</c:v>
                </c:pt>
                <c:pt idx="2034">
                  <c:v>15921.029149334598</c:v>
                </c:pt>
                <c:pt idx="2035">
                  <c:v>15921.221130238831</c:v>
                </c:pt>
                <c:pt idx="2036">
                  <c:v>15921.412924101209</c:v>
                </c:pt>
                <c:pt idx="2037">
                  <c:v>15921.604531197199</c:v>
                </c:pt>
                <c:pt idx="2038">
                  <c:v>15921.795951801741</c:v>
                </c:pt>
                <c:pt idx="2039">
                  <c:v>15921.987186189217</c:v>
                </c:pt>
                <c:pt idx="2040">
                  <c:v>15922.178234633478</c:v>
                </c:pt>
                <c:pt idx="2041">
                  <c:v>15922.369097407834</c:v>
                </c:pt>
                <c:pt idx="2042">
                  <c:v>15922.559774785048</c:v>
                </c:pt>
                <c:pt idx="2043">
                  <c:v>15922.750267037354</c:v>
                </c:pt>
                <c:pt idx="2044">
                  <c:v>15922.94057443645</c:v>
                </c:pt>
                <c:pt idx="2045">
                  <c:v>15923.130697253495</c:v>
                </c:pt>
                <c:pt idx="2046">
                  <c:v>15923.320635759115</c:v>
                </c:pt>
                <c:pt idx="2047">
                  <c:v>15923.510390223408</c:v>
                </c:pt>
                <c:pt idx="2048">
                  <c:v>15923.699960915936</c:v>
                </c:pt>
                <c:pt idx="2049">
                  <c:v>15923.889348105738</c:v>
                </c:pt>
                <c:pt idx="2050">
                  <c:v>15924.078552061319</c:v>
                </c:pt>
                <c:pt idx="2051">
                  <c:v>15924.26757305066</c:v>
                </c:pt>
                <c:pt idx="2052">
                  <c:v>15924.456411341216</c:v>
                </c:pt>
                <c:pt idx="2053">
                  <c:v>15924.645067199916</c:v>
                </c:pt>
                <c:pt idx="2054">
                  <c:v>15924.833540893171</c:v>
                </c:pt>
                <c:pt idx="2055">
                  <c:v>15925.021832686865</c:v>
                </c:pt>
                <c:pt idx="2056">
                  <c:v>15925.209942846366</c:v>
                </c:pt>
                <c:pt idx="2057">
                  <c:v>15925.397871636518</c:v>
                </c:pt>
                <c:pt idx="2058">
                  <c:v>15925.585619321653</c:v>
                </c:pt>
                <c:pt idx="2059">
                  <c:v>15925.773186165581</c:v>
                </c:pt>
                <c:pt idx="2060">
                  <c:v>15925.960572431601</c:v>
                </c:pt>
                <c:pt idx="2061">
                  <c:v>15926.147778382494</c:v>
                </c:pt>
                <c:pt idx="2062">
                  <c:v>15926.334804280534</c:v>
                </c:pt>
                <c:pt idx="2063">
                  <c:v>15926.521650387476</c:v>
                </c:pt>
                <c:pt idx="2064">
                  <c:v>15926.70831696457</c:v>
                </c:pt>
                <c:pt idx="2065">
                  <c:v>15926.894804272557</c:v>
                </c:pt>
                <c:pt idx="2066">
                  <c:v>15927.081112571672</c:v>
                </c:pt>
                <c:pt idx="2067">
                  <c:v>15927.267242121634</c:v>
                </c:pt>
                <c:pt idx="2068">
                  <c:v>15927.453193181667</c:v>
                </c:pt>
                <c:pt idx="2069">
                  <c:v>15927.638966010487</c:v>
                </c:pt>
                <c:pt idx="2070">
                  <c:v>15927.824560866309</c:v>
                </c:pt>
                <c:pt idx="2071">
                  <c:v>15928.009978006841</c:v>
                </c:pt>
                <c:pt idx="2072">
                  <c:v>15928.195217689299</c:v>
                </c:pt>
                <c:pt idx="2073">
                  <c:v>15928.380280170391</c:v>
                </c:pt>
                <c:pt idx="2074">
                  <c:v>15928.565165706335</c:v>
                </c:pt>
                <c:pt idx="2075">
                  <c:v>15928.74987455285</c:v>
                </c:pt>
                <c:pt idx="2076">
                  <c:v>15928.934406965152</c:v>
                </c:pt>
                <c:pt idx="2077">
                  <c:v>15929.118763197977</c:v>
                </c:pt>
                <c:pt idx="2078">
                  <c:v>15929.302943505556</c:v>
                </c:pt>
                <c:pt idx="2079">
                  <c:v>15929.486948141632</c:v>
                </c:pt>
                <c:pt idx="2080">
                  <c:v>15929.670777359461</c:v>
                </c:pt>
                <c:pt idx="2081">
                  <c:v>15929.854431411799</c:v>
                </c:pt>
                <c:pt idx="2082">
                  <c:v>15930.037910550927</c:v>
                </c:pt>
                <c:pt idx="2083">
                  <c:v>15930.221215028629</c:v>
                </c:pt>
                <c:pt idx="2084">
                  <c:v>15930.404345096209</c:v>
                </c:pt>
                <c:pt idx="2085">
                  <c:v>15930.587301004485</c:v>
                </c:pt>
                <c:pt idx="2086">
                  <c:v>15930.770083003785</c:v>
                </c:pt>
                <c:pt idx="2087">
                  <c:v>15930.952691343966</c:v>
                </c:pt>
                <c:pt idx="2088">
                  <c:v>15931.135126274392</c:v>
                </c:pt>
                <c:pt idx="2089">
                  <c:v>15931.317388043955</c:v>
                </c:pt>
                <c:pt idx="2090">
                  <c:v>15931.499476901066</c:v>
                </c:pt>
                <c:pt idx="2091">
                  <c:v>15931.681393093659</c:v>
                </c:pt>
                <c:pt idx="2092">
                  <c:v>15931.863136869189</c:v>
                </c:pt>
                <c:pt idx="2093">
                  <c:v>15932.044708474634</c:v>
                </c:pt>
                <c:pt idx="2094">
                  <c:v>15932.226108156505</c:v>
                </c:pt>
                <c:pt idx="2095">
                  <c:v>15932.407336160835</c:v>
                </c:pt>
                <c:pt idx="2096">
                  <c:v>15932.588392733178</c:v>
                </c:pt>
                <c:pt idx="2097">
                  <c:v>15932.769278118634</c:v>
                </c:pt>
                <c:pt idx="2098">
                  <c:v>15932.949992561818</c:v>
                </c:pt>
                <c:pt idx="2099">
                  <c:v>15933.130536306882</c:v>
                </c:pt>
                <c:pt idx="2100">
                  <c:v>15933.310909597512</c:v>
                </c:pt>
                <c:pt idx="2101">
                  <c:v>15933.491112676926</c:v>
                </c:pt>
                <c:pt idx="2102">
                  <c:v>15933.671145787877</c:v>
                </c:pt>
                <c:pt idx="2103">
                  <c:v>15933.851009172649</c:v>
                </c:pt>
                <c:pt idx="2104">
                  <c:v>15934.030703073075</c:v>
                </c:pt>
                <c:pt idx="2105">
                  <c:v>15934.210227730513</c:v>
                </c:pt>
                <c:pt idx="2106">
                  <c:v>15934.389583385868</c:v>
                </c:pt>
                <c:pt idx="2107">
                  <c:v>15934.568770279584</c:v>
                </c:pt>
                <c:pt idx="2108">
                  <c:v>15934.747788651643</c:v>
                </c:pt>
                <c:pt idx="2109">
                  <c:v>15934.926638741574</c:v>
                </c:pt>
                <c:pt idx="2110">
                  <c:v>15935.105320788443</c:v>
                </c:pt>
                <c:pt idx="2111">
                  <c:v>15935.283835030874</c:v>
                </c:pt>
                <c:pt idx="2112">
                  <c:v>15935.462181707022</c:v>
                </c:pt>
                <c:pt idx="2113">
                  <c:v>15935.640361054595</c:v>
                </c:pt>
                <c:pt idx="2114">
                  <c:v>15935.818373310849</c:v>
                </c:pt>
                <c:pt idx="2115">
                  <c:v>15935.996218712591</c:v>
                </c:pt>
                <c:pt idx="2116">
                  <c:v>15936.173897496174</c:v>
                </c:pt>
                <c:pt idx="2117">
                  <c:v>15936.351409897503</c:v>
                </c:pt>
                <c:pt idx="2118">
                  <c:v>15936.528756152038</c:v>
                </c:pt>
                <c:pt idx="2119">
                  <c:v>15936.705936494793</c:v>
                </c:pt>
                <c:pt idx="2120">
                  <c:v>15936.882951160329</c:v>
                </c:pt>
                <c:pt idx="2121">
                  <c:v>15937.059800382769</c:v>
                </c:pt>
                <c:pt idx="2122">
                  <c:v>15937.236484395791</c:v>
                </c:pt>
                <c:pt idx="2123">
                  <c:v>15937.41300343263</c:v>
                </c:pt>
                <c:pt idx="2124">
                  <c:v>15937.589357726083</c:v>
                </c:pt>
                <c:pt idx="2125">
                  <c:v>15937.765547508499</c:v>
                </c:pt>
                <c:pt idx="2126">
                  <c:v>15937.941573011796</c:v>
                </c:pt>
                <c:pt idx="2127">
                  <c:v>15938.117434467447</c:v>
                </c:pt>
                <c:pt idx="2128">
                  <c:v>15938.293132106493</c:v>
                </c:pt>
                <c:pt idx="2129">
                  <c:v>15938.468666159537</c:v>
                </c:pt>
                <c:pt idx="2130">
                  <c:v>15938.644036856742</c:v>
                </c:pt>
                <c:pt idx="2131">
                  <c:v>15938.819244427847</c:v>
                </c:pt>
                <c:pt idx="2132">
                  <c:v>15938.994289102147</c:v>
                </c:pt>
                <c:pt idx="2133">
                  <c:v>15939.169171108515</c:v>
                </c:pt>
                <c:pt idx="2134">
                  <c:v>15939.343890675384</c:v>
                </c:pt>
                <c:pt idx="2135">
                  <c:v>15939.518448030762</c:v>
                </c:pt>
                <c:pt idx="2136">
                  <c:v>15939.692843402227</c:v>
                </c:pt>
                <c:pt idx="2137">
                  <c:v>15939.867077016928</c:v>
                </c:pt>
                <c:pt idx="2138">
                  <c:v>15940.041149101591</c:v>
                </c:pt>
                <c:pt idx="2139">
                  <c:v>15940.21505988251</c:v>
                </c:pt>
                <c:pt idx="2140">
                  <c:v>15940.388809585558</c:v>
                </c:pt>
                <c:pt idx="2141">
                  <c:v>15940.562398436181</c:v>
                </c:pt>
                <c:pt idx="2142">
                  <c:v>15940.735826659409</c:v>
                </c:pt>
                <c:pt idx="2143">
                  <c:v>15940.909094479837</c:v>
                </c:pt>
                <c:pt idx="2144">
                  <c:v>15941.082202121655</c:v>
                </c:pt>
                <c:pt idx="2145">
                  <c:v>15941.255149808621</c:v>
                </c:pt>
                <c:pt idx="2146">
                  <c:v>15941.427937764078</c:v>
                </c:pt>
                <c:pt idx="2147">
                  <c:v>15941.600566210949</c:v>
                </c:pt>
                <c:pt idx="2148">
                  <c:v>15941.773035371747</c:v>
                </c:pt>
                <c:pt idx="2149">
                  <c:v>15941.945345468559</c:v>
                </c:pt>
                <c:pt idx="2150">
                  <c:v>15942.117496723064</c:v>
                </c:pt>
                <c:pt idx="2151">
                  <c:v>15942.289489356521</c:v>
                </c:pt>
                <c:pt idx="2152">
                  <c:v>15942.461323589785</c:v>
                </c:pt>
                <c:pt idx="2153">
                  <c:v>15942.632999643291</c:v>
                </c:pt>
                <c:pt idx="2154">
                  <c:v>15942.804517737062</c:v>
                </c:pt>
                <c:pt idx="2155">
                  <c:v>15942.975878090716</c:v>
                </c:pt>
                <c:pt idx="2156">
                  <c:v>15943.14708092346</c:v>
                </c:pt>
                <c:pt idx="2157">
                  <c:v>15943.318126454091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F3-4EFD-AE85-2AA93BFA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155520"/>
        <c:axId val="996143872"/>
      </c:scatterChart>
      <c:valAx>
        <c:axId val="9961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143872"/>
        <c:crosses val="autoZero"/>
        <c:crossBetween val="midCat"/>
      </c:valAx>
      <c:valAx>
        <c:axId val="9961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15552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kConstantPower</a:t>
            </a:r>
          </a:p>
        </c:rich>
      </c:tx>
      <c:layout>
        <c:manualLayout>
          <c:xMode val="edge"/>
          <c:yMode val="edge"/>
          <c:x val="0.38693138679489403"/>
          <c:y val="2.22284454090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Лист1!$AD$1:$AD$26950</c:f>
              <c:numCache>
                <c:formatCode>#,##0</c:formatCode>
                <c:ptCount val="26950"/>
                <c:pt idx="0">
                  <c:v>2083.3333333333335</c:v>
                </c:pt>
                <c:pt idx="1">
                  <c:v>2655.6767733149081</c:v>
                </c:pt>
                <c:pt idx="2">
                  <c:v>3179.0399959257584</c:v>
                </c:pt>
                <c:pt idx="3">
                  <c:v>3667.9510784394656</c:v>
                </c:pt>
                <c:pt idx="4">
                  <c:v>4130.6080094451481</c:v>
                </c:pt>
                <c:pt idx="5">
                  <c:v>4572.2409362588069</c:v>
                </c:pt>
                <c:pt idx="6">
                  <c:v>4996.4569622453009</c:v>
                </c:pt>
                <c:pt idx="7">
                  <c:v>5405.8825451867242</c:v>
                </c:pt>
                <c:pt idx="8">
                  <c:v>5802.5083837103957</c:v>
                </c:pt>
                <c:pt idx="9">
                  <c:v>6187.8907128392857</c:v>
                </c:pt>
                <c:pt idx="10">
                  <c:v>6563.2764413241766</c:v>
                </c:pt>
                <c:pt idx="11">
                  <c:v>6929.6848892864782</c:v>
                </c:pt>
                <c:pt idx="12">
                  <c:v>7287.9633517290958</c:v>
                </c:pt>
                <c:pt idx="13">
                  <c:v>7638.8261336249725</c:v>
                </c:pt>
                <c:pt idx="14">
                  <c:v>7982.8827420567159</c:v>
                </c:pt>
                <c:pt idx="15">
                  <c:v>8320.658732769185</c:v>
                </c:pt>
                <c:pt idx="16">
                  <c:v>8652.6114416759592</c:v>
                </c:pt>
                <c:pt idx="17">
                  <c:v>8979.142068726107</c:v>
                </c:pt>
                <c:pt idx="18">
                  <c:v>9300.6051058440462</c:v>
                </c:pt>
                <c:pt idx="19">
                  <c:v>9617.3157951824469</c:v>
                </c:pt>
                <c:pt idx="20">
                  <c:v>9929.5561025682564</c:v>
                </c:pt>
                <c:pt idx="21">
                  <c:v>10237.579555179262</c:v>
                </c:pt>
                <c:pt idx="22">
                  <c:v>10541.615198930125</c:v>
                </c:pt>
                <c:pt idx="23">
                  <c:v>10841.870865401905</c:v>
                </c:pt>
                <c:pt idx="24">
                  <c:v>11138.535891309723</c:v>
                </c:pt>
                <c:pt idx="25">
                  <c:v>11431.783399568465</c:v>
                </c:pt>
                <c:pt idx="26">
                  <c:v>11721.772226086534</c:v>
                </c:pt>
                <c:pt idx="27">
                  <c:v>12008.64855786821</c:v>
                </c:pt>
                <c:pt idx="28">
                  <c:v>12292.547334040348</c:v>
                </c:pt>
                <c:pt idx="29">
                  <c:v>12573.59345079159</c:v>
                </c:pt>
                <c:pt idx="30">
                  <c:v>12851.902803042902</c:v>
                </c:pt>
                <c:pt idx="31">
                  <c:v>13127.583189329936</c:v>
                </c:pt>
                <c:pt idx="32">
                  <c:v>13400.735101417235</c:v>
                </c:pt>
                <c:pt idx="33">
                  <c:v>13671.452416250588</c:v>
                </c:pt>
                <c:pt idx="34">
                  <c:v>13939.823004742701</c:v>
                </c:pt>
                <c:pt idx="35">
                  <c:v>14205.929269396436</c:v>
                </c:pt>
                <c:pt idx="36">
                  <c:v>14469.848620762355</c:v>
                </c:pt>
                <c:pt idx="37">
                  <c:v>14731.653901099105</c:v>
                </c:pt>
                <c:pt idx="38">
                  <c:v>14991.41376227685</c:v>
                </c:pt>
                <c:pt idx="39">
                  <c:v>15249.193003874139</c:v>
                </c:pt>
                <c:pt idx="40">
                  <c:v>15505.0528765198</c:v>
                </c:pt>
                <c:pt idx="41">
                  <c:v>15759.051354786381</c:v>
                </c:pt>
                <c:pt idx="42">
                  <c:v>16011.243383321185</c:v>
                </c:pt>
                <c:pt idx="43">
                  <c:v>16261.681099381778</c:v>
                </c:pt>
                <c:pt idx="44">
                  <c:v>16510.414034506677</c:v>
                </c:pt>
                <c:pt idx="45">
                  <c:v>16757.489297683915</c:v>
                </c:pt>
                <c:pt idx="46">
                  <c:v>17002.951742068475</c:v>
                </c:pt>
                <c:pt idx="47">
                  <c:v>17246.844117034612</c:v>
                </c:pt>
                <c:pt idx="48">
                  <c:v>17489.20720712301</c:v>
                </c:pt>
                <c:pt idx="49">
                  <c:v>17730.079959249153</c:v>
                </c:pt>
                <c:pt idx="50">
                  <c:v>17969.499599373063</c:v>
                </c:pt>
                <c:pt idx="51">
                  <c:v>18207.501739687345</c:v>
                </c:pt>
                <c:pt idx="52">
                  <c:v>18444.120477256707</c:v>
                </c:pt>
                <c:pt idx="53">
                  <c:v>18679.388484934796</c:v>
                </c:pt>
                <c:pt idx="54">
                  <c:v>18913.337095291052</c:v>
                </c:pt>
                <c:pt idx="55">
                  <c:v>19145.996378198968</c:v>
                </c:pt>
                <c:pt idx="56">
                  <c:v>19377.395212666215</c:v>
                </c:pt>
                <c:pt idx="57">
                  <c:v>19607.561353424888</c:v>
                </c:pt>
                <c:pt idx="58">
                  <c:v>19836.521492745618</c:v>
                </c:pt>
                <c:pt idx="59">
                  <c:v>20064.301317891212</c:v>
                </c:pt>
                <c:pt idx="60">
                  <c:v>20290.925564583187</c:v>
                </c:pt>
                <c:pt idx="61">
                  <c:v>20516.418066817118</c:v>
                </c:pt>
                <c:pt idx="62">
                  <c:v>20740.801803329581</c:v>
                </c:pt>
                <c:pt idx="63">
                  <c:v>20964.098940990072</c:v>
                </c:pt>
                <c:pt idx="64">
                  <c:v>21186.330875365122</c:v>
                </c:pt>
                <c:pt idx="65">
                  <c:v>21407.518268678548</c:v>
                </c:pt>
                <c:pt idx="66">
                  <c:v>21627.681085371001</c:v>
                </c:pt>
                <c:pt idx="67">
                  <c:v>21846.83862544335</c:v>
                </c:pt>
                <c:pt idx="68">
                  <c:v>22065.00955575188</c:v>
                </c:pt>
                <c:pt idx="69">
                  <c:v>22282.211939408291</c:v>
                </c:pt>
                <c:pt idx="70">
                  <c:v>22498.463263424088</c:v>
                </c:pt>
                <c:pt idx="71">
                  <c:v>22713.780464726929</c:v>
                </c:pt>
                <c:pt idx="72">
                  <c:v>22928.179954665582</c:v>
                </c:pt>
                <c:pt idx="73">
                  <c:v>23141.677642110339</c:v>
                </c:pt>
                <c:pt idx="74">
                  <c:v>23354.288955246899</c:v>
                </c:pt>
                <c:pt idx="75">
                  <c:v>23566.028862153657</c:v>
                </c:pt>
                <c:pt idx="76">
                  <c:v>23776.911890245097</c:v>
                </c:pt>
                <c:pt idx="77">
                  <c:v>23986.952144657404</c:v>
                </c:pt>
                <c:pt idx="78">
                  <c:v>24196.163325646325</c:v>
                </c:pt>
                <c:pt idx="79">
                  <c:v>24404.558745061986</c:v>
                </c:pt>
                <c:pt idx="80">
                  <c:v>24612.151341960292</c:v>
                </c:pt>
                <c:pt idx="81">
                  <c:v>24818.953697406036</c:v>
                </c:pt>
                <c:pt idx="82">
                  <c:v>25024.978048518762</c:v>
                </c:pt>
                <c:pt idx="83">
                  <c:v>25230.236301808545</c:v>
                </c:pt>
                <c:pt idx="84">
                  <c:v>25434.740045845465</c:v>
                </c:pt>
                <c:pt idx="85">
                  <c:v>25638.500563303376</c:v>
                </c:pt>
                <c:pt idx="86">
                  <c:v>25841.528842415624</c:v>
                </c:pt>
                <c:pt idx="87">
                  <c:v>26043.835587877737</c:v>
                </c:pt>
                <c:pt idx="88">
                  <c:v>26245.431231229624</c:v>
                </c:pt>
                <c:pt idx="89">
                  <c:v>26446.325940747651</c:v>
                </c:pt>
                <c:pt idx="90">
                  <c:v>26646.529630874724</c:v>
                </c:pt>
                <c:pt idx="91">
                  <c:v>26846.051971214794</c:v>
                </c:pt>
                <c:pt idx="92">
                  <c:v>27044.902395116271</c:v>
                </c:pt>
                <c:pt idx="93">
                  <c:v>27243.090107867283</c:v>
                </c:pt>
                <c:pt idx="94">
                  <c:v>27440.624094524235</c:v>
                </c:pt>
                <c:pt idx="95">
                  <c:v>27637.513127393649</c:v>
                </c:pt>
                <c:pt idx="96">
                  <c:v>27833.765773186042</c:v>
                </c:pt>
                <c:pt idx="97">
                  <c:v>28029.390399859414</c:v>
                </c:pt>
                <c:pt idx="98">
                  <c:v>28224.395183168755</c:v>
                </c:pt>
                <c:pt idx="99">
                  <c:v>28418.788112937</c:v>
                </c:pt>
                <c:pt idx="100">
                  <c:v>28612.576999061908</c:v>
                </c:pt>
                <c:pt idx="101">
                  <c:v>28805.769477272435</c:v>
                </c:pt>
                <c:pt idx="102">
                  <c:v>28998.37301464735</c:v>
                </c:pt>
                <c:pt idx="103">
                  <c:v>29190.394914908109</c:v>
                </c:pt>
                <c:pt idx="104">
                  <c:v>29381.842323497254</c:v>
                </c:pt>
                <c:pt idx="105">
                  <c:v>29572.72223245295</c:v>
                </c:pt>
                <c:pt idx="106">
                  <c:v>29763.041485089656</c:v>
                </c:pt>
                <c:pt idx="107">
                  <c:v>29952.806780494371</c:v>
                </c:pt>
                <c:pt idx="108">
                  <c:v>30142.024677847305</c:v>
                </c:pt>
                <c:pt idx="109">
                  <c:v>30330.701600575365</c:v>
                </c:pt>
                <c:pt idx="110">
                  <c:v>30518.843840346373</c:v>
                </c:pt>
                <c:pt idx="111">
                  <c:v>30706.457560911462</c:v>
                </c:pt>
                <c:pt idx="112">
                  <c:v>30893.548801802695</c:v>
                </c:pt>
                <c:pt idx="113">
                  <c:v>31080.123481892617</c:v>
                </c:pt>
                <c:pt idx="114">
                  <c:v>31266.18740282199</c:v>
                </c:pt>
                <c:pt idx="115">
                  <c:v>31451.746252301713</c:v>
                </c:pt>
                <c:pt idx="116">
                  <c:v>31636.805607294558</c:v>
                </c:pt>
                <c:pt idx="117">
                  <c:v>31821.370937082076</c:v>
                </c:pt>
                <c:pt idx="118">
                  <c:v>32005.447606221733</c:v>
                </c:pt>
                <c:pt idx="119">
                  <c:v>32189.040877399086</c:v>
                </c:pt>
                <c:pt idx="120">
                  <c:v>32372.155914179559</c:v>
                </c:pt>
                <c:pt idx="121">
                  <c:v>32554.797783664126</c:v>
                </c:pt>
                <c:pt idx="122">
                  <c:v>32736.971459053024</c:v>
                </c:pt>
                <c:pt idx="123">
                  <c:v>32918.681822121369</c:v>
                </c:pt>
                <c:pt idx="124">
                  <c:v>33099.933665610406</c:v>
                </c:pt>
                <c:pt idx="125">
                  <c:v>33280.731695537885</c:v>
                </c:pt>
                <c:pt idx="126">
                  <c:v>33461.080533430904</c:v>
                </c:pt>
                <c:pt idx="127">
                  <c:v>33640.98471848444</c:v>
                </c:pt>
                <c:pt idx="128">
                  <c:v>33820.448709648575</c:v>
                </c:pt>
                <c:pt idx="129">
                  <c:v>33999.476887647244</c:v>
                </c:pt>
                <c:pt idx="130">
                  <c:v>34178.073556931369</c:v>
                </c:pt>
                <c:pt idx="131">
                  <c:v>34356.242947568877</c:v>
                </c:pt>
                <c:pt idx="132">
                  <c:v>34533.989217074151</c:v>
                </c:pt>
                <c:pt idx="133">
                  <c:v>34711.316452179301</c:v>
                </c:pt>
                <c:pt idx="134">
                  <c:v>34888.228670549477</c:v>
                </c:pt>
                <c:pt idx="135">
                  <c:v>35064.729822444431</c:v>
                </c:pt>
                <c:pt idx="136">
                  <c:v>35240.823792328338</c:v>
                </c:pt>
                <c:pt idx="137">
                  <c:v>35416.514400429915</c:v>
                </c:pt>
                <c:pt idx="138">
                  <c:v>35591.80540425465</c:v>
                </c:pt>
                <c:pt idx="139">
                  <c:v>35766.700500051003</c:v>
                </c:pt>
                <c:pt idx="140">
                  <c:v>35941.203324232229</c:v>
                </c:pt>
                <c:pt idx="141">
                  <c:v>36115.317454755503</c:v>
                </c:pt>
                <c:pt idx="142">
                  <c:v>36289.046412459938</c:v>
                </c:pt>
                <c:pt idx="143">
                  <c:v>36462.393662364957</c:v>
                </c:pt>
                <c:pt idx="144">
                  <c:v>36635.362614930462</c:v>
                </c:pt>
                <c:pt idx="145">
                  <c:v>36807.956627280189</c:v>
                </c:pt>
                <c:pt idx="146">
                  <c:v>36980.179004389596</c:v>
                </c:pt>
                <c:pt idx="147">
                  <c:v>37152.033000239448</c:v>
                </c:pt>
                <c:pt idx="148">
                  <c:v>37323.521818936439</c:v>
                </c:pt>
                <c:pt idx="149">
                  <c:v>37494.648615801889</c:v>
                </c:pt>
                <c:pt idx="150">
                  <c:v>37665.416498429709</c:v>
                </c:pt>
                <c:pt idx="151">
                  <c:v>37835.828527714664</c:v>
                </c:pt>
                <c:pt idx="152">
                  <c:v>38005.887718851933</c:v>
                </c:pt>
                <c:pt idx="153">
                  <c:v>38175.597042309011</c:v>
                </c:pt>
                <c:pt idx="154">
                  <c:v>38344.959424770837</c:v>
                </c:pt>
                <c:pt idx="155">
                  <c:v>38513.977750059057</c:v>
                </c:pt>
                <c:pt idx="156">
                  <c:v>38682.654860026298</c:v>
                </c:pt>
                <c:pt idx="157">
                  <c:v>38850.993555426321</c:v>
                </c:pt>
                <c:pt idx="158">
                  <c:v>39018.996596760757</c:v>
                </c:pt>
                <c:pt idx="159">
                  <c:v>39186.666705103315</c:v>
                </c:pt>
                <c:pt idx="160">
                  <c:v>39354.006562902097</c:v>
                </c:pt>
                <c:pt idx="161">
                  <c:v>39521.018814760784</c:v>
                </c:pt>
                <c:pt idx="162">
                  <c:v>39687.706068199368</c:v>
                </c:pt>
                <c:pt idx="163">
                  <c:v>39854.070894395081</c:v>
                </c:pt>
                <c:pt idx="164">
                  <c:v>40020.115828904141</c:v>
                </c:pt>
                <c:pt idx="165">
                  <c:v>40185.843372364972</c:v>
                </c:pt>
                <c:pt idx="166">
                  <c:v>40351.255991183381</c:v>
                </c:pt>
                <c:pt idx="167">
                  <c:v>40516.356118200383</c:v>
                </c:pt>
                <c:pt idx="168">
                  <c:v>40681.146153343121</c:v>
                </c:pt>
                <c:pt idx="169">
                  <c:v>40845.628464259455</c:v>
                </c:pt>
                <c:pt idx="170">
                  <c:v>41009.805386936678</c:v>
                </c:pt>
                <c:pt idx="171">
                  <c:v>41173.679226304892</c:v>
                </c:pt>
                <c:pt idx="172">
                  <c:v>41337.252256825494</c:v>
                </c:pt>
                <c:pt idx="173">
                  <c:v>41500.526723065181</c:v>
                </c:pt>
                <c:pt idx="174">
                  <c:v>41663.504840255999</c:v>
                </c:pt>
                <c:pt idx="175">
                  <c:v>41826.188794841772</c:v>
                </c:pt>
                <c:pt idx="176">
                  <c:v>41988.580745011321</c:v>
                </c:pt>
                <c:pt idx="177">
                  <c:v>42150.682821218958</c:v>
                </c:pt>
                <c:pt idx="178">
                  <c:v>42312.497126692477</c:v>
                </c:pt>
                <c:pt idx="179">
                  <c:v>42474.025737929151</c:v>
                </c:pt>
                <c:pt idx="180">
                  <c:v>42635.270705179995</c:v>
                </c:pt>
                <c:pt idx="181">
                  <c:v>42796.234052922671</c:v>
                </c:pt>
                <c:pt idx="182">
                  <c:v>42956.917780323347</c:v>
                </c:pt>
                <c:pt idx="183">
                  <c:v>43117.323861687837</c:v>
                </c:pt>
                <c:pt idx="184">
                  <c:v>43277.454246902314</c:v>
                </c:pt>
                <c:pt idx="185">
                  <c:v>43437.310861863916</c:v>
                </c:pt>
                <c:pt idx="186">
                  <c:v>43596.895608901497</c:v>
                </c:pt>
                <c:pt idx="187">
                  <c:v>43756.210367186824</c:v>
                </c:pt>
                <c:pt idx="188">
                  <c:v>43915.256993136478</c:v>
                </c:pt>
                <c:pt idx="189">
                  <c:v>44074.037320804717</c:v>
                </c:pt>
                <c:pt idx="190">
                  <c:v>44232.553162267526</c:v>
                </c:pt>
                <c:pt idx="191">
                  <c:v>44390.806307998158</c:v>
                </c:pt>
                <c:pt idx="192">
                  <c:v>44548.798527234343</c:v>
                </c:pt>
                <c:pt idx="193">
                  <c:v>44706.531568337385</c:v>
                </c:pt>
                <c:pt idx="194">
                  <c:v>44864.007159143424</c:v>
                </c:pt>
                <c:pt idx="195">
                  <c:v>45021.227007307032</c:v>
                </c:pt>
                <c:pt idx="196">
                  <c:v>45178.192800637313</c:v>
                </c:pt>
                <c:pt idx="197">
                  <c:v>45334.906207426815</c:v>
                </c:pt>
                <c:pt idx="198">
                  <c:v>45491.368876773326</c:v>
                </c:pt>
                <c:pt idx="199">
                  <c:v>45647.582438894802</c:v>
                </c:pt>
                <c:pt idx="200">
                  <c:v>45803.548505437626</c:v>
                </c:pt>
                <c:pt idx="201">
                  <c:v>45959.268669778299</c:v>
                </c:pt>
                <c:pt idx="202">
                  <c:v>46114.744507318821</c:v>
                </c:pt>
                <c:pt idx="203">
                  <c:v>46269.977575775833</c:v>
                </c:pt>
                <c:pt idx="204">
                  <c:v>46424.969415463791</c:v>
                </c:pt>
                <c:pt idx="205">
                  <c:v>46579.721549572212</c:v>
                </c:pt>
                <c:pt idx="206">
                  <c:v>46734.235484437217</c:v>
                </c:pt>
                <c:pt idx="207">
                  <c:v>46888.512709807474</c:v>
                </c:pt>
                <c:pt idx="208">
                  <c:v>47042.55469910473</c:v>
                </c:pt>
                <c:pt idx="209">
                  <c:v>47196.362909679025</c:v>
                </c:pt>
                <c:pt idx="210">
                  <c:v>47349.938783058707</c:v>
                </c:pt>
                <c:pt idx="211">
                  <c:v>47503.283745195455</c:v>
                </c:pt>
                <c:pt idx="212">
                  <c:v>47656.399206704336</c:v>
                </c:pt>
                <c:pt idx="213">
                  <c:v>47809.2865630991</c:v>
                </c:pt>
                <c:pt idx="214">
                  <c:v>47961.947195022767</c:v>
                </c:pt>
                <c:pt idx="215">
                  <c:v>48114.382468473668</c:v>
                </c:pt>
                <c:pt idx="216">
                  <c:v>48266.59373502704</c:v>
                </c:pt>
                <c:pt idx="217">
                  <c:v>48418.582332052232</c:v>
                </c:pt>
                <c:pt idx="218">
                  <c:v>48570.349582925708</c:v>
                </c:pt>
                <c:pt idx="219">
                  <c:v>48721.896797239911</c:v>
                </c:pt>
                <c:pt idx="220">
                  <c:v>48873.225271008043</c:v>
                </c:pt>
                <c:pt idx="221">
                  <c:v>49024.336286864956</c:v>
                </c:pt>
                <c:pt idx="222">
                  <c:v>49175.231114264141</c:v>
                </c:pt>
                <c:pt idx="223">
                  <c:v>49325.911009670977</c:v>
                </c:pt>
                <c:pt idx="224">
                  <c:v>49476.377216752328</c:v>
                </c:pt>
                <c:pt idx="225">
                  <c:v>49626.630966562501</c:v>
                </c:pt>
                <c:pt idx="226">
                  <c:v>49776.673477725737</c:v>
                </c:pt>
                <c:pt idx="227">
                  <c:v>49926.505956615278</c:v>
                </c:pt>
                <c:pt idx="228">
                  <c:v>50076.129597529056</c:v>
                </c:pt>
                <c:pt idx="229">
                  <c:v>50225.545582862163</c:v>
                </c:pt>
                <c:pt idx="230">
                  <c:v>50374.755083276083</c:v>
                </c:pt>
                <c:pt idx="231">
                  <c:v>50523.759257864825</c:v>
                </c:pt>
                <c:pt idx="232">
                  <c:v>50672.55925431801</c:v>
                </c:pt>
                <c:pt idx="233">
                  <c:v>50821.156209080953</c:v>
                </c:pt>
                <c:pt idx="234">
                  <c:v>50969.551247511859</c:v>
                </c:pt>
                <c:pt idx="235">
                  <c:v>51117.745484036153</c:v>
                </c:pt>
                <c:pt idx="236">
                  <c:v>51265.740022298014</c:v>
                </c:pt>
                <c:pt idx="237">
                  <c:v>51413.535955309213</c:v>
                </c:pt>
                <c:pt idx="238">
                  <c:v>51561.134365595251</c:v>
                </c:pt>
                <c:pt idx="239">
                  <c:v>51708.536325338937</c:v>
                </c:pt>
                <c:pt idx="240">
                  <c:v>51855.742896521362</c:v>
                </c:pt>
                <c:pt idx="241">
                  <c:v>52002.755131060418</c:v>
                </c:pt>
                <c:pt idx="242">
                  <c:v>52149.574070946881</c:v>
                </c:pt>
                <c:pt idx="243">
                  <c:v>52296.200748378076</c:v>
                </c:pt>
                <c:pt idx="244">
                  <c:v>52442.636185889234</c:v>
                </c:pt>
                <c:pt idx="245">
                  <c:v>52588.881396482553</c:v>
                </c:pt>
                <c:pt idx="246">
                  <c:v>52734.937383754019</c:v>
                </c:pt>
                <c:pt idx="247">
                  <c:v>52880.805142018056</c:v>
                </c:pt>
                <c:pt idx="248">
                  <c:v>53026.485656430013</c:v>
                </c:pt>
                <c:pt idx="249">
                  <c:v>53171.979903106556</c:v>
                </c:pt>
                <c:pt idx="250">
                  <c:v>53317.288849244032</c:v>
                </c:pt>
                <c:pt idx="251">
                  <c:v>53462.413453234796</c:v>
                </c:pt>
                <c:pt idx="252">
                  <c:v>53607.35466478156</c:v>
                </c:pt>
                <c:pt idx="253">
                  <c:v>53752.113425009869</c:v>
                </c:pt>
                <c:pt idx="254">
                  <c:v>53896.690666578615</c:v>
                </c:pt>
                <c:pt idx="255">
                  <c:v>54041.087313788768</c:v>
                </c:pt>
                <c:pt idx="256">
                  <c:v>54185.30428269026</c:v>
                </c:pt>
                <c:pt idx="257">
                  <c:v>54329.342481187101</c:v>
                </c:pt>
                <c:pt idx="258">
                  <c:v>54473.202809140763</c:v>
                </c:pt>
                <c:pt idx="259">
                  <c:v>54616.886158471862</c:v>
                </c:pt>
                <c:pt idx="260">
                  <c:v>54760.393413260164</c:v>
                </c:pt>
                <c:pt idx="261">
                  <c:v>54903.725449842976</c:v>
                </c:pt>
                <c:pt idx="262">
                  <c:v>55046.883136911914</c:v>
                </c:pt>
                <c:pt idx="263">
                  <c:v>55189.867335608105</c:v>
                </c:pt>
                <c:pt idx="264">
                  <c:v>55332.678899615858</c:v>
                </c:pt>
                <c:pt idx="265">
                  <c:v>55475.318675254828</c:v>
                </c:pt>
                <c:pt idx="266">
                  <c:v>55617.78750157071</c:v>
                </c:pt>
                <c:pt idx="267">
                  <c:v>55760.086210424444</c:v>
                </c:pt>
                <c:pt idx="268">
                  <c:v>55902.215626580066</c:v>
                </c:pt>
                <c:pt idx="269">
                  <c:v>56044.176567791095</c:v>
                </c:pt>
                <c:pt idx="270">
                  <c:v>56185.969844885607</c:v>
                </c:pt>
                <c:pt idx="271">
                  <c:v>56327.596261849954</c:v>
                </c:pt>
                <c:pt idx="272">
                  <c:v>56469.056615911162</c:v>
                </c:pt>
                <c:pt idx="273">
                  <c:v>56610.35169761804</c:v>
                </c:pt>
                <c:pt idx="274">
                  <c:v>56751.482290921049</c:v>
                </c:pt>
                <c:pt idx="275">
                  <c:v>56892.449173250905</c:v>
                </c:pt>
                <c:pt idx="276">
                  <c:v>57033.25311559598</c:v>
                </c:pt>
                <c:pt idx="277">
                  <c:v>57173.894882578505</c:v>
                </c:pt>
                <c:pt idx="278">
                  <c:v>57314.375232529608</c:v>
                </c:pt>
                <c:pt idx="279">
                  <c:v>57454.694917563211</c:v>
                </c:pt>
                <c:pt idx="280">
                  <c:v>57594.854683648773</c:v>
                </c:pt>
                <c:pt idx="281">
                  <c:v>57734.855270682972</c:v>
                </c:pt>
                <c:pt idx="282">
                  <c:v>57874.697412560257</c:v>
                </c:pt>
                <c:pt idx="283">
                  <c:v>58014.381837242378</c:v>
                </c:pt>
                <c:pt idx="284">
                  <c:v>58153.909266826813</c:v>
                </c:pt>
                <c:pt idx="285">
                  <c:v>58293.28041761426</c:v>
                </c:pt>
                <c:pt idx="286">
                  <c:v>58432.496000175022</c:v>
                </c:pt>
                <c:pt idx="287">
                  <c:v>58571.556719414475</c:v>
                </c:pt>
                <c:pt idx="288">
                  <c:v>58710.463274637536</c:v>
                </c:pt>
                <c:pt idx="289">
                  <c:v>58849.21635961219</c:v>
                </c:pt>
                <c:pt idx="290">
                  <c:v>58987.816662632067</c:v>
                </c:pt>
                <c:pt idx="291">
                  <c:v>59126.264866578123</c:v>
                </c:pt>
                <c:pt idx="292">
                  <c:v>59264.561648979405</c:v>
                </c:pt>
                <c:pt idx="293">
                  <c:v>59402.707682072913</c:v>
                </c:pt>
                <c:pt idx="294">
                  <c:v>59540.703632862642</c:v>
                </c:pt>
                <c:pt idx="295">
                  <c:v>59678.55016317773</c:v>
                </c:pt>
                <c:pt idx="296">
                  <c:v>59816.247929729761</c:v>
                </c:pt>
                <c:pt idx="297">
                  <c:v>59953.797584169275</c:v>
                </c:pt>
                <c:pt idx="298">
                  <c:v>60091.199773141467</c:v>
                </c:pt>
                <c:pt idx="299">
                  <c:v>60228.455138341043</c:v>
                </c:pt>
                <c:pt idx="300">
                  <c:v>60365.564316566357</c:v>
                </c:pt>
                <c:pt idx="301">
                  <c:v>60502.52793977275</c:v>
                </c:pt>
                <c:pt idx="302">
                  <c:v>60639.346635125126</c:v>
                </c:pt>
                <c:pt idx="303">
                  <c:v>60776.021025049806</c:v>
                </c:pt>
                <c:pt idx="304">
                  <c:v>60912.551727285638</c:v>
                </c:pt>
                <c:pt idx="305">
                  <c:v>61048.939354934417</c:v>
                </c:pt>
                <c:pt idx="306">
                  <c:v>61185.184516510562</c:v>
                </c:pt>
                <c:pt idx="307">
                  <c:v>61321.287815990145</c:v>
                </c:pt>
                <c:pt idx="308">
                  <c:v>61457.249852859197</c:v>
                </c:pt>
                <c:pt idx="309">
                  <c:v>61593.071222161379</c:v>
                </c:pt>
                <c:pt idx="310">
                  <c:v>61728.752514544984</c:v>
                </c:pt>
                <c:pt idx="311">
                  <c:v>61864.2943163093</c:v>
                </c:pt>
                <c:pt idx="312">
                  <c:v>61999.697209450329</c:v>
                </c:pt>
                <c:pt idx="313">
                  <c:v>62134.961771705886</c:v>
                </c:pt>
                <c:pt idx="314">
                  <c:v>62270.088576600072</c:v>
                </c:pt>
                <c:pt idx="315">
                  <c:v>62405.078193487177</c:v>
                </c:pt>
                <c:pt idx="316">
                  <c:v>62539.931187594957</c:v>
                </c:pt>
                <c:pt idx="317">
                  <c:v>62674.648120067344</c:v>
                </c:pt>
                <c:pt idx="318">
                  <c:v>62809.229548006573</c:v>
                </c:pt>
                <c:pt idx="319">
                  <c:v>62943.67602451476</c:v>
                </c:pt>
                <c:pt idx="320">
                  <c:v>63077.988098734895</c:v>
                </c:pt>
                <c:pt idx="321">
                  <c:v>63212.166315891336</c:v>
                </c:pt>
                <c:pt idx="322">
                  <c:v>63346.211217329714</c:v>
                </c:pt>
                <c:pt idx="323">
                  <c:v>63480.12334055634</c:v>
                </c:pt>
                <c:pt idx="324">
                  <c:v>63613.903219277105</c:v>
                </c:pt>
                <c:pt idx="325">
                  <c:v>63747.551383435835</c:v>
                </c:pt>
                <c:pt idx="326">
                  <c:v>63881.068359252153</c:v>
                </c:pt>
                <c:pt idx="327">
                  <c:v>64014.45466925887</c:v>
                </c:pt>
                <c:pt idx="328">
                  <c:v>64147.71083233886</c:v>
                </c:pt>
                <c:pt idx="329">
                  <c:v>64280.837363761464</c:v>
                </c:pt>
                <c:pt idx="330">
                  <c:v>64413.834775218435</c:v>
                </c:pt>
                <c:pt idx="331">
                  <c:v>64546.703574859406</c:v>
                </c:pt>
                <c:pt idx="332">
                  <c:v>64679.444267326908</c:v>
                </c:pt>
                <c:pt idx="333">
                  <c:v>64812.057353790929</c:v>
                </c:pt>
                <c:pt idx="334">
                  <c:v>64944.543331983041</c:v>
                </c:pt>
                <c:pt idx="335">
                  <c:v>65076.902696230092</c:v>
                </c:pt>
                <c:pt idx="336">
                  <c:v>65209.135937487452</c:v>
                </c:pt>
                <c:pt idx="337">
                  <c:v>65341.243543371878</c:v>
                </c:pt>
                <c:pt idx="338">
                  <c:v>65473.225998193899</c:v>
                </c:pt>
                <c:pt idx="339">
                  <c:v>65605.083782989866</c:v>
                </c:pt>
                <c:pt idx="340">
                  <c:v>65736.817375553539</c:v>
                </c:pt>
                <c:pt idx="341">
                  <c:v>65868.427250467328</c:v>
                </c:pt>
                <c:pt idx="342">
                  <c:v>65999.913879133077</c:v>
                </c:pt>
                <c:pt idx="343">
                  <c:v>66131.277729802532</c:v>
                </c:pt>
                <c:pt idx="344">
                  <c:v>66262.519267607408</c:v>
                </c:pt>
                <c:pt idx="345">
                  <c:v>66393.638954589071</c:v>
                </c:pt>
                <c:pt idx="346">
                  <c:v>66524.637249727864</c:v>
                </c:pt>
                <c:pt idx="347">
                  <c:v>66655.514608972066</c:v>
                </c:pt>
                <c:pt idx="348">
                  <c:v>66786.271485266479</c:v>
                </c:pt>
                <c:pt idx="349">
                  <c:v>66916.908328580728</c:v>
                </c:pt>
                <c:pt idx="350">
                  <c:v>67047.425585937133</c:v>
                </c:pt>
                <c:pt idx="351">
                  <c:v>67177.82370143829</c:v>
                </c:pt>
                <c:pt idx="352">
                  <c:v>67308.10311629434</c:v>
                </c:pt>
                <c:pt idx="353">
                  <c:v>67438.264268849802</c:v>
                </c:pt>
                <c:pt idx="354">
                  <c:v>67568.307594610218</c:v>
                </c:pt>
                <c:pt idx="355">
                  <c:v>67698.233526268406</c:v>
                </c:pt>
                <c:pt idx="356">
                  <c:v>67828.042493730361</c:v>
                </c:pt>
                <c:pt idx="357">
                  <c:v>67957.734924140954</c:v>
                </c:pt>
                <c:pt idx="358">
                  <c:v>68087.311241909192</c:v>
                </c:pt>
                <c:pt idx="359">
                  <c:v>68216.771868733311</c:v>
                </c:pt>
                <c:pt idx="360">
                  <c:v>68346.117223625464</c:v>
                </c:pt>
                <c:pt idx="361">
                  <c:v>68475.34772293616</c:v>
                </c:pt>
                <c:pt idx="362">
                  <c:v>68604.463780378428</c:v>
                </c:pt>
                <c:pt idx="363">
                  <c:v>68733.465807051674</c:v>
                </c:pt>
                <c:pt idx="364">
                  <c:v>68862.354211465252</c:v>
                </c:pt>
                <c:pt idx="365">
                  <c:v>68991.129399561789</c:v>
                </c:pt>
                <c:pt idx="366">
                  <c:v>69119.79177474021</c:v>
                </c:pt>
                <c:pt idx="367">
                  <c:v>69248.341737878494</c:v>
                </c:pt>
                <c:pt idx="368">
                  <c:v>69376.779687356204</c:v>
                </c:pt>
                <c:pt idx="369">
                  <c:v>69505.106019076717</c:v>
                </c:pt>
                <c:pt idx="370">
                  <c:v>69633.321126489172</c:v>
                </c:pt>
                <c:pt idx="371">
                  <c:v>69761.425400610242</c:v>
                </c:pt>
                <c:pt idx="372">
                  <c:v>69889.41923004562</c:v>
                </c:pt>
                <c:pt idx="373">
                  <c:v>70017.303001011198</c:v>
                </c:pt>
                <c:pt idx="374">
                  <c:v>70145.077097354122</c:v>
                </c:pt>
                <c:pt idx="375">
                  <c:v>70272.741900573514</c:v>
                </c:pt>
                <c:pt idx="376">
                  <c:v>70400.297789840959</c:v>
                </c:pt>
                <c:pt idx="377">
                  <c:v>70527.745142020853</c:v>
                </c:pt>
                <c:pt idx="378">
                  <c:v>70655.084331690407</c:v>
                </c:pt>
                <c:pt idx="379">
                  <c:v>70782.315731159499</c:v>
                </c:pt>
                <c:pt idx="380">
                  <c:v>70909.439710490245</c:v>
                </c:pt>
                <c:pt idx="381">
                  <c:v>71036.456637516414</c:v>
                </c:pt>
                <c:pt idx="382">
                  <c:v>71163.366877862587</c:v>
                </c:pt>
                <c:pt idx="383">
                  <c:v>71290.170794963124</c:v>
                </c:pt>
                <c:pt idx="384">
                  <c:v>71416.868750080845</c:v>
                </c:pt>
                <c:pt idx="385">
                  <c:v>71543.461102325644</c:v>
                </c:pt>
                <c:pt idx="386">
                  <c:v>71669.948208672766</c:v>
                </c:pt>
                <c:pt idx="387">
                  <c:v>71796.330423980951</c:v>
                </c:pt>
                <c:pt idx="388">
                  <c:v>71922.608101010337</c:v>
                </c:pt>
                <c:pt idx="389">
                  <c:v>72048.781590440223</c:v>
                </c:pt>
                <c:pt idx="390">
                  <c:v>72174.851240886579</c:v>
                </c:pt>
                <c:pt idx="391">
                  <c:v>72300.817398919375</c:v>
                </c:pt>
                <c:pt idx="392">
                  <c:v>72426.680409079781</c:v>
                </c:pt>
                <c:pt idx="393">
                  <c:v>72552.440613897081</c:v>
                </c:pt>
                <c:pt idx="394">
                  <c:v>72678.098353905472</c:v>
                </c:pt>
                <c:pt idx="395">
                  <c:v>72803.653967660677</c:v>
                </c:pt>
                <c:pt idx="396">
                  <c:v>72929.107791756353</c:v>
                </c:pt>
                <c:pt idx="397">
                  <c:v>73054.460160840332</c:v>
                </c:pt>
                <c:pt idx="398">
                  <c:v>73179.711407630704</c:v>
                </c:pt>
                <c:pt idx="399">
                  <c:v>73304.861862931692</c:v>
                </c:pt>
                <c:pt idx="400">
                  <c:v>73429.911855649392</c:v>
                </c:pt>
                <c:pt idx="401">
                  <c:v>73554.861712807338</c:v>
                </c:pt>
                <c:pt idx="402">
                  <c:v>73679.711759561862</c:v>
                </c:pt>
                <c:pt idx="403">
                  <c:v>73804.462319217375</c:v>
                </c:pt>
                <c:pt idx="404">
                  <c:v>73929.113713241386</c:v>
                </c:pt>
                <c:pt idx="405">
                  <c:v>74053.666261279446</c:v>
                </c:pt>
                <c:pt idx="406">
                  <c:v>74178.12028116986</c:v>
                </c:pt>
                <c:pt idx="407">
                  <c:v>74302.476088958341</c:v>
                </c:pt>
                <c:pt idx="408">
                  <c:v>74426.733998912387</c:v>
                </c:pt>
                <c:pt idx="409">
                  <c:v>74550.894323535642</c:v>
                </c:pt>
                <c:pt idx="410">
                  <c:v>74674.957373581958</c:v>
                </c:pt>
                <c:pt idx="411">
                  <c:v>74798.923458069476</c:v>
                </c:pt>
                <c:pt idx="412">
                  <c:v>74922.792884294424</c:v>
                </c:pt>
                <c:pt idx="413">
                  <c:v>75046.565957844825</c:v>
                </c:pt>
                <c:pt idx="414">
                  <c:v>75170.242982614087</c:v>
                </c:pt>
                <c:pt idx="415">
                  <c:v>75293.824260814406</c:v>
                </c:pt>
                <c:pt idx="416">
                  <c:v>75417.310092990068</c:v>
                </c:pt>
                <c:pt idx="417">
                  <c:v>75540.700778030572</c:v>
                </c:pt>
                <c:pt idx="418">
                  <c:v>75663.996613183699</c:v>
                </c:pt>
                <c:pt idx="419">
                  <c:v>75787.197894068333</c:v>
                </c:pt>
                <c:pt idx="420">
                  <c:v>75910.304914687251</c:v>
                </c:pt>
                <c:pt idx="421">
                  <c:v>76033.31796743974</c:v>
                </c:pt>
                <c:pt idx="422">
                  <c:v>76156.237343134097</c:v>
                </c:pt>
                <c:pt idx="423">
                  <c:v>76279.063330999968</c:v>
                </c:pt>
                <c:pt idx="424">
                  <c:v>76401.796218700605</c:v>
                </c:pt>
                <c:pt idx="425">
                  <c:v>76524.43629234501</c:v>
                </c:pt>
                <c:pt idx="426">
                  <c:v>76646.983836499901</c:v>
                </c:pt>
                <c:pt idx="427">
                  <c:v>76769.439134201588</c:v>
                </c:pt>
                <c:pt idx="428">
                  <c:v>76891.802466967769</c:v>
                </c:pt>
                <c:pt idx="429">
                  <c:v>77014.074114809118</c:v>
                </c:pt>
                <c:pt idx="430">
                  <c:v>77136.254356240854</c:v>
                </c:pt>
                <c:pt idx="431">
                  <c:v>77258.34346829413</c:v>
                </c:pt>
                <c:pt idx="432">
                  <c:v>77380.341726527331</c:v>
                </c:pt>
                <c:pt idx="433">
                  <c:v>77502.249405037277</c:v>
                </c:pt>
                <c:pt idx="434">
                  <c:v>77624.066776470281</c:v>
                </c:pt>
                <c:pt idx="435">
                  <c:v>77745.794112033109</c:v>
                </c:pt>
                <c:pt idx="436">
                  <c:v>77867.431681503862</c:v>
                </c:pt>
                <c:pt idx="437">
                  <c:v>77988.979753242704</c:v>
                </c:pt>
                <c:pt idx="438">
                  <c:v>78110.438594202526</c:v>
                </c:pt>
                <c:pt idx="439">
                  <c:v>78231.808469939497</c:v>
                </c:pt>
                <c:pt idx="440">
                  <c:v>78353.089644623484</c:v>
                </c:pt>
                <c:pt idx="441">
                  <c:v>78474.282381048397</c:v>
                </c:pt>
                <c:pt idx="442">
                  <c:v>78595.386940642435</c:v>
                </c:pt>
                <c:pt idx="443">
                  <c:v>78716.403583478226</c:v>
                </c:pt>
                <c:pt idx="444">
                  <c:v>78837.332568282858</c:v>
                </c:pt>
                <c:pt idx="445">
                  <c:v>78958.174152447842</c:v>
                </c:pt>
                <c:pt idx="446">
                  <c:v>79078.928592038937</c:v>
                </c:pt>
                <c:pt idx="447">
                  <c:v>79199.596141805945</c:v>
                </c:pt>
                <c:pt idx="448">
                  <c:v>79320.17705519234</c:v>
                </c:pt>
                <c:pt idx="449">
                  <c:v>79440.671584344833</c:v>
                </c:pt>
                <c:pt idx="450">
                  <c:v>79561.0799801229</c:v>
                </c:pt>
                <c:pt idx="451">
                  <c:v>79681.402492108115</c:v>
                </c:pt>
                <c:pt idx="452">
                  <c:v>79801.639368613469</c:v>
                </c:pt>
                <c:pt idx="453">
                  <c:v>79921.79085669262</c:v>
                </c:pt>
                <c:pt idx="454">
                  <c:v>80041.857202148953</c:v>
                </c:pt>
                <c:pt idx="455">
                  <c:v>80161.838649544676</c:v>
                </c:pt>
                <c:pt idx="456">
                  <c:v>80281.735442209756</c:v>
                </c:pt>
                <c:pt idx="457">
                  <c:v>80401.547822250752</c:v>
                </c:pt>
                <c:pt idx="458">
                  <c:v>80521.276030559675</c:v>
                </c:pt>
                <c:pt idx="459">
                  <c:v>80640.920306822634</c:v>
                </c:pt>
                <c:pt idx="460">
                  <c:v>80760.480889528495</c:v>
                </c:pt>
                <c:pt idx="461">
                  <c:v>80879.958015977405</c:v>
                </c:pt>
                <c:pt idx="462">
                  <c:v>80999.351922289265</c:v>
                </c:pt>
                <c:pt idx="463">
                  <c:v>81118.662843412138</c:v>
                </c:pt>
                <c:pt idx="464">
                  <c:v>81237.891013130502</c:v>
                </c:pt>
                <c:pt idx="465">
                  <c:v>81357.036664073559</c:v>
                </c:pt>
                <c:pt idx="466">
                  <c:v>81476.100027723325</c:v>
                </c:pt>
                <c:pt idx="467">
                  <c:v>81595.081334422764</c:v>
                </c:pt>
                <c:pt idx="468">
                  <c:v>81713.980813383765</c:v>
                </c:pt>
                <c:pt idx="469">
                  <c:v>81832.798692695069</c:v>
                </c:pt>
                <c:pt idx="470">
                  <c:v>81951.535199330174</c:v>
                </c:pt>
                <c:pt idx="471">
                  <c:v>82070.190559155104</c:v>
                </c:pt>
                <c:pt idx="472">
                  <c:v>82188.764996936108</c:v>
                </c:pt>
                <c:pt idx="473">
                  <c:v>82307.258736347343</c:v>
                </c:pt>
                <c:pt idx="474">
                  <c:v>82425.67199997844</c:v>
                </c:pt>
                <c:pt idx="475">
                  <c:v>82544.005009342029</c:v>
                </c:pt>
                <c:pt idx="476">
                  <c:v>82662.257984881187</c:v>
                </c:pt>
                <c:pt idx="477">
                  <c:v>82780.431145976792</c:v>
                </c:pt>
                <c:pt idx="478">
                  <c:v>82898.524710954851</c:v>
                </c:pt>
                <c:pt idx="479">
                  <c:v>83016.538897093749</c:v>
                </c:pt>
                <c:pt idx="480">
                  <c:v>83134.473920631441</c:v>
                </c:pt>
                <c:pt idx="481">
                  <c:v>83252.329996772562</c:v>
                </c:pt>
                <c:pt idx="482">
                  <c:v>83370.107339695474</c:v>
                </c:pt>
                <c:pt idx="483">
                  <c:v>83487.806162559267</c:v>
                </c:pt>
                <c:pt idx="484">
                  <c:v>83605.426677510695</c:v>
                </c:pt>
                <c:pt idx="485">
                  <c:v>83722.96909569102</c:v>
                </c:pt>
                <c:pt idx="486">
                  <c:v>83840.433627242877</c:v>
                </c:pt>
                <c:pt idx="487">
                  <c:v>83957.820481316958</c:v>
                </c:pt>
                <c:pt idx="488">
                  <c:v>84075.129866078743</c:v>
                </c:pt>
                <c:pt idx="489">
                  <c:v>84192.361988715114</c:v>
                </c:pt>
                <c:pt idx="490">
                  <c:v>84309.517055440956</c:v>
                </c:pt>
                <c:pt idx="491">
                  <c:v>84426.595271505619</c:v>
                </c:pt>
                <c:pt idx="492">
                  <c:v>84543.59684119944</c:v>
                </c:pt>
                <c:pt idx="493">
                  <c:v>84660.521967860113</c:v>
                </c:pt>
                <c:pt idx="494">
                  <c:v>84777.370853879009</c:v>
                </c:pt>
                <c:pt idx="495">
                  <c:v>84894.143700707544</c:v>
                </c:pt>
                <c:pt idx="496">
                  <c:v>85010.840708863339</c:v>
                </c:pt>
                <c:pt idx="497">
                  <c:v>85127.462077936463</c:v>
                </c:pt>
                <c:pt idx="498">
                  <c:v>85244.008006595512</c:v>
                </c:pt>
                <c:pt idx="499">
                  <c:v>85360.478692593751</c:v>
                </c:pt>
                <c:pt idx="500">
                  <c:v>85476.874332775071</c:v>
                </c:pt>
                <c:pt idx="501">
                  <c:v>85593.195123080019</c:v>
                </c:pt>
                <c:pt idx="502">
                  <c:v>85709.441258551698</c:v>
                </c:pt>
                <c:pt idx="503">
                  <c:v>85825.612933341647</c:v>
                </c:pt>
                <c:pt idx="504">
                  <c:v>85941.710340715654</c:v>
                </c:pt>
                <c:pt idx="505">
                  <c:v>86057.733673059542</c:v>
                </c:pt>
                <c:pt idx="506">
                  <c:v>86173.683121884882</c:v>
                </c:pt>
                <c:pt idx="507">
                  <c:v>86289.558877834701</c:v>
                </c:pt>
                <c:pt idx="508">
                  <c:v>86405.361130689053</c:v>
                </c:pt>
                <c:pt idx="509">
                  <c:v>86521.090069370664</c:v>
                </c:pt>
                <c:pt idx="510">
                  <c:v>86636.745881950425</c:v>
                </c:pt>
                <c:pt idx="511">
                  <c:v>86752.328755652896</c:v>
                </c:pt>
                <c:pt idx="512">
                  <c:v>86867.838876861744</c:v>
                </c:pt>
                <c:pt idx="513">
                  <c:v>86983.276431125138</c:v>
                </c:pt>
                <c:pt idx="514">
                  <c:v>87098.641603161115</c:v>
                </c:pt>
                <c:pt idx="515">
                  <c:v>87213.93457686287</c:v>
                </c:pt>
                <c:pt idx="516">
                  <c:v>87329.155535304031</c:v>
                </c:pt>
                <c:pt idx="517">
                  <c:v>87444.304660743874</c:v>
                </c:pt>
                <c:pt idx="518">
                  <c:v>87559.382134632484</c:v>
                </c:pt>
                <c:pt idx="519">
                  <c:v>87674.388137615912</c:v>
                </c:pt>
                <c:pt idx="520">
                  <c:v>87789.322849541262</c:v>
                </c:pt>
                <c:pt idx="521">
                  <c:v>87904.186449461733</c:v>
                </c:pt>
                <c:pt idx="522">
                  <c:v>88018.979115641632</c:v>
                </c:pt>
                <c:pt idx="523">
                  <c:v>88133.701025561328</c:v>
                </c:pt>
                <c:pt idx="524">
                  <c:v>88248.352355922209</c:v>
                </c:pt>
                <c:pt idx="525">
                  <c:v>88362.933282651531</c:v>
                </c:pt>
                <c:pt idx="526">
                  <c:v>88477.443980907294</c:v>
                </c:pt>
                <c:pt idx="527">
                  <c:v>88591.884625083025</c:v>
                </c:pt>
                <c:pt idx="528">
                  <c:v>88706.255388812569</c:v>
                </c:pt>
                <c:pt idx="529">
                  <c:v>88820.556444974791</c:v>
                </c:pt>
                <c:pt idx="530">
                  <c:v>88934.787965698299</c:v>
                </c:pt>
                <c:pt idx="531">
                  <c:v>89048.950122366063</c:v>
                </c:pt>
                <c:pt idx="532">
                  <c:v>89163.043085620069</c:v>
                </c:pt>
                <c:pt idx="533">
                  <c:v>89277.067025365861</c:v>
                </c:pt>
                <c:pt idx="534">
                  <c:v>89391.022110777107</c:v>
                </c:pt>
                <c:pt idx="535">
                  <c:v>89504.908510300083</c:v>
                </c:pt>
                <c:pt idx="536">
                  <c:v>89618.726391658158</c:v>
                </c:pt>
                <c:pt idx="537">
                  <c:v>89732.475921856225</c:v>
                </c:pt>
                <c:pt idx="538">
                  <c:v>89846.157267185103</c:v>
                </c:pt>
                <c:pt idx="539">
                  <c:v>89959.770593225898</c:v>
                </c:pt>
                <c:pt idx="540">
                  <c:v>90073.316064854327</c:v>
                </c:pt>
                <c:pt idx="541">
                  <c:v>90186.793846244997</c:v>
                </c:pt>
                <c:pt idx="542">
                  <c:v>90300.204100875708</c:v>
                </c:pt>
                <c:pt idx="543">
                  <c:v>90413.546991531635</c:v>
                </c:pt>
                <c:pt idx="544">
                  <c:v>90526.822680309546</c:v>
                </c:pt>
                <c:pt idx="545">
                  <c:v>90640.031328621961</c:v>
                </c:pt>
                <c:pt idx="546">
                  <c:v>90753.173097201288</c:v>
                </c:pt>
                <c:pt idx="547">
                  <c:v>90866.24814610387</c:v>
                </c:pt>
                <c:pt idx="548">
                  <c:v>90979.256634714126</c:v>
                </c:pt>
                <c:pt idx="549">
                  <c:v>91092.1987217485</c:v>
                </c:pt>
                <c:pt idx="550">
                  <c:v>91205.074565259536</c:v>
                </c:pt>
                <c:pt idx="551">
                  <c:v>91317.884322639802</c:v>
                </c:pt>
                <c:pt idx="552">
                  <c:v>91430.628150625838</c:v>
                </c:pt>
                <c:pt idx="553">
                  <c:v>91543.306205302055</c:v>
                </c:pt>
                <c:pt idx="554">
                  <c:v>91655.918642104632</c:v>
                </c:pt>
                <c:pt idx="555">
                  <c:v>91768.465615825364</c:v>
                </c:pt>
                <c:pt idx="556">
                  <c:v>91880.947280615452</c:v>
                </c:pt>
                <c:pt idx="557">
                  <c:v>91993.363789989322</c:v>
                </c:pt>
                <c:pt idx="558">
                  <c:v>92105.715296828363</c:v>
                </c:pt>
                <c:pt idx="559">
                  <c:v>92218.001953384664</c:v>
                </c:pt>
                <c:pt idx="560">
                  <c:v>92330.223911284731</c:v>
                </c:pt>
                <c:pt idx="561">
                  <c:v>92442.381321533117</c:v>
                </c:pt>
                <c:pt idx="562">
                  <c:v>92554.474334516141</c:v>
                </c:pt>
                <c:pt idx="563">
                  <c:v>92666.50310000543</c:v>
                </c:pt>
                <c:pt idx="564">
                  <c:v>92778.46776716155</c:v>
                </c:pt>
                <c:pt idx="565">
                  <c:v>92890.368484537554</c:v>
                </c:pt>
                <c:pt idx="566">
                  <c:v>93002.205400082545</c:v>
                </c:pt>
                <c:pt idx="567">
                  <c:v>93113.978661145142</c:v>
                </c:pt>
                <c:pt idx="568">
                  <c:v>93225.688414477001</c:v>
                </c:pt>
                <c:pt idx="569">
                  <c:v>93337.334806236249</c:v>
                </c:pt>
                <c:pt idx="570">
                  <c:v>93448.917981990933</c:v>
                </c:pt>
                <c:pt idx="571">
                  <c:v>93560.438086722395</c:v>
                </c:pt>
                <c:pt idx="572">
                  <c:v>93671.89526482868</c:v>
                </c:pt>
                <c:pt idx="573">
                  <c:v>93783.289660127877</c:v>
                </c:pt>
                <c:pt idx="574">
                  <c:v>93894.62141586146</c:v>
                </c:pt>
                <c:pt idx="575">
                  <c:v>94005.89067469757</c:v>
                </c:pt>
                <c:pt idx="576">
                  <c:v>94117.097578734305</c:v>
                </c:pt>
                <c:pt idx="577">
                  <c:v>94228.242269502996</c:v>
                </c:pt>
                <c:pt idx="578">
                  <c:v>94339.324887971394</c:v>
                </c:pt>
                <c:pt idx="579">
                  <c:v>94450.345574546925</c:v>
                </c:pt>
                <c:pt idx="580">
                  <c:v>94561.304469079842</c:v>
                </c:pt>
                <c:pt idx="581">
                  <c:v>94672.201710866371</c:v>
                </c:pt>
                <c:pt idx="582">
                  <c:v>94783.037438651911</c:v>
                </c:pt>
                <c:pt idx="583">
                  <c:v>94893.811790634078</c:v>
                </c:pt>
                <c:pt idx="584">
                  <c:v>95004.524904465827</c:v>
                </c:pt>
                <c:pt idx="585">
                  <c:v>95115.176917258519</c:v>
                </c:pt>
                <c:pt idx="586">
                  <c:v>95225.767965584964</c:v>
                </c:pt>
                <c:pt idx="587">
                  <c:v>95336.298185482432</c:v>
                </c:pt>
                <c:pt idx="588">
                  <c:v>95446.767712455694</c:v>
                </c:pt>
                <c:pt idx="589">
                  <c:v>95557.176681479948</c:v>
                </c:pt>
                <c:pt idx="590">
                  <c:v>95667.525227003818</c:v>
                </c:pt>
                <c:pt idx="591">
                  <c:v>95777.813482952261</c:v>
                </c:pt>
                <c:pt idx="592">
                  <c:v>95888.041582729493</c:v>
                </c:pt>
                <c:pt idx="593">
                  <c:v>95998.209659221902</c:v>
                </c:pt>
                <c:pt idx="594">
                  <c:v>96108.317844800884</c:v>
                </c:pt>
                <c:pt idx="595">
                  <c:v>96218.366271325722</c:v>
                </c:pt>
                <c:pt idx="596">
                  <c:v>96328.355070146426</c:v>
                </c:pt>
                <c:pt idx="597">
                  <c:v>96438.2843721065</c:v>
                </c:pt>
                <c:pt idx="598">
                  <c:v>96548.154307545788</c:v>
                </c:pt>
                <c:pt idx="599">
                  <c:v>96657.965006303202</c:v>
                </c:pt>
                <c:pt idx="600">
                  <c:v>96767.716597719482</c:v>
                </c:pt>
                <c:pt idx="601">
                  <c:v>96877.409210639962</c:v>
                </c:pt>
                <c:pt idx="602">
                  <c:v>96987.04297341725</c:v>
                </c:pt>
                <c:pt idx="603">
                  <c:v>97096.618013913903</c:v>
                </c:pt>
                <c:pt idx="604">
                  <c:v>97206.134459505149</c:v>
                </c:pt>
                <c:pt idx="605">
                  <c:v>97315.592437081505</c:v>
                </c:pt>
                <c:pt idx="606">
                  <c:v>97424.992073051428</c:v>
                </c:pt>
                <c:pt idx="607">
                  <c:v>97534.333493343947</c:v>
                </c:pt>
                <c:pt idx="608">
                  <c:v>97643.616823411212</c:v>
                </c:pt>
                <c:pt idx="609">
                  <c:v>97752.842188231138</c:v>
                </c:pt>
                <c:pt idx="610">
                  <c:v>97862.009712309911</c:v>
                </c:pt>
                <c:pt idx="611">
                  <c:v>97971.119519684595</c:v>
                </c:pt>
                <c:pt idx="612">
                  <c:v>98080.171733925585</c:v>
                </c:pt>
                <c:pt idx="613">
                  <c:v>98189.166478139159</c:v>
                </c:pt>
                <c:pt idx="614">
                  <c:v>98298.10387496998</c:v>
                </c:pt>
                <c:pt idx="615">
                  <c:v>98406.984046603553</c:v>
                </c:pt>
                <c:pt idx="616">
                  <c:v>98515.807114768657</c:v>
                </c:pt>
                <c:pt idx="617">
                  <c:v>98624.573200739847</c:v>
                </c:pt>
                <c:pt idx="618">
                  <c:v>98733.282425339814</c:v>
                </c:pt>
                <c:pt idx="619">
                  <c:v>98841.934908941825</c:v>
                </c:pt>
                <c:pt idx="620">
                  <c:v>98950.530771472098</c:v>
                </c:pt>
                <c:pt idx="621">
                  <c:v>99059.070132412191</c:v>
                </c:pt>
                <c:pt idx="622">
                  <c:v>99167.553110801338</c:v>
                </c:pt>
                <c:pt idx="623">
                  <c:v>99275.979825238814</c:v>
                </c:pt>
                <c:pt idx="624">
                  <c:v>99384.350393886241</c:v>
                </c:pt>
                <c:pt idx="625">
                  <c:v>99492.664934469896</c:v>
                </c:pt>
                <c:pt idx="626">
                  <c:v>99600.923564283003</c:v>
                </c:pt>
                <c:pt idx="627">
                  <c:v>99709.126400188019</c:v>
                </c:pt>
                <c:pt idx="628">
                  <c:v>99817.273558618894</c:v>
                </c:pt>
                <c:pt idx="629">
                  <c:v>99925.365155583306</c:v>
                </c:pt>
                <c:pt idx="630">
                  <c:v>100033.40130666491</c:v>
                </c:pt>
                <c:pt idx="631">
                  <c:v>100141.38212702553</c:v>
                </c:pt>
                <c:pt idx="632">
                  <c:v>100249.30773140737</c:v>
                </c:pt>
                <c:pt idx="633">
                  <c:v>100357.17823413524</c:v>
                </c:pt>
                <c:pt idx="634">
                  <c:v>100464.99374911861</c:v>
                </c:pt>
                <c:pt idx="635">
                  <c:v>100572.75438985392</c:v>
                </c:pt>
                <c:pt idx="636">
                  <c:v>100680.46026942658</c:v>
                </c:pt>
                <c:pt idx="637">
                  <c:v>100788.11150051322</c:v>
                </c:pt>
                <c:pt idx="638">
                  <c:v>100895.70819538369</c:v>
                </c:pt>
                <c:pt idx="639">
                  <c:v>101003.25046590326</c:v>
                </c:pt>
                <c:pt idx="640">
                  <c:v>101110.73842353463</c:v>
                </c:pt>
                <c:pt idx="641">
                  <c:v>101218.17217934001</c:v>
                </c:pt>
                <c:pt idx="642">
                  <c:v>101325.55184398322</c:v>
                </c:pt>
                <c:pt idx="643">
                  <c:v>101432.87752773172</c:v>
                </c:pt>
                <c:pt idx="644">
                  <c:v>101540.14934045858</c:v>
                </c:pt>
                <c:pt idx="645">
                  <c:v>101647.36739164457</c:v>
                </c:pt>
                <c:pt idx="646">
                  <c:v>101754.53179038013</c:v>
                </c:pt>
                <c:pt idx="647">
                  <c:v>101861.64264536736</c:v>
                </c:pt>
                <c:pt idx="648">
                  <c:v>101968.700064922</c:v>
                </c:pt>
                <c:pt idx="649">
                  <c:v>102075.70415697538</c:v>
                </c:pt>
                <c:pt idx="650">
                  <c:v>102182.6550290764</c:v>
                </c:pt>
                <c:pt idx="651">
                  <c:v>102289.55278839343</c:v>
                </c:pt>
                <c:pt idx="652">
                  <c:v>102396.39754171624</c:v>
                </c:pt>
                <c:pt idx="653">
                  <c:v>102503.18939545797</c:v>
                </c:pt>
                <c:pt idx="654">
                  <c:v>102609.92845565693</c:v>
                </c:pt>
                <c:pt idx="655">
                  <c:v>102716.61482797857</c:v>
                </c:pt>
                <c:pt idx="656">
                  <c:v>102823.24861771731</c:v>
                </c:pt>
                <c:pt idx="657">
                  <c:v>102929.82992979842</c:v>
                </c:pt>
                <c:pt idx="658">
                  <c:v>103036.35886877988</c:v>
                </c:pt>
                <c:pt idx="659">
                  <c:v>103142.83553885415</c:v>
                </c:pt>
                <c:pt idx="660">
                  <c:v>103249.26004385012</c:v>
                </c:pt>
                <c:pt idx="661">
                  <c:v>103355.63248723481</c:v>
                </c:pt>
                <c:pt idx="662">
                  <c:v>103461.95297211521</c:v>
                </c:pt>
                <c:pt idx="663">
                  <c:v>103568.22160124009</c:v>
                </c:pt>
                <c:pt idx="664">
                  <c:v>103674.43847700178</c:v>
                </c:pt>
                <c:pt idx="665">
                  <c:v>103780.60370143788</c:v>
                </c:pt>
                <c:pt idx="666">
                  <c:v>103886.71737623309</c:v>
                </c:pt>
                <c:pt idx="667">
                  <c:v>103992.77960272091</c:v>
                </c:pt>
                <c:pt idx="668">
                  <c:v>104098.7904818854</c:v>
                </c:pt>
                <c:pt idx="669">
                  <c:v>104204.75011436288</c:v>
                </c:pt>
                <c:pt idx="670">
                  <c:v>104310.65860044362</c:v>
                </c:pt>
                <c:pt idx="671">
                  <c:v>104416.51604007363</c:v>
                </c:pt>
                <c:pt idx="672">
                  <c:v>104522.32253285625</c:v>
                </c:pt>
                <c:pt idx="673">
                  <c:v>104628.07817805388</c:v>
                </c:pt>
                <c:pt idx="674">
                  <c:v>104733.78307458964</c:v>
                </c:pt>
                <c:pt idx="675">
                  <c:v>104839.437321049</c:v>
                </c:pt>
                <c:pt idx="676">
                  <c:v>104945.04101568151</c:v>
                </c:pt>
                <c:pt idx="677">
                  <c:v>105050.5942564023</c:v>
                </c:pt>
                <c:pt idx="678">
                  <c:v>105156.09714079385</c:v>
                </c:pt>
                <c:pt idx="679">
                  <c:v>105261.54976610752</c:v>
                </c:pt>
                <c:pt idx="680">
                  <c:v>105366.95222926517</c:v>
                </c:pt>
                <c:pt idx="681">
                  <c:v>105472.30462686076</c:v>
                </c:pt>
                <c:pt idx="682">
                  <c:v>105577.60705516193</c:v>
                </c:pt>
                <c:pt idx="683">
                  <c:v>105682.85961011163</c:v>
                </c:pt>
                <c:pt idx="684">
                  <c:v>105788.06238732958</c:v>
                </c:pt>
                <c:pt idx="685">
                  <c:v>105893.21548211393</c:v>
                </c:pt>
                <c:pt idx="686">
                  <c:v>105998.31898944272</c:v>
                </c:pt>
                <c:pt idx="687">
                  <c:v>106103.37300397549</c:v>
                </c:pt>
                <c:pt idx="688">
                  <c:v>106208.37762005476</c:v>
                </c:pt>
                <c:pt idx="689">
                  <c:v>106313.33293170757</c:v>
                </c:pt>
                <c:pt idx="690">
                  <c:v>106418.23903264698</c:v>
                </c:pt>
                <c:pt idx="691">
                  <c:v>106523.09601627354</c:v>
                </c:pt>
                <c:pt idx="692">
                  <c:v>106627.90397567686</c:v>
                </c:pt>
                <c:pt idx="693">
                  <c:v>106732.663003637</c:v>
                </c:pt>
                <c:pt idx="694">
                  <c:v>106837.37319262599</c:v>
                </c:pt>
                <c:pt idx="695">
                  <c:v>106942.03463480927</c:v>
                </c:pt>
                <c:pt idx="696">
                  <c:v>107046.64742204717</c:v>
                </c:pt>
                <c:pt idx="697">
                  <c:v>107151.21164589634</c:v>
                </c:pt>
                <c:pt idx="698">
                  <c:v>107255.72739761116</c:v>
                </c:pt>
                <c:pt idx="699">
                  <c:v>107360.19476814521</c:v>
                </c:pt>
                <c:pt idx="700">
                  <c:v>107464.61384815267</c:v>
                </c:pt>
                <c:pt idx="701">
                  <c:v>107568.98472798969</c:v>
                </c:pt>
                <c:pt idx="702">
                  <c:v>107673.30749771587</c:v>
                </c:pt>
                <c:pt idx="703">
                  <c:v>107777.58224709556</c:v>
                </c:pt>
                <c:pt idx="704">
                  <c:v>107881.80906559933</c:v>
                </c:pt>
                <c:pt idx="705">
                  <c:v>107985.98804240528</c:v>
                </c:pt>
                <c:pt idx="706">
                  <c:v>108090.11926640046</c:v>
                </c:pt>
                <c:pt idx="707">
                  <c:v>108194.20282618215</c:v>
                </c:pt>
                <c:pt idx="708">
                  <c:v>108298.23881005931</c:v>
                </c:pt>
                <c:pt idx="709">
                  <c:v>108402.22730605384</c:v>
                </c:pt>
                <c:pt idx="710">
                  <c:v>108506.16840190196</c:v>
                </c:pt>
                <c:pt idx="711">
                  <c:v>108610.06218505549</c:v>
                </c:pt>
                <c:pt idx="712">
                  <c:v>108713.90874268323</c:v>
                </c:pt>
                <c:pt idx="713">
                  <c:v>108817.70816167221</c:v>
                </c:pt>
                <c:pt idx="714">
                  <c:v>108921.46052862906</c:v>
                </c:pt>
                <c:pt idx="715">
                  <c:v>109025.1659298812</c:v>
                </c:pt>
                <c:pt idx="716">
                  <c:v>109128.82445147824</c:v>
                </c:pt>
                <c:pt idx="717">
                  <c:v>109232.43617919319</c:v>
                </c:pt>
                <c:pt idx="718">
                  <c:v>109336.00119852372</c:v>
                </c:pt>
                <c:pt idx="719">
                  <c:v>109439.5195946935</c:v>
                </c:pt>
                <c:pt idx="720">
                  <c:v>109542.99145265335</c:v>
                </c:pt>
                <c:pt idx="721">
                  <c:v>109646.4168570826</c:v>
                </c:pt>
                <c:pt idx="722">
                  <c:v>109749.79589239023</c:v>
                </c:pt>
                <c:pt idx="723">
                  <c:v>109853.12864271617</c:v>
                </c:pt>
                <c:pt idx="724">
                  <c:v>109956.41519193249</c:v>
                </c:pt>
                <c:pt idx="725">
                  <c:v>110059.65562364466</c:v>
                </c:pt>
                <c:pt idx="726">
                  <c:v>110162.8500211927</c:v>
                </c:pt>
                <c:pt idx="727">
                  <c:v>110265.99846765243</c:v>
                </c:pt>
                <c:pt idx="728">
                  <c:v>110369.10104583668</c:v>
                </c:pt>
                <c:pt idx="729">
                  <c:v>110472.15783829642</c:v>
                </c:pt>
                <c:pt idx="730">
                  <c:v>110575.168927322</c:v>
                </c:pt>
                <c:pt idx="731">
                  <c:v>110678.1343949443</c:v>
                </c:pt>
                <c:pt idx="732">
                  <c:v>110781.0543229359</c:v>
                </c:pt>
                <c:pt idx="733">
                  <c:v>110883.92879281226</c:v>
                </c:pt>
                <c:pt idx="734">
                  <c:v>110986.75788583286</c:v>
                </c:pt>
                <c:pt idx="735">
                  <c:v>111089.54168300235</c:v>
                </c:pt>
                <c:pt idx="736">
                  <c:v>111192.28026507168</c:v>
                </c:pt>
                <c:pt idx="737">
                  <c:v>111294.97371253927</c:v>
                </c:pt>
                <c:pt idx="738">
                  <c:v>111397.62210565212</c:v>
                </c:pt>
                <c:pt idx="739">
                  <c:v>111500.22552440691</c:v>
                </c:pt>
                <c:pt idx="740">
                  <c:v>111602.78404855117</c:v>
                </c:pt>
                <c:pt idx="741">
                  <c:v>111705.29775758433</c:v>
                </c:pt>
                <c:pt idx="742">
                  <c:v>111807.76673075886</c:v>
                </c:pt>
                <c:pt idx="743">
                  <c:v>111910.19104708135</c:v>
                </c:pt>
                <c:pt idx="744">
                  <c:v>112012.57078531363</c:v>
                </c:pt>
                <c:pt idx="745">
                  <c:v>112114.9060239738</c:v>
                </c:pt>
                <c:pt idx="746">
                  <c:v>112217.19684133737</c:v>
                </c:pt>
                <c:pt idx="747">
                  <c:v>112319.44331543827</c:v>
                </c:pt>
                <c:pt idx="748">
                  <c:v>112421.64552406997</c:v>
                </c:pt>
                <c:pt idx="749">
                  <c:v>112523.80354478651</c:v>
                </c:pt>
                <c:pt idx="750">
                  <c:v>112625.91745490355</c:v>
                </c:pt>
                <c:pt idx="751">
                  <c:v>112727.98733149945</c:v>
                </c:pt>
                <c:pt idx="752">
                  <c:v>112830.01325141625</c:v>
                </c:pt>
                <c:pt idx="753">
                  <c:v>112931.99529126077</c:v>
                </c:pt>
                <c:pt idx="754">
                  <c:v>113033.93352740561</c:v>
                </c:pt>
                <c:pt idx="755">
                  <c:v>113135.82803599015</c:v>
                </c:pt>
                <c:pt idx="756">
                  <c:v>113237.67889292164</c:v>
                </c:pt>
                <c:pt idx="757">
                  <c:v>113339.48617387614</c:v>
                </c:pt>
                <c:pt idx="758">
                  <c:v>113441.24995429954</c:v>
                </c:pt>
                <c:pt idx="759">
                  <c:v>113542.97030940859</c:v>
                </c:pt>
                <c:pt idx="760">
                  <c:v>113644.64731419187</c:v>
                </c:pt>
                <c:pt idx="761">
                  <c:v>113746.28104341081</c:v>
                </c:pt>
                <c:pt idx="762">
                  <c:v>113847.87157160061</c:v>
                </c:pt>
                <c:pt idx="763">
                  <c:v>113949.4189730713</c:v>
                </c:pt>
                <c:pt idx="764">
                  <c:v>114050.92332190863</c:v>
                </c:pt>
                <c:pt idx="765">
                  <c:v>114152.38469197511</c:v>
                </c:pt>
                <c:pt idx="766">
                  <c:v>114253.80315691093</c:v>
                </c:pt>
                <c:pt idx="767">
                  <c:v>114355.17879013493</c:v>
                </c:pt>
                <c:pt idx="768">
                  <c:v>114456.51166484554</c:v>
                </c:pt>
                <c:pt idx="769">
                  <c:v>114557.80185402176</c:v>
                </c:pt>
                <c:pt idx="770">
                  <c:v>114659.04943042404</c:v>
                </c:pt>
                <c:pt idx="771">
                  <c:v>114760.25446659527</c:v>
                </c:pt>
                <c:pt idx="772">
                  <c:v>114861.41703486169</c:v>
                </c:pt>
                <c:pt idx="773">
                  <c:v>114962.53720733379</c:v>
                </c:pt>
                <c:pt idx="774">
                  <c:v>115063.6150559073</c:v>
                </c:pt>
                <c:pt idx="775">
                  <c:v>115164.65065226401</c:v>
                </c:pt>
                <c:pt idx="776">
                  <c:v>115265.64406787277</c:v>
                </c:pt>
                <c:pt idx="777">
                  <c:v>115366.59537399032</c:v>
                </c:pt>
                <c:pt idx="778">
                  <c:v>115467.50464166225</c:v>
                </c:pt>
                <c:pt idx="779">
                  <c:v>115568.37194172386</c:v>
                </c:pt>
                <c:pt idx="780">
                  <c:v>115669.19734480105</c:v>
                </c:pt>
                <c:pt idx="781">
                  <c:v>115769.98092131122</c:v>
                </c:pt>
                <c:pt idx="782">
                  <c:v>115870.72274146412</c:v>
                </c:pt>
                <c:pt idx="783">
                  <c:v>115971.42287526278</c:v>
                </c:pt>
                <c:pt idx="784">
                  <c:v>116072.08139250433</c:v>
                </c:pt>
                <c:pt idx="785">
                  <c:v>116172.69836278089</c:v>
                </c:pt>
                <c:pt idx="786">
                  <c:v>116273.27385548041</c:v>
                </c:pt>
                <c:pt idx="787">
                  <c:v>116373.80793978756</c:v>
                </c:pt>
                <c:pt idx="788">
                  <c:v>116474.30068468454</c:v>
                </c:pt>
                <c:pt idx="789">
                  <c:v>116574.75215895196</c:v>
                </c:pt>
                <c:pt idx="790">
                  <c:v>116675.16243116967</c:v>
                </c:pt>
                <c:pt idx="791">
                  <c:v>116775.5315697176</c:v>
                </c:pt>
                <c:pt idx="792">
                  <c:v>116875.85964277659</c:v>
                </c:pt>
                <c:pt idx="793">
                  <c:v>116976.14671832921</c:v>
                </c:pt>
                <c:pt idx="794">
                  <c:v>117076.39286416062</c:v>
                </c:pt>
                <c:pt idx="795">
                  <c:v>117176.59814785932</c:v>
                </c:pt>
                <c:pt idx="796">
                  <c:v>117276.76263681805</c:v>
                </c:pt>
                <c:pt idx="797">
                  <c:v>117376.88639823455</c:v>
                </c:pt>
                <c:pt idx="798">
                  <c:v>117476.96949911235</c:v>
                </c:pt>
                <c:pt idx="799">
                  <c:v>117577.01200626165</c:v>
                </c:pt>
                <c:pt idx="800">
                  <c:v>117677.01398630001</c:v>
                </c:pt>
                <c:pt idx="801">
                  <c:v>117776.97550565323</c:v>
                </c:pt>
                <c:pt idx="802">
                  <c:v>117876.8966305561</c:v>
                </c:pt>
                <c:pt idx="803">
                  <c:v>117976.77742705321</c:v>
                </c:pt>
                <c:pt idx="804">
                  <c:v>118076.61796099969</c:v>
                </c:pt>
                <c:pt idx="805">
                  <c:v>118176.41829806204</c:v>
                </c:pt>
                <c:pt idx="806">
                  <c:v>118276.17850371884</c:v>
                </c:pt>
                <c:pt idx="807">
                  <c:v>118375.89864326158</c:v>
                </c:pt>
                <c:pt idx="808">
                  <c:v>118475.5787817954</c:v>
                </c:pt>
                <c:pt idx="809">
                  <c:v>118575.21898423981</c:v>
                </c:pt>
                <c:pt idx="810">
                  <c:v>118674.81931532953</c:v>
                </c:pt>
                <c:pt idx="811">
                  <c:v>118774.37983961515</c:v>
                </c:pt>
                <c:pt idx="812">
                  <c:v>118873.90062146398</c:v>
                </c:pt>
                <c:pt idx="813">
                  <c:v>118973.3817250607</c:v>
                </c:pt>
                <c:pt idx="814">
                  <c:v>119072.82321440813</c:v>
                </c:pt>
                <c:pt idx="815">
                  <c:v>119172.22515332801</c:v>
                </c:pt>
                <c:pt idx="816">
                  <c:v>119271.58760546167</c:v>
                </c:pt>
                <c:pt idx="817">
                  <c:v>119370.9106342708</c:v>
                </c:pt>
                <c:pt idx="818">
                  <c:v>119470.19430303817</c:v>
                </c:pt>
                <c:pt idx="819">
                  <c:v>119569.43867486832</c:v>
                </c:pt>
                <c:pt idx="820">
                  <c:v>119668.64381268831</c:v>
                </c:pt>
                <c:pt idx="821">
                  <c:v>119767.80977924845</c:v>
                </c:pt>
                <c:pt idx="822">
                  <c:v>119866.93663712293</c:v>
                </c:pt>
                <c:pt idx="823">
                  <c:v>119966.02444871062</c:v>
                </c:pt>
                <c:pt idx="824">
                  <c:v>120065.07327623575</c:v>
                </c:pt>
                <c:pt idx="825">
                  <c:v>120164.08318174855</c:v>
                </c:pt>
                <c:pt idx="826">
                  <c:v>120263.05422712598</c:v>
                </c:pt>
                <c:pt idx="827">
                  <c:v>120361.98647407247</c:v>
                </c:pt>
                <c:pt idx="828">
                  <c:v>120460.87998412055</c:v>
                </c:pt>
                <c:pt idx="829">
                  <c:v>120559.73481863154</c:v>
                </c:pt>
                <c:pt idx="830">
                  <c:v>120658.55103879626</c:v>
                </c:pt>
                <c:pt idx="831">
                  <c:v>120757.32870563566</c:v>
                </c:pt>
                <c:pt idx="832">
                  <c:v>120856.06788000156</c:v>
                </c:pt>
                <c:pt idx="833">
                  <c:v>120954.76862257726</c:v>
                </c:pt>
                <c:pt idx="834">
                  <c:v>121053.43099387824</c:v>
                </c:pt>
                <c:pt idx="835">
                  <c:v>121152.05505425279</c:v>
                </c:pt>
                <c:pt idx="836">
                  <c:v>121250.64086388273</c:v>
                </c:pt>
                <c:pt idx="837">
                  <c:v>121349.188482784</c:v>
                </c:pt>
                <c:pt idx="838">
                  <c:v>121447.69797080736</c:v>
                </c:pt>
                <c:pt idx="839">
                  <c:v>121546.16938763903</c:v>
                </c:pt>
                <c:pt idx="840">
                  <c:v>121644.60279280132</c:v>
                </c:pt>
                <c:pt idx="841">
                  <c:v>121742.99824565329</c:v>
                </c:pt>
                <c:pt idx="842">
                  <c:v>121841.35580539137</c:v>
                </c:pt>
                <c:pt idx="843">
                  <c:v>121939.67553105003</c:v>
                </c:pt>
                <c:pt idx="844">
                  <c:v>122037.95748150238</c:v>
                </c:pt>
                <c:pt idx="845">
                  <c:v>122136.20171546083</c:v>
                </c:pt>
                <c:pt idx="846">
                  <c:v>122234.4082914777</c:v>
                </c:pt>
                <c:pt idx="847">
                  <c:v>122332.57726794582</c:v>
                </c:pt>
                <c:pt idx="848">
                  <c:v>122430.7087030992</c:v>
                </c:pt>
                <c:pt idx="849">
                  <c:v>122528.80265501363</c:v>
                </c:pt>
                <c:pt idx="850">
                  <c:v>122626.85918160727</c:v>
                </c:pt>
                <c:pt idx="851">
                  <c:v>122724.87834064131</c:v>
                </c:pt>
                <c:pt idx="852">
                  <c:v>122822.86018972052</c:v>
                </c:pt>
                <c:pt idx="853">
                  <c:v>122920.8047862939</c:v>
                </c:pt>
                <c:pt idx="854">
                  <c:v>123018.71218765526</c:v>
                </c:pt>
                <c:pt idx="855">
                  <c:v>123116.58245094381</c:v>
                </c:pt>
                <c:pt idx="856">
                  <c:v>123214.41563314482</c:v>
                </c:pt>
                <c:pt idx="857">
                  <c:v>123312.21179109011</c:v>
                </c:pt>
                <c:pt idx="858">
                  <c:v>123409.97098145874</c:v>
                </c:pt>
                <c:pt idx="859">
                  <c:v>123507.69326077752</c:v>
                </c:pt>
                <c:pt idx="860">
                  <c:v>123605.37868542165</c:v>
                </c:pt>
                <c:pt idx="861">
                  <c:v>123703.02731161525</c:v>
                </c:pt>
                <c:pt idx="862">
                  <c:v>123800.63919543201</c:v>
                </c:pt>
                <c:pt idx="863">
                  <c:v>123898.21439279571</c:v>
                </c:pt>
                <c:pt idx="864">
                  <c:v>123995.75295948077</c:v>
                </c:pt>
                <c:pt idx="865">
                  <c:v>124093.25495111289</c:v>
                </c:pt>
                <c:pt idx="866">
                  <c:v>124190.72042316958</c:v>
                </c:pt>
                <c:pt idx="867">
                  <c:v>124288.14943098072</c:v>
                </c:pt>
                <c:pt idx="868">
                  <c:v>124385.54202972913</c:v>
                </c:pt>
                <c:pt idx="869">
                  <c:v>124482.89827445113</c:v>
                </c:pt>
                <c:pt idx="870">
                  <c:v>124580.2182200371</c:v>
                </c:pt>
                <c:pt idx="871">
                  <c:v>124677.50192123202</c:v>
                </c:pt>
                <c:pt idx="872">
                  <c:v>124774.74943263603</c:v>
                </c:pt>
                <c:pt idx="873">
                  <c:v>124871.96080870497</c:v>
                </c:pt>
                <c:pt idx="874">
                  <c:v>124969.13610375093</c:v>
                </c:pt>
                <c:pt idx="875">
                  <c:v>125066.2753719428</c:v>
                </c:pt>
                <c:pt idx="876">
                  <c:v>125163.3786673068</c:v>
                </c:pt>
                <c:pt idx="877">
                  <c:v>125260.446043727</c:v>
                </c:pt>
                <c:pt idx="878">
                  <c:v>125357.47755494592</c:v>
                </c:pt>
                <c:pt idx="879">
                  <c:v>125454.47325456497</c:v>
                </c:pt>
                <c:pt idx="880">
                  <c:v>125551.43319604507</c:v>
                </c:pt>
                <c:pt idx="881">
                  <c:v>125648.35743270708</c:v>
                </c:pt>
                <c:pt idx="882">
                  <c:v>125745.24601773242</c:v>
                </c:pt>
                <c:pt idx="883">
                  <c:v>125842.09900416354</c:v>
                </c:pt>
                <c:pt idx="884">
                  <c:v>125938.91644490442</c:v>
                </c:pt>
                <c:pt idx="885">
                  <c:v>126035.69839272114</c:v>
                </c:pt>
                <c:pt idx="886">
                  <c:v>126132.44490024238</c:v>
                </c:pt>
                <c:pt idx="887">
                  <c:v>126229.15601995988</c:v>
                </c:pt>
                <c:pt idx="888">
                  <c:v>126325.831804229</c:v>
                </c:pt>
                <c:pt idx="889">
                  <c:v>126422.47230526926</c:v>
                </c:pt>
                <c:pt idx="890">
                  <c:v>126519.07757516473</c:v>
                </c:pt>
                <c:pt idx="891">
                  <c:v>126615.64766586466</c:v>
                </c:pt>
                <c:pt idx="892">
                  <c:v>126712.18262918388</c:v>
                </c:pt>
                <c:pt idx="893">
                  <c:v>126808.68251680335</c:v>
                </c:pt>
                <c:pt idx="894">
                  <c:v>126905.14738027066</c:v>
                </c:pt>
                <c:pt idx="895">
                  <c:v>127001.57727100047</c:v>
                </c:pt>
                <c:pt idx="896">
                  <c:v>127097.97224027506</c:v>
                </c:pt>
                <c:pt idx="897">
                  <c:v>127194.33233924479</c:v>
                </c:pt>
                <c:pt idx="898">
                  <c:v>127290.65761892857</c:v>
                </c:pt>
                <c:pt idx="899">
                  <c:v>127386.94813021437</c:v>
                </c:pt>
                <c:pt idx="900">
                  <c:v>127483.20392385969</c:v>
                </c:pt>
                <c:pt idx="901">
                  <c:v>127579.42505049203</c:v>
                </c:pt>
                <c:pt idx="902">
                  <c:v>127675.6115606094</c:v>
                </c:pt>
                <c:pt idx="903">
                  <c:v>127771.76350458071</c:v>
                </c:pt>
                <c:pt idx="904">
                  <c:v>127867.88093264637</c:v>
                </c:pt>
                <c:pt idx="905">
                  <c:v>127963.96389491863</c:v>
                </c:pt>
                <c:pt idx="906">
                  <c:v>128060.01244138216</c:v>
                </c:pt>
                <c:pt idx="907">
                  <c:v>128156.0266218944</c:v>
                </c:pt>
                <c:pt idx="908">
                  <c:v>128252.00648618612</c:v>
                </c:pt>
                <c:pt idx="909">
                  <c:v>128347.95208386183</c:v>
                </c:pt>
                <c:pt idx="910">
                  <c:v>128443.86346440026</c:v>
                </c:pt>
                <c:pt idx="911">
                  <c:v>128539.7406771548</c:v>
                </c:pt>
                <c:pt idx="912">
                  <c:v>128635.58377135397</c:v>
                </c:pt>
                <c:pt idx="913">
                  <c:v>128731.39279610183</c:v>
                </c:pt>
                <c:pt idx="914">
                  <c:v>128827.16780037851</c:v>
                </c:pt>
                <c:pt idx="915">
                  <c:v>128922.90883304056</c:v>
                </c:pt>
                <c:pt idx="916">
                  <c:v>129018.6159428215</c:v>
                </c:pt>
                <c:pt idx="917">
                  <c:v>129114.28917833217</c:v>
                </c:pt>
                <c:pt idx="918">
                  <c:v>129209.9285880612</c:v>
                </c:pt>
                <c:pt idx="919">
                  <c:v>129305.53422037548</c:v>
                </c:pt>
                <c:pt idx="920">
                  <c:v>129401.10612352059</c:v>
                </c:pt>
                <c:pt idx="921">
                  <c:v>129496.64434562117</c:v>
                </c:pt>
                <c:pt idx="922">
                  <c:v>129592.14893468146</c:v>
                </c:pt>
                <c:pt idx="923">
                  <c:v>129687.61993858565</c:v>
                </c:pt>
                <c:pt idx="924">
                  <c:v>129783.05740509831</c:v>
                </c:pt>
                <c:pt idx="925">
                  <c:v>129878.46138186489</c:v>
                </c:pt>
                <c:pt idx="926">
                  <c:v>129973.83191641208</c:v>
                </c:pt>
                <c:pt idx="927">
                  <c:v>130069.16905614821</c:v>
                </c:pt>
                <c:pt idx="928">
                  <c:v>130164.47284836374</c:v>
                </c:pt>
                <c:pt idx="929">
                  <c:v>130259.74334023167</c:v>
                </c:pt>
                <c:pt idx="930">
                  <c:v>130354.9805788079</c:v>
                </c:pt>
                <c:pt idx="931">
                  <c:v>130450.1846110317</c:v>
                </c:pt>
                <c:pt idx="932">
                  <c:v>130545.3554837261</c:v>
                </c:pt>
                <c:pt idx="933">
                  <c:v>130640.49324359832</c:v>
                </c:pt>
                <c:pt idx="934">
                  <c:v>130735.59793724013</c:v>
                </c:pt>
                <c:pt idx="935">
                  <c:v>130830.66961112834</c:v>
                </c:pt>
                <c:pt idx="936">
                  <c:v>130925.70831162513</c:v>
                </c:pt>
                <c:pt idx="937">
                  <c:v>131020.71408497849</c:v>
                </c:pt>
                <c:pt idx="938">
                  <c:v>131115.68697732262</c:v>
                </c:pt>
                <c:pt idx="939">
                  <c:v>131210.6270346783</c:v>
                </c:pt>
                <c:pt idx="940">
                  <c:v>131305.53430295337</c:v>
                </c:pt>
                <c:pt idx="941">
                  <c:v>131400.40882794303</c:v>
                </c:pt>
                <c:pt idx="942">
                  <c:v>131495.25065533028</c:v>
                </c:pt>
                <c:pt idx="943">
                  <c:v>131590.05983068631</c:v>
                </c:pt>
                <c:pt idx="944">
                  <c:v>131684.83639947089</c:v>
                </c:pt>
                <c:pt idx="945">
                  <c:v>131779.58040703277</c:v>
                </c:pt>
                <c:pt idx="946">
                  <c:v>131874.29189861004</c:v>
                </c:pt>
                <c:pt idx="947">
                  <c:v>131968.97091933055</c:v>
                </c:pt>
                <c:pt idx="948">
                  <c:v>132063.61751421227</c:v>
                </c:pt>
                <c:pt idx="949">
                  <c:v>132158.23172816366</c:v>
                </c:pt>
                <c:pt idx="950">
                  <c:v>132252.81360598412</c:v>
                </c:pt>
                <c:pt idx="951">
                  <c:v>132347.36319236428</c:v>
                </c:pt>
                <c:pt idx="952">
                  <c:v>132441.88053188642</c:v>
                </c:pt>
                <c:pt idx="953">
                  <c:v>132536.36566902485</c:v>
                </c:pt>
                <c:pt idx="954">
                  <c:v>132630.81864814629</c:v>
                </c:pt>
                <c:pt idx="955">
                  <c:v>132725.2395135102</c:v>
                </c:pt>
                <c:pt idx="956">
                  <c:v>132819.6283092692</c:v>
                </c:pt>
                <c:pt idx="957">
                  <c:v>132913.98507946942</c:v>
                </c:pt>
                <c:pt idx="958">
                  <c:v>133008.30986805083</c:v>
                </c:pt>
                <c:pt idx="959">
                  <c:v>133102.60271884766</c:v>
                </c:pt>
                <c:pt idx="960">
                  <c:v>133196.86367558877</c:v>
                </c:pt>
                <c:pt idx="961">
                  <c:v>133291.09278189795</c:v>
                </c:pt>
                <c:pt idx="962">
                  <c:v>133385.29008129437</c:v>
                </c:pt>
                <c:pt idx="963">
                  <c:v>133479.45561719281</c:v>
                </c:pt>
                <c:pt idx="964">
                  <c:v>133573.58943290415</c:v>
                </c:pt>
                <c:pt idx="965">
                  <c:v>133667.69157163563</c:v>
                </c:pt>
                <c:pt idx="966">
                  <c:v>133761.76207649129</c:v>
                </c:pt>
                <c:pt idx="967">
                  <c:v>133855.80099047226</c:v>
                </c:pt>
                <c:pt idx="968">
                  <c:v>133949.80835647709</c:v>
                </c:pt>
                <c:pt idx="969">
                  <c:v>134043.78421730219</c:v>
                </c:pt>
                <c:pt idx="970">
                  <c:v>134137.72861564212</c:v>
                </c:pt>
                <c:pt idx="971">
                  <c:v>134231.64159408989</c:v>
                </c:pt>
                <c:pt idx="972">
                  <c:v>134325.52319513742</c:v>
                </c:pt>
                <c:pt idx="973">
                  <c:v>134419.37346117577</c:v>
                </c:pt>
                <c:pt idx="974">
                  <c:v>134513.19243449558</c:v>
                </c:pt>
                <c:pt idx="975">
                  <c:v>134606.98015728733</c:v>
                </c:pt>
                <c:pt idx="976">
                  <c:v>134700.7366716417</c:v>
                </c:pt>
                <c:pt idx="977">
                  <c:v>134794.46201954997</c:v>
                </c:pt>
                <c:pt idx="978">
                  <c:v>134888.15624290425</c:v>
                </c:pt>
                <c:pt idx="979">
                  <c:v>134981.8193834979</c:v>
                </c:pt>
                <c:pt idx="980">
                  <c:v>135075.45148302583</c:v>
                </c:pt>
                <c:pt idx="981">
                  <c:v>135169.05258308479</c:v>
                </c:pt>
                <c:pt idx="982">
                  <c:v>135262.62272517383</c:v>
                </c:pt>
                <c:pt idx="983">
                  <c:v>135356.16195069446</c:v>
                </c:pt>
                <c:pt idx="984">
                  <c:v>135449.67030095111</c:v>
                </c:pt>
                <c:pt idx="985">
                  <c:v>135543.14781715139</c:v>
                </c:pt>
                <c:pt idx="986">
                  <c:v>135636.59454040643</c:v>
                </c:pt>
                <c:pt idx="987">
                  <c:v>135730.01051173121</c:v>
                </c:pt>
                <c:pt idx="988">
                  <c:v>135823.39577204484</c:v>
                </c:pt>
                <c:pt idx="989">
                  <c:v>135916.75036217095</c:v>
                </c:pt>
                <c:pt idx="990">
                  <c:v>136010.07432283796</c:v>
                </c:pt>
                <c:pt idx="991">
                  <c:v>136103.36769467944</c:v>
                </c:pt>
                <c:pt idx="992">
                  <c:v>136196.63051823436</c:v>
                </c:pt>
                <c:pt idx="993">
                  <c:v>136289.86283394744</c:v>
                </c:pt>
                <c:pt idx="994">
                  <c:v>136383.06468216947</c:v>
                </c:pt>
                <c:pt idx="995">
                  <c:v>136476.23610315763</c:v>
                </c:pt>
                <c:pt idx="996">
                  <c:v>136569.37713707579</c:v>
                </c:pt>
                <c:pt idx="997">
                  <c:v>136662.4878239948</c:v>
                </c:pt>
                <c:pt idx="998">
                  <c:v>136755.56820389282</c:v>
                </c:pt>
                <c:pt idx="999">
                  <c:v>136848.61831665563</c:v>
                </c:pt>
                <c:pt idx="1000">
                  <c:v>136941.63820207689</c:v>
                </c:pt>
                <c:pt idx="1001">
                  <c:v>137034.62789985855</c:v>
                </c:pt>
                <c:pt idx="1002">
                  <c:v>137127.58744961099</c:v>
                </c:pt>
                <c:pt idx="1003">
                  <c:v>137220.51689085347</c:v>
                </c:pt>
                <c:pt idx="1004">
                  <c:v>137313.41626301437</c:v>
                </c:pt>
                <c:pt idx="1005">
                  <c:v>137406.28560543151</c:v>
                </c:pt>
                <c:pt idx="1006">
                  <c:v>137499.12495735238</c:v>
                </c:pt>
                <c:pt idx="1007">
                  <c:v>137591.93435793451</c:v>
                </c:pt>
                <c:pt idx="1008">
                  <c:v>137684.71384624578</c:v>
                </c:pt>
                <c:pt idx="1009">
                  <c:v>137777.46346126462</c:v>
                </c:pt>
                <c:pt idx="1010">
                  <c:v>137870.18324188035</c:v>
                </c:pt>
                <c:pt idx="1011">
                  <c:v>137962.87322689354</c:v>
                </c:pt>
                <c:pt idx="1012">
                  <c:v>138055.53345501618</c:v>
                </c:pt>
                <c:pt idx="1013">
                  <c:v>138148.16396487207</c:v>
                </c:pt>
                <c:pt idx="1014">
                  <c:v>138240.76479499706</c:v>
                </c:pt>
                <c:pt idx="1015">
                  <c:v>138333.33598383926</c:v>
                </c:pt>
                <c:pt idx="1016">
                  <c:v>138425.87756975953</c:v>
                </c:pt>
                <c:pt idx="1017">
                  <c:v>138518.38959103156</c:v>
                </c:pt>
                <c:pt idx="1018">
                  <c:v>138610.87208584227</c:v>
                </c:pt>
                <c:pt idx="1019">
                  <c:v>138703.32509229204</c:v>
                </c:pt>
                <c:pt idx="1020">
                  <c:v>138795.74864839498</c:v>
                </c:pt>
                <c:pt idx="1021">
                  <c:v>138888.14279207925</c:v>
                </c:pt>
                <c:pt idx="1022">
                  <c:v>138980.50756118735</c:v>
                </c:pt>
                <c:pt idx="1023">
                  <c:v>139072.84299347634</c:v>
                </c:pt>
                <c:pt idx="1024">
                  <c:v>139165.14912661814</c:v>
                </c:pt>
                <c:pt idx="1025">
                  <c:v>139257.42599819982</c:v>
                </c:pt>
                <c:pt idx="1026">
                  <c:v>139349.67364572387</c:v>
                </c:pt>
                <c:pt idx="1027">
                  <c:v>139441.89210660843</c:v>
                </c:pt>
                <c:pt idx="1028">
                  <c:v>139534.08141818765</c:v>
                </c:pt>
                <c:pt idx="1029">
                  <c:v>139626.24161771184</c:v>
                </c:pt>
                <c:pt idx="1030">
                  <c:v>139718.37274234783</c:v>
                </c:pt>
                <c:pt idx="1031">
                  <c:v>139810.47482917923</c:v>
                </c:pt>
                <c:pt idx="1032">
                  <c:v>139902.54791520667</c:v>
                </c:pt>
                <c:pt idx="1033">
                  <c:v>139994.59203734802</c:v>
                </c:pt>
                <c:pt idx="1034">
                  <c:v>140086.60723243881</c:v>
                </c:pt>
                <c:pt idx="1035">
                  <c:v>140178.59353723229</c:v>
                </c:pt>
                <c:pt idx="1036">
                  <c:v>140270.55098839983</c:v>
                </c:pt>
                <c:pt idx="1037">
                  <c:v>140362.47962253119</c:v>
                </c:pt>
                <c:pt idx="1038">
                  <c:v>140454.37947613467</c:v>
                </c:pt>
                <c:pt idx="1039">
                  <c:v>140546.25058563743</c:v>
                </c:pt>
                <c:pt idx="1040">
                  <c:v>140638.09298738581</c:v>
                </c:pt>
                <c:pt idx="1041">
                  <c:v>140729.90671764547</c:v>
                </c:pt>
                <c:pt idx="1042">
                  <c:v>140821.69181260173</c:v>
                </c:pt>
                <c:pt idx="1043">
                  <c:v>140913.44830835977</c:v>
                </c:pt>
                <c:pt idx="1044">
                  <c:v>141005.17624094494</c:v>
                </c:pt>
                <c:pt idx="1045">
                  <c:v>141096.87564630297</c:v>
                </c:pt>
                <c:pt idx="1046">
                  <c:v>141188.54656030025</c:v>
                </c:pt>
                <c:pt idx="1047">
                  <c:v>141280.18901872405</c:v>
                </c:pt>
                <c:pt idx="1048">
                  <c:v>141371.80305728278</c:v>
                </c:pt>
                <c:pt idx="1049">
                  <c:v>141463.38871160627</c:v>
                </c:pt>
                <c:pt idx="1050">
                  <c:v>141554.94601724594</c:v>
                </c:pt>
                <c:pt idx="1051">
                  <c:v>141646.47500967514</c:v>
                </c:pt>
                <c:pt idx="1052">
                  <c:v>141737.97572428934</c:v>
                </c:pt>
                <c:pt idx="1053">
                  <c:v>141829.44819640639</c:v>
                </c:pt>
                <c:pt idx="1054">
                  <c:v>141920.89246126675</c:v>
                </c:pt>
                <c:pt idx="1055">
                  <c:v>142012.30855403375</c:v>
                </c:pt>
                <c:pt idx="1056">
                  <c:v>142103.69650979384</c:v>
                </c:pt>
                <c:pt idx="1057">
                  <c:v>142195.05636355677</c:v>
                </c:pt>
                <c:pt idx="1058">
                  <c:v>142286.38815025589</c:v>
                </c:pt>
                <c:pt idx="1059">
                  <c:v>142377.69190474841</c:v>
                </c:pt>
                <c:pt idx="1060">
                  <c:v>142468.96766181555</c:v>
                </c:pt>
                <c:pt idx="1061">
                  <c:v>142560.21545616287</c:v>
                </c:pt>
                <c:pt idx="1062">
                  <c:v>142651.43532242041</c:v>
                </c:pt>
                <c:pt idx="1063">
                  <c:v>142742.627295143</c:v>
                </c:pt>
                <c:pt idx="1064">
                  <c:v>142833.7914088105</c:v>
                </c:pt>
                <c:pt idx="1065">
                  <c:v>142924.92769782795</c:v>
                </c:pt>
                <c:pt idx="1066">
                  <c:v>143016.03619652591</c:v>
                </c:pt>
                <c:pt idx="1067">
                  <c:v>143107.11693916057</c:v>
                </c:pt>
                <c:pt idx="1068">
                  <c:v>143198.16995991411</c:v>
                </c:pt>
                <c:pt idx="1069">
                  <c:v>143289.19529289482</c:v>
                </c:pt>
                <c:pt idx="1070">
                  <c:v>143380.19297213739</c:v>
                </c:pt>
                <c:pt idx="1071">
                  <c:v>143471.16303160312</c:v>
                </c:pt>
                <c:pt idx="1072">
                  <c:v>143562.10550518014</c:v>
                </c:pt>
                <c:pt idx="1073">
                  <c:v>143653.02042668362</c:v>
                </c:pt>
                <c:pt idx="1074">
                  <c:v>143743.90782985606</c:v>
                </c:pt>
                <c:pt idx="1075">
                  <c:v>143834.76774836745</c:v>
                </c:pt>
                <c:pt idx="1076">
                  <c:v>143925.6002158155</c:v>
                </c:pt>
                <c:pt idx="1077">
                  <c:v>144016.40526572589</c:v>
                </c:pt>
                <c:pt idx="1078">
                  <c:v>144107.18293155244</c:v>
                </c:pt>
                <c:pt idx="1079">
                  <c:v>144197.93324667742</c:v>
                </c:pt>
                <c:pt idx="1080">
                  <c:v>144288.65624441166</c:v>
                </c:pt>
                <c:pt idx="1081">
                  <c:v>144379.35195799486</c:v>
                </c:pt>
                <c:pt idx="1082">
                  <c:v>144470.02042059574</c:v>
                </c:pt>
                <c:pt idx="1083">
                  <c:v>144560.66166531231</c:v>
                </c:pt>
                <c:pt idx="1084">
                  <c:v>144651.27572517205</c:v>
                </c:pt>
                <c:pt idx="1085">
                  <c:v>144741.86263313211</c:v>
                </c:pt>
                <c:pt idx="1086">
                  <c:v>144832.42242207963</c:v>
                </c:pt>
                <c:pt idx="1087">
                  <c:v>144922.95512483179</c:v>
                </c:pt>
                <c:pt idx="1088">
                  <c:v>145013.46077413613</c:v>
                </c:pt>
                <c:pt idx="1089">
                  <c:v>145103.93940267072</c:v>
                </c:pt>
                <c:pt idx="1090">
                  <c:v>145194.39104304445</c:v>
                </c:pt>
                <c:pt idx="1091">
                  <c:v>145284.8157277971</c:v>
                </c:pt>
                <c:pt idx="1092">
                  <c:v>145375.2134893997</c:v>
                </c:pt>
                <c:pt idx="1093">
                  <c:v>145465.58436025458</c:v>
                </c:pt>
                <c:pt idx="1094">
                  <c:v>145555.92837269575</c:v>
                </c:pt>
                <c:pt idx="1095">
                  <c:v>145646.24555898894</c:v>
                </c:pt>
                <c:pt idx="1096">
                  <c:v>145736.53595133193</c:v>
                </c:pt>
                <c:pt idx="1097">
                  <c:v>145826.79958185469</c:v>
                </c:pt>
                <c:pt idx="1098">
                  <c:v>145917.03648261965</c:v>
                </c:pt>
                <c:pt idx="1099">
                  <c:v>146007.24668562177</c:v>
                </c:pt>
                <c:pt idx="1100">
                  <c:v>146097.43022278888</c:v>
                </c:pt>
                <c:pt idx="1101">
                  <c:v>146187.58712598184</c:v>
                </c:pt>
                <c:pt idx="1102">
                  <c:v>146277.71742699467</c:v>
                </c:pt>
                <c:pt idx="1103">
                  <c:v>146367.82115755489</c:v>
                </c:pt>
                <c:pt idx="1104">
                  <c:v>146457.8983493236</c:v>
                </c:pt>
                <c:pt idx="1105">
                  <c:v>146547.94903389571</c:v>
                </c:pt>
                <c:pt idx="1106">
                  <c:v>146637.97324280019</c:v>
                </c:pt>
                <c:pt idx="1107">
                  <c:v>146727.97100750016</c:v>
                </c:pt>
                <c:pt idx="1108">
                  <c:v>146817.9423593932</c:v>
                </c:pt>
                <c:pt idx="1109">
                  <c:v>146907.88732981149</c:v>
                </c:pt>
                <c:pt idx="1110">
                  <c:v>146997.80595002198</c:v>
                </c:pt>
                <c:pt idx="1111">
                  <c:v>147087.69825122663</c:v>
                </c:pt>
                <c:pt idx="1112">
                  <c:v>147177.56426456259</c:v>
                </c:pt>
                <c:pt idx="1113">
                  <c:v>147267.40402110241</c:v>
                </c:pt>
                <c:pt idx="1114">
                  <c:v>147357.21755185415</c:v>
                </c:pt>
                <c:pt idx="1115">
                  <c:v>147447.00488776169</c:v>
                </c:pt>
                <c:pt idx="1116">
                  <c:v>147536.76605970488</c:v>
                </c:pt>
                <c:pt idx="1117">
                  <c:v>147626.50109849963</c:v>
                </c:pt>
                <c:pt idx="1118">
                  <c:v>147716.21003489825</c:v>
                </c:pt>
                <c:pt idx="1119">
                  <c:v>147805.89289958955</c:v>
                </c:pt>
                <c:pt idx="1120">
                  <c:v>147895.54972319904</c:v>
                </c:pt>
                <c:pt idx="1121">
                  <c:v>147985.18053628912</c:v>
                </c:pt>
                <c:pt idx="1122">
                  <c:v>148074.78536935928</c:v>
                </c:pt>
                <c:pt idx="1123">
                  <c:v>148164.36425284628</c:v>
                </c:pt>
                <c:pt idx="1124">
                  <c:v>148253.91721712431</c:v>
                </c:pt>
                <c:pt idx="1125">
                  <c:v>148343.44429250518</c:v>
                </c:pt>
                <c:pt idx="1126">
                  <c:v>148432.94550923858</c:v>
                </c:pt>
                <c:pt idx="1127">
                  <c:v>148522.42089751211</c:v>
                </c:pt>
                <c:pt idx="1128">
                  <c:v>148611.87048745164</c:v>
                </c:pt>
                <c:pt idx="1129">
                  <c:v>148701.29430912132</c:v>
                </c:pt>
                <c:pt idx="1130">
                  <c:v>148790.6923925239</c:v>
                </c:pt>
                <c:pt idx="1131">
                  <c:v>148880.06476760079</c:v>
                </c:pt>
                <c:pt idx="1132">
                  <c:v>148969.41146423237</c:v>
                </c:pt>
                <c:pt idx="1133">
                  <c:v>149058.73251223806</c:v>
                </c:pt>
                <c:pt idx="1134">
                  <c:v>149148.02794137649</c:v>
                </c:pt>
                <c:pt idx="1135">
                  <c:v>149237.29778134584</c:v>
                </c:pt>
                <c:pt idx="1136">
                  <c:v>149326.54206178378</c:v>
                </c:pt>
                <c:pt idx="1137">
                  <c:v>149415.76081226784</c:v>
                </c:pt>
                <c:pt idx="1138">
                  <c:v>149504.95406231546</c:v>
                </c:pt>
                <c:pt idx="1139">
                  <c:v>149594.12184138424</c:v>
                </c:pt>
                <c:pt idx="1140">
                  <c:v>149683.26417887211</c:v>
                </c:pt>
                <c:pt idx="1141">
                  <c:v>149772.38110411743</c:v>
                </c:pt>
                <c:pt idx="1142">
                  <c:v>149861.47264639923</c:v>
                </c:pt>
                <c:pt idx="1143">
                  <c:v>149950.53883493735</c:v>
                </c:pt>
                <c:pt idx="1144">
                  <c:v>150039.57969889269</c:v>
                </c:pt>
                <c:pt idx="1145">
                  <c:v>150128.59526736723</c:v>
                </c:pt>
                <c:pt idx="1146">
                  <c:v>150217.58556940433</c:v>
                </c:pt>
                <c:pt idx="1147">
                  <c:v>150306.55063398884</c:v>
                </c:pt>
                <c:pt idx="1148">
                  <c:v>150395.49049004729</c:v>
                </c:pt>
                <c:pt idx="1149">
                  <c:v>150484.40516644806</c:v>
                </c:pt>
                <c:pt idx="1150">
                  <c:v>150573.29469200151</c:v>
                </c:pt>
                <c:pt idx="1151">
                  <c:v>150662.1590954602</c:v>
                </c:pt>
                <c:pt idx="1152">
                  <c:v>150750.998405519</c:v>
                </c:pt>
                <c:pt idx="1153">
                  <c:v>150839.81265081532</c:v>
                </c:pt>
                <c:pt idx="1154">
                  <c:v>150928.60185992921</c:v>
                </c:pt>
                <c:pt idx="1155">
                  <c:v>151017.3660613836</c:v>
                </c:pt>
                <c:pt idx="1156">
                  <c:v>151106.10528364434</c:v>
                </c:pt>
                <c:pt idx="1157">
                  <c:v>151194.81955512048</c:v>
                </c:pt>
                <c:pt idx="1158">
                  <c:v>151283.50890416445</c:v>
                </c:pt>
                <c:pt idx="1159">
                  <c:v>151372.17335907207</c:v>
                </c:pt>
                <c:pt idx="1160">
                  <c:v>151460.81294808284</c:v>
                </c:pt>
                <c:pt idx="1161">
                  <c:v>151549.42769938009</c:v>
                </c:pt>
                <c:pt idx="1162">
                  <c:v>151638.01764109108</c:v>
                </c:pt>
                <c:pt idx="1163">
                  <c:v>151726.58280128724</c:v>
                </c:pt>
                <c:pt idx="1164">
                  <c:v>151815.12320798423</c:v>
                </c:pt>
                <c:pt idx="1165">
                  <c:v>151903.6388891422</c:v>
                </c:pt>
                <c:pt idx="1166">
                  <c:v>151992.12987266586</c:v>
                </c:pt>
                <c:pt idx="1167">
                  <c:v>152080.5961864047</c:v>
                </c:pt>
                <c:pt idx="1168">
                  <c:v>152169.03785815308</c:v>
                </c:pt>
                <c:pt idx="1169">
                  <c:v>152257.45491565051</c:v>
                </c:pt>
                <c:pt idx="1170">
                  <c:v>152345.84738658165</c:v>
                </c:pt>
                <c:pt idx="1171">
                  <c:v>152434.21529857657</c:v>
                </c:pt>
                <c:pt idx="1172">
                  <c:v>152522.55867921087</c:v>
                </c:pt>
                <c:pt idx="1173">
                  <c:v>152610.87755600581</c:v>
                </c:pt>
                <c:pt idx="1174">
                  <c:v>152699.17195642853</c:v>
                </c:pt>
                <c:pt idx="1175">
                  <c:v>152787.44190789215</c:v>
                </c:pt>
                <c:pt idx="1176">
                  <c:v>152875.6874377559</c:v>
                </c:pt>
                <c:pt idx="1177">
                  <c:v>152963.90857332535</c:v>
                </c:pt>
                <c:pt idx="1178">
                  <c:v>153052.10534185247</c:v>
                </c:pt>
                <c:pt idx="1179">
                  <c:v>153140.27777053585</c:v>
                </c:pt>
                <c:pt idx="1180">
                  <c:v>153228.42588652082</c:v>
                </c:pt>
                <c:pt idx="1181">
                  <c:v>153316.54971689964</c:v>
                </c:pt>
                <c:pt idx="1182">
                  <c:v>153404.64928871155</c:v>
                </c:pt>
                <c:pt idx="1183">
                  <c:v>153492.72462894302</c:v>
                </c:pt>
                <c:pt idx="1184">
                  <c:v>153580.77576452782</c:v>
                </c:pt>
                <c:pt idx="1185">
                  <c:v>153668.80272234726</c:v>
                </c:pt>
                <c:pt idx="1186">
                  <c:v>153756.80552923025</c:v>
                </c:pt>
                <c:pt idx="1187">
                  <c:v>153844.78421195346</c:v>
                </c:pt>
                <c:pt idx="1188">
                  <c:v>153932.7387972415</c:v>
                </c:pt>
                <c:pt idx="1189">
                  <c:v>154020.66931176707</c:v>
                </c:pt>
                <c:pt idx="1190">
                  <c:v>154108.57578215105</c:v>
                </c:pt>
                <c:pt idx="1191">
                  <c:v>154196.45823496269</c:v>
                </c:pt>
                <c:pt idx="1192">
                  <c:v>154284.3166967197</c:v>
                </c:pt>
                <c:pt idx="1193">
                  <c:v>154372.15119388851</c:v>
                </c:pt>
                <c:pt idx="1194">
                  <c:v>154459.96175288426</c:v>
                </c:pt>
                <c:pt idx="1195">
                  <c:v>154547.74840007105</c:v>
                </c:pt>
                <c:pt idx="1196">
                  <c:v>154635.51116176203</c:v>
                </c:pt>
                <c:pt idx="1197">
                  <c:v>154723.25006421955</c:v>
                </c:pt>
                <c:pt idx="1198">
                  <c:v>154810.96513365535</c:v>
                </c:pt>
                <c:pt idx="1199">
                  <c:v>154898.65639623062</c:v>
                </c:pt>
                <c:pt idx="1200">
                  <c:v>154986.3238780562</c:v>
                </c:pt>
                <c:pt idx="1201">
                  <c:v>155073.96760519262</c:v>
                </c:pt>
                <c:pt idx="1202">
                  <c:v>155161.58760365043</c:v>
                </c:pt>
                <c:pt idx="1203">
                  <c:v>155249.18389939016</c:v>
                </c:pt>
                <c:pt idx="1204">
                  <c:v>155336.75651832248</c:v>
                </c:pt>
                <c:pt idx="1205">
                  <c:v>155424.30548630844</c:v>
                </c:pt>
                <c:pt idx="1206">
                  <c:v>155511.8308291595</c:v>
                </c:pt>
                <c:pt idx="1207">
                  <c:v>155599.33257263774</c:v>
                </c:pt>
                <c:pt idx="1208">
                  <c:v>155686.81074245594</c:v>
                </c:pt>
                <c:pt idx="1209">
                  <c:v>155774.26536427773</c:v>
                </c:pt>
                <c:pt idx="1210">
                  <c:v>155861.69646371773</c:v>
                </c:pt>
                <c:pt idx="1211">
                  <c:v>155949.10406634171</c:v>
                </c:pt>
                <c:pt idx="1212">
                  <c:v>156036.48819766668</c:v>
                </c:pt>
                <c:pt idx="1213">
                  <c:v>156123.84888316103</c:v>
                </c:pt>
                <c:pt idx="1214">
                  <c:v>156211.18614824468</c:v>
                </c:pt>
                <c:pt idx="1215">
                  <c:v>156298.50001828923</c:v>
                </c:pt>
                <c:pt idx="1216">
                  <c:v>156385.79051861801</c:v>
                </c:pt>
                <c:pt idx="1217">
                  <c:v>156473.05767450636</c:v>
                </c:pt>
                <c:pt idx="1218">
                  <c:v>156560.30151118155</c:v>
                </c:pt>
                <c:pt idx="1219">
                  <c:v>156647.52205382311</c:v>
                </c:pt>
                <c:pt idx="1220">
                  <c:v>156734.71932756287</c:v>
                </c:pt>
                <c:pt idx="1221">
                  <c:v>156821.89335748507</c:v>
                </c:pt>
                <c:pt idx="1222">
                  <c:v>156909.04416862654</c:v>
                </c:pt>
                <c:pt idx="1223">
                  <c:v>156996.17178597677</c:v>
                </c:pt>
                <c:pt idx="1224">
                  <c:v>157083.27623447811</c:v>
                </c:pt>
                <c:pt idx="1225">
                  <c:v>157170.35753902583</c:v>
                </c:pt>
                <c:pt idx="1226">
                  <c:v>157257.4157244683</c:v>
                </c:pt>
                <c:pt idx="1227">
                  <c:v>157344.4508156071</c:v>
                </c:pt>
                <c:pt idx="1228">
                  <c:v>157431.46283719706</c:v>
                </c:pt>
                <c:pt idx="1229">
                  <c:v>157518.45181394657</c:v>
                </c:pt>
                <c:pt idx="1230">
                  <c:v>157605.41777051752</c:v>
                </c:pt>
                <c:pt idx="1231">
                  <c:v>157692.36073152558</c:v>
                </c:pt>
                <c:pt idx="1232">
                  <c:v>157779.28072154016</c:v>
                </c:pt>
                <c:pt idx="1233">
                  <c:v>157866.17776508466</c:v>
                </c:pt>
                <c:pt idx="1234">
                  <c:v>157953.05188663659</c:v>
                </c:pt>
                <c:pt idx="1235">
                  <c:v>158039.90311062758</c:v>
                </c:pt>
                <c:pt idx="1236">
                  <c:v>158126.73146144365</c:v>
                </c:pt>
                <c:pt idx="1237">
                  <c:v>158213.53696342526</c:v>
                </c:pt>
                <c:pt idx="1238">
                  <c:v>158300.31964086738</c:v>
                </c:pt>
                <c:pt idx="1239">
                  <c:v>158387.07951801972</c:v>
                </c:pt>
                <c:pt idx="1240">
                  <c:v>158473.81661908675</c:v>
                </c:pt>
                <c:pt idx="1241">
                  <c:v>158560.53096822792</c:v>
                </c:pt>
                <c:pt idx="1242">
                  <c:v>158647.2225895577</c:v>
                </c:pt>
                <c:pt idx="1243">
                  <c:v>158733.89150714572</c:v>
                </c:pt>
                <c:pt idx="1244">
                  <c:v>158820.53774501689</c:v>
                </c:pt>
                <c:pt idx="1245">
                  <c:v>158907.16132715152</c:v>
                </c:pt>
                <c:pt idx="1246">
                  <c:v>158993.76227748548</c:v>
                </c:pt>
                <c:pt idx="1247">
                  <c:v>159080.34061991025</c:v>
                </c:pt>
                <c:pt idx="1248">
                  <c:v>159166.89637827309</c:v>
                </c:pt>
                <c:pt idx="1249">
                  <c:v>159253.42957637709</c:v>
                </c:pt>
                <c:pt idx="1250">
                  <c:v>159339.94023798141</c:v>
                </c:pt>
                <c:pt idx="1251">
                  <c:v>159426.42838680124</c:v>
                </c:pt>
                <c:pt idx="1252">
                  <c:v>159512.89404650804</c:v>
                </c:pt>
                <c:pt idx="1253">
                  <c:v>159599.33724072957</c:v>
                </c:pt>
                <c:pt idx="1254">
                  <c:v>159685.75799305009</c:v>
                </c:pt>
                <c:pt idx="1255">
                  <c:v>159772.15632701042</c:v>
                </c:pt>
                <c:pt idx="1256">
                  <c:v>159858.53226610803</c:v>
                </c:pt>
                <c:pt idx="1257">
                  <c:v>159944.88583379722</c:v>
                </c:pt>
                <c:pt idx="1258">
                  <c:v>160031.21705348921</c:v>
                </c:pt>
                <c:pt idx="1259">
                  <c:v>160117.52594855221</c:v>
                </c:pt>
                <c:pt idx="1260">
                  <c:v>160203.81254231159</c:v>
                </c:pt>
                <c:pt idx="1261">
                  <c:v>160290.07685804999</c:v>
                </c:pt>
                <c:pt idx="1262">
                  <c:v>160376.31891900735</c:v>
                </c:pt>
                <c:pt idx="1263">
                  <c:v>160462.53874838114</c:v>
                </c:pt>
                <c:pt idx="1264">
                  <c:v>160548.73636932639</c:v>
                </c:pt>
                <c:pt idx="1265">
                  <c:v>160634.91180495583</c:v>
                </c:pt>
                <c:pt idx="1266">
                  <c:v>160721.06507834001</c:v>
                </c:pt>
                <c:pt idx="1267">
                  <c:v>160807.19621250738</c:v>
                </c:pt>
                <c:pt idx="1268">
                  <c:v>160893.30523044441</c:v>
                </c:pt>
                <c:pt idx="1269">
                  <c:v>160979.39215509573</c:v>
                </c:pt>
                <c:pt idx="1270">
                  <c:v>161065.45700936418</c:v>
                </c:pt>
                <c:pt idx="1271">
                  <c:v>161151.499816111</c:v>
                </c:pt>
                <c:pt idx="1272">
                  <c:v>161237.52059815582</c:v>
                </c:pt>
                <c:pt idx="1273">
                  <c:v>161323.51937827695</c:v>
                </c:pt>
                <c:pt idx="1274">
                  <c:v>161409.49617921124</c:v>
                </c:pt>
                <c:pt idx="1275">
                  <c:v>161495.45102365446</c:v>
                </c:pt>
                <c:pt idx="1276">
                  <c:v>161581.38393426116</c:v>
                </c:pt>
                <c:pt idx="1277">
                  <c:v>161667.29493364494</c:v>
                </c:pt>
                <c:pt idx="1278">
                  <c:v>161753.18404437849</c:v>
                </c:pt>
                <c:pt idx="1279">
                  <c:v>161839.05128899374</c:v>
                </c:pt>
                <c:pt idx="1280">
                  <c:v>161924.89668998189</c:v>
                </c:pt>
                <c:pt idx="1281">
                  <c:v>162010.72026979359</c:v>
                </c:pt>
                <c:pt idx="1282">
                  <c:v>162096.522050839</c:v>
                </c:pt>
                <c:pt idx="1283">
                  <c:v>162182.30205548793</c:v>
                </c:pt>
                <c:pt idx="1284">
                  <c:v>162268.06030606988</c:v>
                </c:pt>
                <c:pt idx="1285">
                  <c:v>162353.79682487421</c:v>
                </c:pt>
                <c:pt idx="1286">
                  <c:v>162439.51163415023</c:v>
                </c:pt>
                <c:pt idx="1287">
                  <c:v>162525.20475610727</c:v>
                </c:pt>
                <c:pt idx="1288">
                  <c:v>162610.87621291482</c:v>
                </c:pt>
                <c:pt idx="1289">
                  <c:v>162696.52602670263</c:v>
                </c:pt>
                <c:pt idx="1290">
                  <c:v>162782.15421956079</c:v>
                </c:pt>
                <c:pt idx="1291">
                  <c:v>162867.76081353982</c:v>
                </c:pt>
                <c:pt idx="1292">
                  <c:v>162953.3458306508</c:v>
                </c:pt>
                <c:pt idx="1293">
                  <c:v>163038.90929286549</c:v>
                </c:pt>
                <c:pt idx="1294">
                  <c:v>163124.45122211636</c:v>
                </c:pt>
                <c:pt idx="1295">
                  <c:v>163209.97164029678</c:v>
                </c:pt>
                <c:pt idx="1296">
                  <c:v>163295.47056926103</c:v>
                </c:pt>
                <c:pt idx="1297">
                  <c:v>163380.94803082445</c:v>
                </c:pt>
                <c:pt idx="1298">
                  <c:v>163466.40404676358</c:v>
                </c:pt>
                <c:pt idx="1299">
                  <c:v>163551.83863881617</c:v>
                </c:pt>
                <c:pt idx="1300">
                  <c:v>163637.25182868133</c:v>
                </c:pt>
                <c:pt idx="1301">
                  <c:v>163722.6436380196</c:v>
                </c:pt>
                <c:pt idx="1302">
                  <c:v>163808.01408845308</c:v>
                </c:pt>
                <c:pt idx="1303">
                  <c:v>163893.36320156552</c:v>
                </c:pt>
                <c:pt idx="1304">
                  <c:v>163978.6909989024</c:v>
                </c:pt>
                <c:pt idx="1305">
                  <c:v>164063.99750197105</c:v>
                </c:pt>
                <c:pt idx="1306">
                  <c:v>164149.28273224074</c:v>
                </c:pt>
                <c:pt idx="1307">
                  <c:v>164234.54671114276</c:v>
                </c:pt>
                <c:pt idx="1308">
                  <c:v>164319.78946007049</c:v>
                </c:pt>
                <c:pt idx="1309">
                  <c:v>164405.0110003796</c:v>
                </c:pt>
                <c:pt idx="1310">
                  <c:v>164490.21135338803</c:v>
                </c:pt>
                <c:pt idx="1311">
                  <c:v>164575.39054037616</c:v>
                </c:pt>
                <c:pt idx="1312">
                  <c:v>164660.54858258687</c:v>
                </c:pt>
                <c:pt idx="1313">
                  <c:v>164745.68550122564</c:v>
                </c:pt>
                <c:pt idx="1314">
                  <c:v>164830.80131746063</c:v>
                </c:pt>
                <c:pt idx="1315">
                  <c:v>164915.89605242282</c:v>
                </c:pt>
                <c:pt idx="1316">
                  <c:v>165000.96972720604</c:v>
                </c:pt>
                <c:pt idx="1317">
                  <c:v>165086.02236286714</c:v>
                </c:pt>
                <c:pt idx="1318">
                  <c:v>165171.05398042602</c:v>
                </c:pt>
                <c:pt idx="1319">
                  <c:v>165256.06460086571</c:v>
                </c:pt>
                <c:pt idx="1320">
                  <c:v>165341.05424513255</c:v>
                </c:pt>
                <c:pt idx="1321">
                  <c:v>165426.02293413618</c:v>
                </c:pt>
                <c:pt idx="1322">
                  <c:v>165510.97068874972</c:v>
                </c:pt>
                <c:pt idx="1323">
                  <c:v>165595.89752980976</c:v>
                </c:pt>
                <c:pt idx="1324">
                  <c:v>165680.80347811658</c:v>
                </c:pt>
                <c:pt idx="1325">
                  <c:v>165765.68855443411</c:v>
                </c:pt>
                <c:pt idx="1326">
                  <c:v>165850.55277949013</c:v>
                </c:pt>
                <c:pt idx="1327">
                  <c:v>165935.3961739763</c:v>
                </c:pt>
                <c:pt idx="1328">
                  <c:v>166020.21875854826</c:v>
                </c:pt>
                <c:pt idx="1329">
                  <c:v>166105.02055382571</c:v>
                </c:pt>
                <c:pt idx="1330">
                  <c:v>166189.80158039252</c:v>
                </c:pt>
                <c:pt idx="1331">
                  <c:v>166274.56185879683</c:v>
                </c:pt>
                <c:pt idx="1332">
                  <c:v>166359.30140955109</c:v>
                </c:pt>
                <c:pt idx="1333">
                  <c:v>166444.02025313216</c:v>
                </c:pt>
                <c:pt idx="1334">
                  <c:v>166528.71840998146</c:v>
                </c:pt>
                <c:pt idx="1335">
                  <c:v>166613.39590050501</c:v>
                </c:pt>
                <c:pt idx="1336">
                  <c:v>166698.05274507351</c:v>
                </c:pt>
                <c:pt idx="1337">
                  <c:v>166782.68896402244</c:v>
                </c:pt>
                <c:pt idx="1338">
                  <c:v>166867.30457765213</c:v>
                </c:pt>
                <c:pt idx="1339">
                  <c:v>166951.89960622787</c:v>
                </c:pt>
                <c:pt idx="1340">
                  <c:v>167036.47406998</c:v>
                </c:pt>
                <c:pt idx="1341">
                  <c:v>167121.02798910398</c:v>
                </c:pt>
                <c:pt idx="1342">
                  <c:v>167205.56138376051</c:v>
                </c:pt>
                <c:pt idx="1343">
                  <c:v>167290.07427407551</c:v>
                </c:pt>
                <c:pt idx="1344">
                  <c:v>167374.56668014036</c:v>
                </c:pt>
                <c:pt idx="1345">
                  <c:v>167459.03862201187</c:v>
                </c:pt>
                <c:pt idx="1346">
                  <c:v>167543.49011971243</c:v>
                </c:pt>
                <c:pt idx="1347">
                  <c:v>167627.92119323002</c:v>
                </c:pt>
                <c:pt idx="1348">
                  <c:v>167712.33186251839</c:v>
                </c:pt>
                <c:pt idx="1349">
                  <c:v>167796.72214749706</c:v>
                </c:pt>
                <c:pt idx="1350">
                  <c:v>167881.09206805145</c:v>
                </c:pt>
                <c:pt idx="1351">
                  <c:v>167965.44164403298</c:v>
                </c:pt>
                <c:pt idx="1352">
                  <c:v>168049.77089525908</c:v>
                </c:pt>
                <c:pt idx="1353">
                  <c:v>168134.07984151333</c:v>
                </c:pt>
                <c:pt idx="1354">
                  <c:v>168218.36850254558</c:v>
                </c:pt>
                <c:pt idx="1355">
                  <c:v>168302.63689807191</c:v>
                </c:pt>
                <c:pt idx="1356">
                  <c:v>168386.88504777485</c:v>
                </c:pt>
                <c:pt idx="1357">
                  <c:v>168471.11297130337</c:v>
                </c:pt>
                <c:pt idx="1358">
                  <c:v>168555.32068827297</c:v>
                </c:pt>
                <c:pt idx="1359">
                  <c:v>168639.50821826581</c:v>
                </c:pt>
                <c:pt idx="1360">
                  <c:v>168723.67558083075</c:v>
                </c:pt>
                <c:pt idx="1361">
                  <c:v>168807.82279548346</c:v>
                </c:pt>
                <c:pt idx="1362">
                  <c:v>168891.94988170647</c:v>
                </c:pt>
                <c:pt idx="1363">
                  <c:v>168976.05685894928</c:v>
                </c:pt>
                <c:pt idx="1364">
                  <c:v>169060.1437466284</c:v>
                </c:pt>
                <c:pt idx="1365">
                  <c:v>169144.21056412745</c:v>
                </c:pt>
                <c:pt idx="1366">
                  <c:v>169228.25733079726</c:v>
                </c:pt>
                <c:pt idx="1367">
                  <c:v>169312.28406595596</c:v>
                </c:pt>
                <c:pt idx="1368">
                  <c:v>169396.29078888896</c:v>
                </c:pt>
                <c:pt idx="1369">
                  <c:v>169480.27751884918</c:v>
                </c:pt>
                <c:pt idx="1370">
                  <c:v>169564.24427505702</c:v>
                </c:pt>
                <c:pt idx="1371">
                  <c:v>169648.19107670046</c:v>
                </c:pt>
                <c:pt idx="1372">
                  <c:v>169732.11794293515</c:v>
                </c:pt>
                <c:pt idx="1373">
                  <c:v>169816.02489288445</c:v>
                </c:pt>
                <c:pt idx="1374">
                  <c:v>169899.91194563961</c:v>
                </c:pt>
                <c:pt idx="1375">
                  <c:v>169983.77912025977</c:v>
                </c:pt>
                <c:pt idx="1376">
                  <c:v>170067.62643577199</c:v>
                </c:pt>
                <c:pt idx="1377">
                  <c:v>170151.45391117144</c:v>
                </c:pt>
                <c:pt idx="1378">
                  <c:v>170235.26156542139</c:v>
                </c:pt>
                <c:pt idx="1379">
                  <c:v>170319.04941745332</c:v>
                </c:pt>
                <c:pt idx="1380">
                  <c:v>170402.81748616701</c:v>
                </c:pt>
                <c:pt idx="1381">
                  <c:v>170486.56579043058</c:v>
                </c:pt>
                <c:pt idx="1382">
                  <c:v>170570.29434908059</c:v>
                </c:pt>
                <c:pt idx="1383">
                  <c:v>170654.00318092213</c:v>
                </c:pt>
                <c:pt idx="1384">
                  <c:v>170737.69230472881</c:v>
                </c:pt>
                <c:pt idx="1385">
                  <c:v>170821.361739243</c:v>
                </c:pt>
                <c:pt idx="1386">
                  <c:v>170905.01150317572</c:v>
                </c:pt>
                <c:pt idx="1387">
                  <c:v>170988.64161520684</c:v>
                </c:pt>
                <c:pt idx="1388">
                  <c:v>171072.25209398512</c:v>
                </c:pt>
                <c:pt idx="1389">
                  <c:v>171155.84295812828</c:v>
                </c:pt>
                <c:pt idx="1390">
                  <c:v>171239.41422622305</c:v>
                </c:pt>
                <c:pt idx="1391">
                  <c:v>171322.96591682523</c:v>
                </c:pt>
                <c:pt idx="1392">
                  <c:v>171406.49804845988</c:v>
                </c:pt>
                <c:pt idx="1393">
                  <c:v>171490.01063962129</c:v>
                </c:pt>
                <c:pt idx="1394">
                  <c:v>171573.50370877303</c:v>
                </c:pt>
                <c:pt idx="1395">
                  <c:v>171656.97727434812</c:v>
                </c:pt>
                <c:pt idx="1396">
                  <c:v>171740.43135474902</c:v>
                </c:pt>
                <c:pt idx="1397">
                  <c:v>171823.86596834776</c:v>
                </c:pt>
                <c:pt idx="1398">
                  <c:v>171907.28113348593</c:v>
                </c:pt>
                <c:pt idx="1399">
                  <c:v>171990.67686847487</c:v>
                </c:pt>
                <c:pt idx="1400">
                  <c:v>172074.05319159565</c:v>
                </c:pt>
                <c:pt idx="1401">
                  <c:v>172157.41012109918</c:v>
                </c:pt>
                <c:pt idx="1402">
                  <c:v>172240.74767520628</c:v>
                </c:pt>
                <c:pt idx="1403">
                  <c:v>172324.06587210769</c:v>
                </c:pt>
                <c:pt idx="1404">
                  <c:v>172407.36472996426</c:v>
                </c:pt>
                <c:pt idx="1405">
                  <c:v>172490.64426690689</c:v>
                </c:pt>
                <c:pt idx="1406">
                  <c:v>172573.90450103674</c:v>
                </c:pt>
                <c:pt idx="1407">
                  <c:v>172657.14545042513</c:v>
                </c:pt>
                <c:pt idx="1408">
                  <c:v>172740.36713311379</c:v>
                </c:pt>
                <c:pt idx="1409">
                  <c:v>172823.56956711478</c:v>
                </c:pt>
                <c:pt idx="1410">
                  <c:v>172906.75277041071</c:v>
                </c:pt>
                <c:pt idx="1411">
                  <c:v>172989.9167609546</c:v>
                </c:pt>
                <c:pt idx="1412">
                  <c:v>173073.06155667015</c:v>
                </c:pt>
                <c:pt idx="1413">
                  <c:v>173156.18717545172</c:v>
                </c:pt>
                <c:pt idx="1414">
                  <c:v>173239.29363516439</c:v>
                </c:pt>
                <c:pt idx="1415">
                  <c:v>173322.38095364405</c:v>
                </c:pt>
                <c:pt idx="1416">
                  <c:v>173405.44914869752</c:v>
                </c:pt>
                <c:pt idx="1417">
                  <c:v>173488.49823810247</c:v>
                </c:pt>
                <c:pt idx="1418">
                  <c:v>173571.52823960767</c:v>
                </c:pt>
                <c:pt idx="1419">
                  <c:v>173654.5391709329</c:v>
                </c:pt>
                <c:pt idx="1420">
                  <c:v>173737.53104976911</c:v>
                </c:pt>
                <c:pt idx="1421">
                  <c:v>173820.50389377846</c:v>
                </c:pt>
                <c:pt idx="1422">
                  <c:v>173903.45772059442</c:v>
                </c:pt>
                <c:pt idx="1423">
                  <c:v>173986.39254782177</c:v>
                </c:pt>
                <c:pt idx="1424">
                  <c:v>174069.30839303671</c:v>
                </c:pt>
                <c:pt idx="1425">
                  <c:v>174152.20527378694</c:v>
                </c:pt>
                <c:pt idx="1426">
                  <c:v>174235.08320759167</c:v>
                </c:pt>
                <c:pt idx="1427">
                  <c:v>174317.94221194176</c:v>
                </c:pt>
                <c:pt idx="1428">
                  <c:v>174400.78230429973</c:v>
                </c:pt>
                <c:pt idx="1429">
                  <c:v>174483.60350209987</c:v>
                </c:pt>
                <c:pt idx="1430">
                  <c:v>174566.40582274823</c:v>
                </c:pt>
                <c:pt idx="1431">
                  <c:v>174649.18928362275</c:v>
                </c:pt>
                <c:pt idx="1432">
                  <c:v>174731.95390207332</c:v>
                </c:pt>
                <c:pt idx="1433">
                  <c:v>174814.69969542185</c:v>
                </c:pt>
                <c:pt idx="1434">
                  <c:v>174897.42668096226</c:v>
                </c:pt>
                <c:pt idx="1435">
                  <c:v>174980.13487596068</c:v>
                </c:pt>
                <c:pt idx="1436">
                  <c:v>175062.82429765537</c:v>
                </c:pt>
                <c:pt idx="1437">
                  <c:v>175145.4949632569</c:v>
                </c:pt>
                <c:pt idx="1438">
                  <c:v>175228.14688994811</c:v>
                </c:pt>
                <c:pt idx="1439">
                  <c:v>175310.78009488428</c:v>
                </c:pt>
                <c:pt idx="1440">
                  <c:v>175393.39459519312</c:v>
                </c:pt>
                <c:pt idx="1441">
                  <c:v>175475.99040797487</c:v>
                </c:pt>
                <c:pt idx="1442">
                  <c:v>175558.56755030234</c:v>
                </c:pt>
                <c:pt idx="1443">
                  <c:v>175641.12603922095</c:v>
                </c:pt>
                <c:pt idx="1444">
                  <c:v>175723.66589174888</c:v>
                </c:pt>
                <c:pt idx="1445">
                  <c:v>175806.18712487703</c:v>
                </c:pt>
                <c:pt idx="1446">
                  <c:v>175888.68975556915</c:v>
                </c:pt>
                <c:pt idx="1447">
                  <c:v>175971.17380076187</c:v>
                </c:pt>
                <c:pt idx="1448">
                  <c:v>176053.63927736477</c:v>
                </c:pt>
                <c:pt idx="1449">
                  <c:v>176136.08620226046</c:v>
                </c:pt>
                <c:pt idx="1450">
                  <c:v>176218.51459230459</c:v>
                </c:pt>
                <c:pt idx="1451">
                  <c:v>176300.92446432603</c:v>
                </c:pt>
                <c:pt idx="1452">
                  <c:v>176383.31583512676</c:v>
                </c:pt>
                <c:pt idx="1453">
                  <c:v>176465.68872148206</c:v>
                </c:pt>
                <c:pt idx="1454">
                  <c:v>176548.04314014051</c:v>
                </c:pt>
                <c:pt idx="1455">
                  <c:v>176630.37910782409</c:v>
                </c:pt>
                <c:pt idx="1456">
                  <c:v>176712.69664122822</c:v>
                </c:pt>
                <c:pt idx="1457">
                  <c:v>176794.99575702182</c:v>
                </c:pt>
                <c:pt idx="1458">
                  <c:v>176877.27647184735</c:v>
                </c:pt>
                <c:pt idx="1459">
                  <c:v>176959.53880232092</c:v>
                </c:pt>
                <c:pt idx="1460">
                  <c:v>177041.78276503232</c:v>
                </c:pt>
                <c:pt idx="1461">
                  <c:v>177124.00837654507</c:v>
                </c:pt>
                <c:pt idx="1462">
                  <c:v>177206.21565339647</c:v>
                </c:pt>
                <c:pt idx="1463">
                  <c:v>177288.40461209774</c:v>
                </c:pt>
                <c:pt idx="1464">
                  <c:v>177370.57526913396</c:v>
                </c:pt>
                <c:pt idx="1465">
                  <c:v>177452.72764096421</c:v>
                </c:pt>
                <c:pt idx="1466">
                  <c:v>177534.86174402162</c:v>
                </c:pt>
                <c:pt idx="1467">
                  <c:v>177616.97759471339</c:v>
                </c:pt>
                <c:pt idx="1468">
                  <c:v>177699.07520942087</c:v>
                </c:pt>
                <c:pt idx="1469">
                  <c:v>177781.15460449966</c:v>
                </c:pt>
                <c:pt idx="1470">
                  <c:v>177863.2157962796</c:v>
                </c:pt>
                <c:pt idx="1471">
                  <c:v>177945.25880106489</c:v>
                </c:pt>
                <c:pt idx="1472">
                  <c:v>178027.28363513405</c:v>
                </c:pt>
                <c:pt idx="1473">
                  <c:v>178109.29031474009</c:v>
                </c:pt>
                <c:pt idx="1474">
                  <c:v>178191.27885611053</c:v>
                </c:pt>
                <c:pt idx="1475">
                  <c:v>178273.24927544742</c:v>
                </c:pt>
                <c:pt idx="1476">
                  <c:v>178355.20158892745</c:v>
                </c:pt>
                <c:pt idx="1477">
                  <c:v>178437.13581270195</c:v>
                </c:pt>
                <c:pt idx="1478">
                  <c:v>178519.05196289698</c:v>
                </c:pt>
                <c:pt idx="1479">
                  <c:v>178600.95005561342</c:v>
                </c:pt>
                <c:pt idx="1480">
                  <c:v>178682.83010692697</c:v>
                </c:pt>
                <c:pt idx="1481">
                  <c:v>178764.69213288822</c:v>
                </c:pt>
                <c:pt idx="1482">
                  <c:v>178846.5361495227</c:v>
                </c:pt>
                <c:pt idx="1483">
                  <c:v>178928.362172831</c:v>
                </c:pt>
                <c:pt idx="1484">
                  <c:v>179010.17021878873</c:v>
                </c:pt>
                <c:pt idx="1485">
                  <c:v>179091.96030334663</c:v>
                </c:pt>
                <c:pt idx="1486">
                  <c:v>179173.73244243063</c:v>
                </c:pt>
                <c:pt idx="1487">
                  <c:v>179255.48665194187</c:v>
                </c:pt>
                <c:pt idx="1488">
                  <c:v>179337.22294775682</c:v>
                </c:pt>
                <c:pt idx="1489">
                  <c:v>179418.94134572722</c:v>
                </c:pt>
                <c:pt idx="1490">
                  <c:v>179500.64186168025</c:v>
                </c:pt>
                <c:pt idx="1491">
                  <c:v>179582.32451141856</c:v>
                </c:pt>
                <c:pt idx="1492">
                  <c:v>179663.98931072024</c:v>
                </c:pt>
                <c:pt idx="1493">
                  <c:v>179745.636275339</c:v>
                </c:pt>
                <c:pt idx="1494">
                  <c:v>179827.26542100412</c:v>
                </c:pt>
                <c:pt idx="1495">
                  <c:v>179908.87676342059</c:v>
                </c:pt>
                <c:pt idx="1496">
                  <c:v>179990.4703182691</c:v>
                </c:pt>
                <c:pt idx="1497">
                  <c:v>180072.0461012061</c:v>
                </c:pt>
                <c:pt idx="1498">
                  <c:v>180153.60412786389</c:v>
                </c:pt>
                <c:pt idx="1499">
                  <c:v>180235.14441385065</c:v>
                </c:pt>
                <c:pt idx="1500">
                  <c:v>180316.66697475049</c:v>
                </c:pt>
                <c:pt idx="1501">
                  <c:v>180398.17182612349</c:v>
                </c:pt>
                <c:pt idx="1502">
                  <c:v>180479.65898350583</c:v>
                </c:pt>
                <c:pt idx="1503">
                  <c:v>180561.12846240969</c:v>
                </c:pt>
                <c:pt idx="1504">
                  <c:v>180642.58027832347</c:v>
                </c:pt>
                <c:pt idx="1505">
                  <c:v>180724.01444671172</c:v>
                </c:pt>
                <c:pt idx="1506">
                  <c:v>180805.43098301531</c:v>
                </c:pt>
                <c:pt idx="1507">
                  <c:v>180886.82990265131</c:v>
                </c:pt>
                <c:pt idx="1508">
                  <c:v>180968.21122101325</c:v>
                </c:pt>
                <c:pt idx="1509">
                  <c:v>181049.57495347102</c:v>
                </c:pt>
                <c:pt idx="1510">
                  <c:v>181130.92111537096</c:v>
                </c:pt>
                <c:pt idx="1511">
                  <c:v>181212.24972203592</c:v>
                </c:pt>
                <c:pt idx="1512">
                  <c:v>181293.56078876532</c:v>
                </c:pt>
                <c:pt idx="1513">
                  <c:v>181374.85433083519</c:v>
                </c:pt>
                <c:pt idx="1514">
                  <c:v>181456.13036349826</c:v>
                </c:pt>
                <c:pt idx="1515">
                  <c:v>181537.38890198391</c:v>
                </c:pt>
                <c:pt idx="1516">
                  <c:v>181618.62996149831</c:v>
                </c:pt>
                <c:pt idx="1517">
                  <c:v>181699.85355722447</c:v>
                </c:pt>
                <c:pt idx="1518">
                  <c:v>181781.05970432225</c:v>
                </c:pt>
                <c:pt idx="1519">
                  <c:v>181862.24841792844</c:v>
                </c:pt>
                <c:pt idx="1520">
                  <c:v>181943.41971315676</c:v>
                </c:pt>
                <c:pt idx="1521">
                  <c:v>182024.573605098</c:v>
                </c:pt>
                <c:pt idx="1522">
                  <c:v>182105.71010881997</c:v>
                </c:pt>
                <c:pt idx="1523">
                  <c:v>182186.82923936762</c:v>
                </c:pt>
                <c:pt idx="1524">
                  <c:v>182267.93101176308</c:v>
                </c:pt>
                <c:pt idx="1525">
                  <c:v>182349.01544100567</c:v>
                </c:pt>
                <c:pt idx="1526">
                  <c:v>182430.08254207199</c:v>
                </c:pt>
                <c:pt idx="1527">
                  <c:v>182511.13232991594</c:v>
                </c:pt>
                <c:pt idx="1528">
                  <c:v>182592.1648194688</c:v>
                </c:pt>
                <c:pt idx="1529">
                  <c:v>182673.18002563927</c:v>
                </c:pt>
                <c:pt idx="1530">
                  <c:v>182754.1779633135</c:v>
                </c:pt>
                <c:pt idx="1531">
                  <c:v>182835.15864735516</c:v>
                </c:pt>
                <c:pt idx="1532">
                  <c:v>182916.12209260545</c:v>
                </c:pt>
                <c:pt idx="1533">
                  <c:v>182997.06831388324</c:v>
                </c:pt>
                <c:pt idx="1534">
                  <c:v>183077.99732598496</c:v>
                </c:pt>
                <c:pt idx="1535">
                  <c:v>183158.90914368487</c:v>
                </c:pt>
                <c:pt idx="1536">
                  <c:v>183239.80378173487</c:v>
                </c:pt>
                <c:pt idx="1537">
                  <c:v>183320.6812548647</c:v>
                </c:pt>
                <c:pt idx="1538">
                  <c:v>183401.54157778199</c:v>
                </c:pt>
                <c:pt idx="1539">
                  <c:v>183482.3847651722</c:v>
                </c:pt>
                <c:pt idx="1540">
                  <c:v>183563.21083169876</c:v>
                </c:pt>
                <c:pt idx="1541">
                  <c:v>183644.01979200309</c:v>
                </c:pt>
                <c:pt idx="1542">
                  <c:v>183724.81166070467</c:v>
                </c:pt>
                <c:pt idx="1543">
                  <c:v>183805.58645240104</c:v>
                </c:pt>
                <c:pt idx="1544">
                  <c:v>183886.34418166787</c:v>
                </c:pt>
                <c:pt idx="1545">
                  <c:v>183967.08486305902</c:v>
                </c:pt>
                <c:pt idx="1546">
                  <c:v>184047.80851110659</c:v>
                </c:pt>
                <c:pt idx="1547">
                  <c:v>184128.5151403209</c:v>
                </c:pt>
                <c:pt idx="1548">
                  <c:v>184209.20476519066</c:v>
                </c:pt>
                <c:pt idx="1549">
                  <c:v>184289.87740018289</c:v>
                </c:pt>
                <c:pt idx="1550">
                  <c:v>184370.533059743</c:v>
                </c:pt>
                <c:pt idx="1551">
                  <c:v>184451.17175829495</c:v>
                </c:pt>
                <c:pt idx="1552">
                  <c:v>184531.79351024111</c:v>
                </c:pt>
                <c:pt idx="1553">
                  <c:v>184612.39832996248</c:v>
                </c:pt>
                <c:pt idx="1554">
                  <c:v>184692.98623181856</c:v>
                </c:pt>
                <c:pt idx="1555">
                  <c:v>184773.55723014759</c:v>
                </c:pt>
                <c:pt idx="1556">
                  <c:v>184854.11133926641</c:v>
                </c:pt>
                <c:pt idx="1557">
                  <c:v>184934.64857347065</c:v>
                </c:pt>
                <c:pt idx="1558">
                  <c:v>185015.16894703469</c:v>
                </c:pt>
                <c:pt idx="1559">
                  <c:v>185095.67247421172</c:v>
                </c:pt>
                <c:pt idx="1560">
                  <c:v>185176.15916923381</c:v>
                </c:pt>
                <c:pt idx="1561">
                  <c:v>185256.62904631198</c:v>
                </c:pt>
                <c:pt idx="1562">
                  <c:v>185337.08211963612</c:v>
                </c:pt>
                <c:pt idx="1563">
                  <c:v>185417.5184033752</c:v>
                </c:pt>
                <c:pt idx="1564">
                  <c:v>185497.93791167717</c:v>
                </c:pt>
                <c:pt idx="1565">
                  <c:v>185578.34065866913</c:v>
                </c:pt>
                <c:pt idx="1566">
                  <c:v>185658.72665845728</c:v>
                </c:pt>
                <c:pt idx="1567">
                  <c:v>185739.09592512698</c:v>
                </c:pt>
                <c:pt idx="1568">
                  <c:v>185819.44847274284</c:v>
                </c:pt>
                <c:pt idx="1569">
                  <c:v>185899.78431534872</c:v>
                </c:pt>
                <c:pt idx="1570">
                  <c:v>185980.10346696782</c:v>
                </c:pt>
                <c:pt idx="1571">
                  <c:v>186060.40594160266</c:v>
                </c:pt>
                <c:pt idx="1572">
                  <c:v>186140.69175323515</c:v>
                </c:pt>
                <c:pt idx="1573">
                  <c:v>186220.96091582664</c:v>
                </c:pt>
                <c:pt idx="1574">
                  <c:v>186301.213443318</c:v>
                </c:pt>
                <c:pt idx="1575">
                  <c:v>186381.44934962958</c:v>
                </c:pt>
                <c:pt idx="1576">
                  <c:v>186461.66864866132</c:v>
                </c:pt>
                <c:pt idx="1577">
                  <c:v>186541.87135429276</c:v>
                </c:pt>
                <c:pt idx="1578">
                  <c:v>186622.05748038311</c:v>
                </c:pt>
                <c:pt idx="1579">
                  <c:v>186702.22704077128</c:v>
                </c:pt>
                <c:pt idx="1580">
                  <c:v>186782.38004927587</c:v>
                </c:pt>
                <c:pt idx="1581">
                  <c:v>186862.51651969535</c:v>
                </c:pt>
                <c:pt idx="1582">
                  <c:v>186942.63646580791</c:v>
                </c:pt>
                <c:pt idx="1583">
                  <c:v>187022.73990137171</c:v>
                </c:pt>
                <c:pt idx="1584">
                  <c:v>187102.82684012473</c:v>
                </c:pt>
                <c:pt idx="1585">
                  <c:v>187182.89729578496</c:v>
                </c:pt>
                <c:pt idx="1586">
                  <c:v>187262.95128205034</c:v>
                </c:pt>
                <c:pt idx="1587">
                  <c:v>187342.98881259887</c:v>
                </c:pt>
                <c:pt idx="1588">
                  <c:v>187423.0099010886</c:v>
                </c:pt>
                <c:pt idx="1589">
                  <c:v>187503.01456115773</c:v>
                </c:pt>
                <c:pt idx="1590">
                  <c:v>187583.0028064246</c:v>
                </c:pt>
                <c:pt idx="1591">
                  <c:v>187662.97465048774</c:v>
                </c:pt>
                <c:pt idx="1592">
                  <c:v>187742.93010692592</c:v>
                </c:pt>
                <c:pt idx="1593">
                  <c:v>187822.86918929825</c:v>
                </c:pt>
                <c:pt idx="1594">
                  <c:v>187902.79191114407</c:v>
                </c:pt>
                <c:pt idx="1595">
                  <c:v>187982.69828598315</c:v>
                </c:pt>
                <c:pt idx="1596">
                  <c:v>188062.58832731564</c:v>
                </c:pt>
                <c:pt idx="1597">
                  <c:v>188142.46204862211</c:v>
                </c:pt>
                <c:pt idx="1598">
                  <c:v>188222.31946336367</c:v>
                </c:pt>
                <c:pt idx="1599">
                  <c:v>188302.16058498193</c:v>
                </c:pt>
                <c:pt idx="1600">
                  <c:v>188381.98542689905</c:v>
                </c:pt>
                <c:pt idx="1601">
                  <c:v>188461.79400251782</c:v>
                </c:pt>
                <c:pt idx="1602">
                  <c:v>188541.58632522167</c:v>
                </c:pt>
                <c:pt idx="1603">
                  <c:v>188621.36240837467</c:v>
                </c:pt>
                <c:pt idx="1604">
                  <c:v>188701.1222653217</c:v>
                </c:pt>
                <c:pt idx="1605">
                  <c:v>188780.86590938835</c:v>
                </c:pt>
                <c:pt idx="1606">
                  <c:v>188860.59335388104</c:v>
                </c:pt>
                <c:pt idx="1607">
                  <c:v>188940.304612087</c:v>
                </c:pt>
                <c:pt idx="1608">
                  <c:v>189019.99969727438</c:v>
                </c:pt>
                <c:pt idx="1609">
                  <c:v>189099.67862269224</c:v>
                </c:pt>
                <c:pt idx="1610">
                  <c:v>189179.34140157059</c:v>
                </c:pt>
                <c:pt idx="1611">
                  <c:v>189258.98804712045</c:v>
                </c:pt>
                <c:pt idx="1612">
                  <c:v>189338.61857253392</c:v>
                </c:pt>
                <c:pt idx="1613">
                  <c:v>189418.23299098411</c:v>
                </c:pt>
                <c:pt idx="1614">
                  <c:v>189497.83131562528</c:v>
                </c:pt>
                <c:pt idx="1615">
                  <c:v>189577.41355959288</c:v>
                </c:pt>
                <c:pt idx="1616">
                  <c:v>189656.97973600353</c:v>
                </c:pt>
                <c:pt idx="1617">
                  <c:v>189736.52985795506</c:v>
                </c:pt>
                <c:pt idx="1618">
                  <c:v>189816.06393852661</c:v>
                </c:pt>
                <c:pt idx="1619">
                  <c:v>189895.58199077859</c:v>
                </c:pt>
                <c:pt idx="1620">
                  <c:v>189975.0840277528</c:v>
                </c:pt>
                <c:pt idx="1621">
                  <c:v>190054.57006247243</c:v>
                </c:pt>
                <c:pt idx="1622">
                  <c:v>190134.04010794204</c:v>
                </c:pt>
                <c:pt idx="1623">
                  <c:v>190213.49417714769</c:v>
                </c:pt>
                <c:pt idx="1624">
                  <c:v>190292.93228305696</c:v>
                </c:pt>
                <c:pt idx="1625">
                  <c:v>190372.35443861893</c:v>
                </c:pt>
                <c:pt idx="1626">
                  <c:v>190451.76065676429</c:v>
                </c:pt>
                <c:pt idx="1627">
                  <c:v>190531.15095040534</c:v>
                </c:pt>
                <c:pt idx="1628">
                  <c:v>190610.52533243599</c:v>
                </c:pt>
                <c:pt idx="1629">
                  <c:v>190689.88381573191</c:v>
                </c:pt>
                <c:pt idx="1630">
                  <c:v>190769.22641315041</c:v>
                </c:pt>
                <c:pt idx="1631">
                  <c:v>190848.55313753063</c:v>
                </c:pt>
                <c:pt idx="1632">
                  <c:v>190927.86400169347</c:v>
                </c:pt>
                <c:pt idx="1633">
                  <c:v>191007.15901844169</c:v>
                </c:pt>
                <c:pt idx="1634">
                  <c:v>191086.4382005599</c:v>
                </c:pt>
                <c:pt idx="1635">
                  <c:v>191165.70156081466</c:v>
                </c:pt>
                <c:pt idx="1636">
                  <c:v>191244.94911195445</c:v>
                </c:pt>
                <c:pt idx="1637">
                  <c:v>191324.18086670971</c:v>
                </c:pt>
                <c:pt idx="1638">
                  <c:v>191403.39683779294</c:v>
                </c:pt>
                <c:pt idx="1639">
                  <c:v>191482.59703789867</c:v>
                </c:pt>
                <c:pt idx="1640">
                  <c:v>191561.78147970355</c:v>
                </c:pt>
                <c:pt idx="1641">
                  <c:v>191640.95017586631</c:v>
                </c:pt>
                <c:pt idx="1642">
                  <c:v>191720.10313902789</c:v>
                </c:pt>
                <c:pt idx="1643">
                  <c:v>191799.24038181143</c:v>
                </c:pt>
                <c:pt idx="1644">
                  <c:v>191878.36191682226</c:v>
                </c:pt>
                <c:pt idx="1645">
                  <c:v>191957.46775664802</c:v>
                </c:pt>
                <c:pt idx="1646">
                  <c:v>192036.55791385865</c:v>
                </c:pt>
                <c:pt idx="1647">
                  <c:v>192115.63240100644</c:v>
                </c:pt>
                <c:pt idx="1648">
                  <c:v>192194.69123062605</c:v>
                </c:pt>
                <c:pt idx="1649">
                  <c:v>192273.73441523453</c:v>
                </c:pt>
                <c:pt idx="1650">
                  <c:v>192352.7619673314</c:v>
                </c:pt>
                <c:pt idx="1651">
                  <c:v>192431.77389939869</c:v>
                </c:pt>
                <c:pt idx="1652">
                  <c:v>192510.77022390091</c:v>
                </c:pt>
                <c:pt idx="1653">
                  <c:v>192589.75095328514</c:v>
                </c:pt>
                <c:pt idx="1654">
                  <c:v>192668.71609998107</c:v>
                </c:pt>
                <c:pt idx="1655">
                  <c:v>192747.66567640097</c:v>
                </c:pt>
                <c:pt idx="1656">
                  <c:v>192826.5996949398</c:v>
                </c:pt>
                <c:pt idx="1657">
                  <c:v>192905.51816797518</c:v>
                </c:pt>
                <c:pt idx="1658">
                  <c:v>192984.42110786753</c:v>
                </c:pt>
                <c:pt idx="1659">
                  <c:v>193063.30852695994</c:v>
                </c:pt>
                <c:pt idx="1660">
                  <c:v>193142.18043757835</c:v>
                </c:pt>
                <c:pt idx="1661">
                  <c:v>193221.03685203154</c:v>
                </c:pt>
                <c:pt idx="1662">
                  <c:v>193299.87778261112</c:v>
                </c:pt>
                <c:pt idx="1663">
                  <c:v>193378.7032415916</c:v>
                </c:pt>
                <c:pt idx="1664">
                  <c:v>193457.51324123048</c:v>
                </c:pt>
                <c:pt idx="1665">
                  <c:v>193536.30779376815</c:v>
                </c:pt>
                <c:pt idx="1666">
                  <c:v>193615.08691142805</c:v>
                </c:pt>
                <c:pt idx="1667">
                  <c:v>193693.85060641664</c:v>
                </c:pt>
                <c:pt idx="1668">
                  <c:v>193772.59889092349</c:v>
                </c:pt>
                <c:pt idx="1669">
                  <c:v>193851.33177712117</c:v>
                </c:pt>
                <c:pt idx="1670">
                  <c:v>193930.0492771655</c:v>
                </c:pt>
                <c:pt idx="1671">
                  <c:v>194008.75140319538</c:v>
                </c:pt>
                <c:pt idx="1672">
                  <c:v>194087.43816733296</c:v>
                </c:pt>
                <c:pt idx="1673">
                  <c:v>194166.10958168362</c:v>
                </c:pt>
                <c:pt idx="1674">
                  <c:v>194244.76565833602</c:v>
                </c:pt>
                <c:pt idx="1675">
                  <c:v>194323.40640936207</c:v>
                </c:pt>
                <c:pt idx="1676">
                  <c:v>194402.03184681709</c:v>
                </c:pt>
                <c:pt idx="1677">
                  <c:v>194480.6419827397</c:v>
                </c:pt>
                <c:pt idx="1678">
                  <c:v>194559.23682915195</c:v>
                </c:pt>
                <c:pt idx="1679">
                  <c:v>194637.81639805934</c:v>
                </c:pt>
                <c:pt idx="1680">
                  <c:v>194716.38070145078</c:v>
                </c:pt>
                <c:pt idx="1681">
                  <c:v>194794.92975129874</c:v>
                </c:pt>
                <c:pt idx="1682">
                  <c:v>194873.4635595592</c:v>
                </c:pt>
                <c:pt idx="1683">
                  <c:v>194951.9821381717</c:v>
                </c:pt>
                <c:pt idx="1684">
                  <c:v>195030.48549905937</c:v>
                </c:pt>
                <c:pt idx="1685">
                  <c:v>195108.97365412896</c:v>
                </c:pt>
                <c:pt idx="1686">
                  <c:v>195187.44661527092</c:v>
                </c:pt>
                <c:pt idx="1687">
                  <c:v>195265.90439435933</c:v>
                </c:pt>
                <c:pt idx="1688">
                  <c:v>195344.34700325204</c:v>
                </c:pt>
                <c:pt idx="1689">
                  <c:v>195422.77445379065</c:v>
                </c:pt>
                <c:pt idx="1690">
                  <c:v>195501.18675780055</c:v>
                </c:pt>
                <c:pt idx="1691">
                  <c:v>195579.58392709092</c:v>
                </c:pt>
                <c:pt idx="1692">
                  <c:v>195657.96597345485</c:v>
                </c:pt>
                <c:pt idx="1693">
                  <c:v>195736.33290866922</c:v>
                </c:pt>
                <c:pt idx="1694">
                  <c:v>195814.68474449494</c:v>
                </c:pt>
                <c:pt idx="1695">
                  <c:v>195893.02149267675</c:v>
                </c:pt>
                <c:pt idx="1696">
                  <c:v>195971.34316494345</c:v>
                </c:pt>
                <c:pt idx="1697">
                  <c:v>196049.64977300781</c:v>
                </c:pt>
                <c:pt idx="1698">
                  <c:v>196127.94132856664</c:v>
                </c:pt>
                <c:pt idx="1699">
                  <c:v>196206.21784330084</c:v>
                </c:pt>
                <c:pt idx="1700">
                  <c:v>196284.4793288754</c:v>
                </c:pt>
                <c:pt idx="1701">
                  <c:v>196362.72579693943</c:v>
                </c:pt>
                <c:pt idx="1702">
                  <c:v>196440.95725912624</c:v>
                </c:pt>
                <c:pt idx="1703">
                  <c:v>196519.17372705328</c:v>
                </c:pt>
                <c:pt idx="1704">
                  <c:v>196597.37521232228</c:v>
                </c:pt>
                <c:pt idx="1705">
                  <c:v>196675.5617265192</c:v>
                </c:pt>
                <c:pt idx="1706">
                  <c:v>196753.73328121426</c:v>
                </c:pt>
                <c:pt idx="1707">
                  <c:v>196831.88988796202</c:v>
                </c:pt>
                <c:pt idx="1708">
                  <c:v>196910.03155830142</c:v>
                </c:pt>
                <c:pt idx="1709">
                  <c:v>196988.15830375571</c:v>
                </c:pt>
                <c:pt idx="1710">
                  <c:v>197066.2701358326</c:v>
                </c:pt>
                <c:pt idx="1711">
                  <c:v>197144.36706602422</c:v>
                </c:pt>
                <c:pt idx="1712">
                  <c:v>197222.44910580717</c:v>
                </c:pt>
                <c:pt idx="1713">
                  <c:v>197300.51626664255</c:v>
                </c:pt>
                <c:pt idx="1714">
                  <c:v>197378.56855997597</c:v>
                </c:pt>
                <c:pt idx="1715">
                  <c:v>197456.60599723764</c:v>
                </c:pt>
                <c:pt idx="1716">
                  <c:v>197534.62858984229</c:v>
                </c:pt>
                <c:pt idx="1717">
                  <c:v>197612.6363491893</c:v>
                </c:pt>
                <c:pt idx="1718">
                  <c:v>197690.62928666273</c:v>
                </c:pt>
                <c:pt idx="1719">
                  <c:v>197768.60741363128</c:v>
                </c:pt>
                <c:pt idx="1720">
                  <c:v>197846.57074144835</c:v>
                </c:pt>
                <c:pt idx="1721">
                  <c:v>197924.51928145209</c:v>
                </c:pt>
                <c:pt idx="1722">
                  <c:v>198002.4530449654</c:v>
                </c:pt>
                <c:pt idx="1723">
                  <c:v>198080.372043296</c:v>
                </c:pt>
                <c:pt idx="1724">
                  <c:v>198158.2762877364</c:v>
                </c:pt>
                <c:pt idx="1725">
                  <c:v>198236.16578956402</c:v>
                </c:pt>
                <c:pt idx="1726">
                  <c:v>198314.04056004109</c:v>
                </c:pt>
                <c:pt idx="1727">
                  <c:v>198391.90061041477</c:v>
                </c:pt>
                <c:pt idx="1728">
                  <c:v>198469.7459519172</c:v>
                </c:pt>
                <c:pt idx="1729">
                  <c:v>198547.57659576542</c:v>
                </c:pt>
                <c:pt idx="1730">
                  <c:v>198625.39255316154</c:v>
                </c:pt>
                <c:pt idx="1731">
                  <c:v>198703.19383529265</c:v>
                </c:pt>
                <c:pt idx="1732">
                  <c:v>198780.98045333091</c:v>
                </c:pt>
                <c:pt idx="1733">
                  <c:v>198858.75241843352</c:v>
                </c:pt>
                <c:pt idx="1734">
                  <c:v>198936.50974174286</c:v>
                </c:pt>
                <c:pt idx="1735">
                  <c:v>199014.25243438641</c:v>
                </c:pt>
                <c:pt idx="1736">
                  <c:v>199091.98050747681</c:v>
                </c:pt>
                <c:pt idx="1737">
                  <c:v>199169.69397211191</c:v>
                </c:pt>
                <c:pt idx="1738">
                  <c:v>199247.39283937478</c:v>
                </c:pt>
                <c:pt idx="1739">
                  <c:v>199325.07712033374</c:v>
                </c:pt>
                <c:pt idx="1740">
                  <c:v>199402.74682604239</c:v>
                </c:pt>
                <c:pt idx="1741">
                  <c:v>199480.40196753968</c:v>
                </c:pt>
                <c:pt idx="1742">
                  <c:v>199558.04255584982</c:v>
                </c:pt>
                <c:pt idx="1743">
                  <c:v>199635.66860198244</c:v>
                </c:pt>
                <c:pt idx="1744">
                  <c:v>199713.28011693255</c:v>
                </c:pt>
                <c:pt idx="1745">
                  <c:v>199790.87711168057</c:v>
                </c:pt>
                <c:pt idx="1746">
                  <c:v>199868.45959719236</c:v>
                </c:pt>
                <c:pt idx="1747">
                  <c:v>199946.02758441927</c:v>
                </c:pt>
                <c:pt idx="1748">
                  <c:v>200023.58108429814</c:v>
                </c:pt>
                <c:pt idx="1749">
                  <c:v>200101.12010775137</c:v>
                </c:pt>
                <c:pt idx="1750">
                  <c:v>200178.64466568688</c:v>
                </c:pt>
                <c:pt idx="1751">
                  <c:v>200256.15476899821</c:v>
                </c:pt>
                <c:pt idx="1752">
                  <c:v>200333.65042856446</c:v>
                </c:pt>
                <c:pt idx="1753">
                  <c:v>200411.13165525041</c:v>
                </c:pt>
                <c:pt idx="1754">
                  <c:v>200488.59845990653</c:v>
                </c:pt>
                <c:pt idx="1755">
                  <c:v>200566.05085336888</c:v>
                </c:pt>
                <c:pt idx="1756">
                  <c:v>200643.48884645937</c:v>
                </c:pt>
                <c:pt idx="1757">
                  <c:v>200720.91244998557</c:v>
                </c:pt>
                <c:pt idx="1758">
                  <c:v>200798.32167474084</c:v>
                </c:pt>
                <c:pt idx="1759">
                  <c:v>200875.71653150435</c:v>
                </c:pt>
                <c:pt idx="1760">
                  <c:v>200953.09703104111</c:v>
                </c:pt>
                <c:pt idx="1761">
                  <c:v>201030.46318410194</c:v>
                </c:pt>
                <c:pt idx="1762">
                  <c:v>201107.81500142362</c:v>
                </c:pt>
                <c:pt idx="1763">
                  <c:v>201185.15249372873</c:v>
                </c:pt>
                <c:pt idx="1764">
                  <c:v>201262.47567172587</c:v>
                </c:pt>
                <c:pt idx="1765">
                  <c:v>201339.78454610959</c:v>
                </c:pt>
                <c:pt idx="1766">
                  <c:v>201417.07912756037</c:v>
                </c:pt>
                <c:pt idx="1767">
                  <c:v>201494.35942674475</c:v>
                </c:pt>
                <c:pt idx="1768">
                  <c:v>201571.6254543153</c:v>
                </c:pt>
                <c:pt idx="1769">
                  <c:v>201648.87722091065</c:v>
                </c:pt>
                <c:pt idx="1770">
                  <c:v>201726.11473715553</c:v>
                </c:pt>
                <c:pt idx="1771">
                  <c:v>201803.33801366074</c:v>
                </c:pt>
                <c:pt idx="1772">
                  <c:v>201880.5470610233</c:v>
                </c:pt>
                <c:pt idx="1773">
                  <c:v>201957.74188982634</c:v>
                </c:pt>
                <c:pt idx="1774">
                  <c:v>202034.92251063921</c:v>
                </c:pt>
                <c:pt idx="1775">
                  <c:v>202112.08893401746</c:v>
                </c:pt>
                <c:pt idx="1776">
                  <c:v>202189.24117050291</c:v>
                </c:pt>
                <c:pt idx="1777">
                  <c:v>202266.37923062366</c:v>
                </c:pt>
                <c:pt idx="1778">
                  <c:v>202343.50312489405</c:v>
                </c:pt>
                <c:pt idx="1779">
                  <c:v>202420.61286381481</c:v>
                </c:pt>
                <c:pt idx="1780">
                  <c:v>202497.70845787297</c:v>
                </c:pt>
                <c:pt idx="1781">
                  <c:v>202574.78991754196</c:v>
                </c:pt>
                <c:pt idx="1782">
                  <c:v>202651.85725328157</c:v>
                </c:pt>
                <c:pt idx="1783">
                  <c:v>202728.91047553808</c:v>
                </c:pt>
                <c:pt idx="1784">
                  <c:v>202805.94959474416</c:v>
                </c:pt>
                <c:pt idx="1785">
                  <c:v>202882.97462131898</c:v>
                </c:pt>
                <c:pt idx="1786">
                  <c:v>202959.9855656682</c:v>
                </c:pt>
                <c:pt idx="1787">
                  <c:v>203036.98243818403</c:v>
                </c:pt>
                <c:pt idx="1788">
                  <c:v>203113.9652492452</c:v>
                </c:pt>
                <c:pt idx="1789">
                  <c:v>203190.93400921702</c:v>
                </c:pt>
                <c:pt idx="1790">
                  <c:v>203267.88872845139</c:v>
                </c:pt>
                <c:pt idx="1791">
                  <c:v>203344.82941728685</c:v>
                </c:pt>
                <c:pt idx="1792">
                  <c:v>203421.75608604858</c:v>
                </c:pt>
                <c:pt idx="1793">
                  <c:v>203498.66874504846</c:v>
                </c:pt>
                <c:pt idx="1794">
                  <c:v>203575.56740458502</c:v>
                </c:pt>
                <c:pt idx="1795">
                  <c:v>203652.45207494355</c:v>
                </c:pt>
                <c:pt idx="1796">
                  <c:v>203729.32276639604</c:v>
                </c:pt>
                <c:pt idx="1797">
                  <c:v>203806.17948920131</c:v>
                </c:pt>
                <c:pt idx="1798">
                  <c:v>203883.02225360496</c:v>
                </c:pt>
                <c:pt idx="1799">
                  <c:v>203959.85106983938</c:v>
                </c:pt>
                <c:pt idx="1800">
                  <c:v>204036.66594812382</c:v>
                </c:pt>
                <c:pt idx="1801">
                  <c:v>204113.46689866442</c:v>
                </c:pt>
                <c:pt idx="1802">
                  <c:v>204190.25393165418</c:v>
                </c:pt>
                <c:pt idx="1803">
                  <c:v>204267.02705727302</c:v>
                </c:pt>
                <c:pt idx="1804">
                  <c:v>204343.78628568782</c:v>
                </c:pt>
                <c:pt idx="1805">
                  <c:v>204420.53162705241</c:v>
                </c:pt>
                <c:pt idx="1806">
                  <c:v>204497.2630915076</c:v>
                </c:pt>
                <c:pt idx="1807">
                  <c:v>204573.98068918125</c:v>
                </c:pt>
                <c:pt idx="1808">
                  <c:v>204650.68443018821</c:v>
                </c:pt>
                <c:pt idx="1809">
                  <c:v>204727.37432463042</c:v>
                </c:pt>
                <c:pt idx="1810">
                  <c:v>204804.05038259688</c:v>
                </c:pt>
                <c:pt idx="1811">
                  <c:v>204880.71261416373</c:v>
                </c:pt>
                <c:pt idx="1812">
                  <c:v>204957.3610293942</c:v>
                </c:pt>
                <c:pt idx="1813">
                  <c:v>205033.9956383387</c:v>
                </c:pt>
                <c:pt idx="1814">
                  <c:v>205110.61645103482</c:v>
                </c:pt>
                <c:pt idx="1815">
                  <c:v>205187.2234775073</c:v>
                </c:pt>
                <c:pt idx="1816">
                  <c:v>205263.81672776819</c:v>
                </c:pt>
                <c:pt idx="1817">
                  <c:v>205340.39621181673</c:v>
                </c:pt>
                <c:pt idx="1818">
                  <c:v>205416.96193963944</c:v>
                </c:pt>
                <c:pt idx="1819">
                  <c:v>205493.51392121013</c:v>
                </c:pt>
                <c:pt idx="1820">
                  <c:v>205570.05216648997</c:v>
                </c:pt>
                <c:pt idx="1821">
                  <c:v>205646.5766854274</c:v>
                </c:pt>
                <c:pt idx="1822">
                  <c:v>205723.08748795826</c:v>
                </c:pt>
                <c:pt idx="1823">
                  <c:v>205799.58458400576</c:v>
                </c:pt>
                <c:pt idx="1824">
                  <c:v>205876.06798348055</c:v>
                </c:pt>
                <c:pt idx="1825">
                  <c:v>205952.53769628069</c:v>
                </c:pt>
                <c:pt idx="1826">
                  <c:v>206028.99373229171</c:v>
                </c:pt>
                <c:pt idx="1827">
                  <c:v>206105.43610138659</c:v>
                </c:pt>
                <c:pt idx="1828">
                  <c:v>206181.86481342581</c:v>
                </c:pt>
                <c:pt idx="1829">
                  <c:v>206258.2798782574</c:v>
                </c:pt>
                <c:pt idx="1830">
                  <c:v>206334.68130571692</c:v>
                </c:pt>
                <c:pt idx="1831">
                  <c:v>206411.06910562751</c:v>
                </c:pt>
                <c:pt idx="1832">
                  <c:v>206487.44328779986</c:v>
                </c:pt>
                <c:pt idx="1833">
                  <c:v>206563.80386203234</c:v>
                </c:pt>
                <c:pt idx="1834">
                  <c:v>206640.15083811089</c:v>
                </c:pt>
                <c:pt idx="1835">
                  <c:v>206716.48422580914</c:v>
                </c:pt>
                <c:pt idx="1836">
                  <c:v>206792.8040348884</c:v>
                </c:pt>
                <c:pt idx="1837">
                  <c:v>206869.11027509766</c:v>
                </c:pt>
                <c:pt idx="1838">
                  <c:v>206945.40295617364</c:v>
                </c:pt>
                <c:pt idx="1839">
                  <c:v>207021.68208784083</c:v>
                </c:pt>
                <c:pt idx="1840">
                  <c:v>207097.94767981148</c:v>
                </c:pt>
                <c:pt idx="1841">
                  <c:v>207174.19974178559</c:v>
                </c:pt>
                <c:pt idx="1842">
                  <c:v>207250.43828345105</c:v>
                </c:pt>
                <c:pt idx="1843">
                  <c:v>207326.66331448348</c:v>
                </c:pt>
                <c:pt idx="1844">
                  <c:v>207402.87484454646</c:v>
                </c:pt>
                <c:pt idx="1845">
                  <c:v>207479.07288329137</c:v>
                </c:pt>
                <c:pt idx="1846">
                  <c:v>207555.25744035753</c:v>
                </c:pt>
                <c:pt idx="1847">
                  <c:v>207631.42852537218</c:v>
                </c:pt>
                <c:pt idx="1848">
                  <c:v>207707.58614795047</c:v>
                </c:pt>
                <c:pt idx="1849">
                  <c:v>207783.73031769556</c:v>
                </c:pt>
                <c:pt idx="1850">
                  <c:v>207859.86104419857</c:v>
                </c:pt>
                <c:pt idx="1851">
                  <c:v>207935.9783370386</c:v>
                </c:pt>
                <c:pt idx="1852">
                  <c:v>208012.08220578282</c:v>
                </c:pt>
                <c:pt idx="1853">
                  <c:v>208088.17265998645</c:v>
                </c:pt>
                <c:pt idx="1854">
                  <c:v>208164.24970919275</c:v>
                </c:pt>
                <c:pt idx="1855">
                  <c:v>208240.31336293311</c:v>
                </c:pt>
                <c:pt idx="1856">
                  <c:v>208316.36363072699</c:v>
                </c:pt>
                <c:pt idx="1857">
                  <c:v>208392.40052208203</c:v>
                </c:pt>
                <c:pt idx="1858">
                  <c:v>208468.42404649401</c:v>
                </c:pt>
                <c:pt idx="1859">
                  <c:v>208544.43421344686</c:v>
                </c:pt>
                <c:pt idx="1860">
                  <c:v>208620.43103241274</c:v>
                </c:pt>
                <c:pt idx="1861">
                  <c:v>208696.41451285203</c:v>
                </c:pt>
                <c:pt idx="1862">
                  <c:v>208772.38466421331</c:v>
                </c:pt>
                <c:pt idx="1863">
                  <c:v>208848.34149593351</c:v>
                </c:pt>
                <c:pt idx="1864">
                  <c:v>208924.28501743771</c:v>
                </c:pt>
                <c:pt idx="1865">
                  <c:v>209000.21523813941</c:v>
                </c:pt>
                <c:pt idx="1866">
                  <c:v>209076.1321674404</c:v>
                </c:pt>
                <c:pt idx="1867">
                  <c:v>209152.03581473077</c:v>
                </c:pt>
                <c:pt idx="1868">
                  <c:v>209227.92618938902</c:v>
                </c:pt>
                <c:pt idx="1869">
                  <c:v>209303.80330078205</c:v>
                </c:pt>
                <c:pt idx="1870">
                  <c:v>209379.6671582651</c:v>
                </c:pt>
                <c:pt idx="1871">
                  <c:v>209455.51777118191</c:v>
                </c:pt>
                <c:pt idx="1872">
                  <c:v>209531.35514886462</c:v>
                </c:pt>
                <c:pt idx="1873">
                  <c:v>209607.17930063384</c:v>
                </c:pt>
                <c:pt idx="1874">
                  <c:v>209682.99023579867</c:v>
                </c:pt>
                <c:pt idx="1875">
                  <c:v>209758.78796365677</c:v>
                </c:pt>
                <c:pt idx="1876">
                  <c:v>209834.57249349426</c:v>
                </c:pt>
                <c:pt idx="1877">
                  <c:v>209910.34383458583</c:v>
                </c:pt>
                <c:pt idx="1878">
                  <c:v>209986.10199619475</c:v>
                </c:pt>
                <c:pt idx="1879">
                  <c:v>210061.84698757285</c:v>
                </c:pt>
                <c:pt idx="1880">
                  <c:v>210137.57881796063</c:v>
                </c:pt>
                <c:pt idx="1881">
                  <c:v>210213.29749658715</c:v>
                </c:pt>
                <c:pt idx="1882">
                  <c:v>210289.00303267018</c:v>
                </c:pt>
                <c:pt idx="1883">
                  <c:v>210364.6954354161</c:v>
                </c:pt>
                <c:pt idx="1884">
                  <c:v>210440.37471402</c:v>
                </c:pt>
                <c:pt idx="1885">
                  <c:v>210516.04087766571</c:v>
                </c:pt>
                <c:pt idx="1886">
                  <c:v>210591.69393552578</c:v>
                </c:pt>
                <c:pt idx="1887">
                  <c:v>210667.33389676147</c:v>
                </c:pt>
                <c:pt idx="1888">
                  <c:v>210742.96077052283</c:v>
                </c:pt>
                <c:pt idx="1889">
                  <c:v>210818.57456594869</c:v>
                </c:pt>
                <c:pt idx="1890">
                  <c:v>210894.17529216671</c:v>
                </c:pt>
                <c:pt idx="1891">
                  <c:v>210969.76295829337</c:v>
                </c:pt>
                <c:pt idx="1892">
                  <c:v>211045.33757343399</c:v>
                </c:pt>
                <c:pt idx="1893">
                  <c:v>211120.89914668279</c:v>
                </c:pt>
                <c:pt idx="1894">
                  <c:v>211196.4476871228</c:v>
                </c:pt>
                <c:pt idx="1895">
                  <c:v>211271.98320382601</c:v>
                </c:pt>
                <c:pt idx="1896">
                  <c:v>211347.50570585331</c:v>
                </c:pt>
                <c:pt idx="1897">
                  <c:v>211423.01520225458</c:v>
                </c:pt>
                <c:pt idx="1898">
                  <c:v>211498.51170206859</c:v>
                </c:pt>
                <c:pt idx="1899">
                  <c:v>211573.99521432316</c:v>
                </c:pt>
                <c:pt idx="1900">
                  <c:v>211649.46574803509</c:v>
                </c:pt>
                <c:pt idx="1901">
                  <c:v>211724.92331221016</c:v>
                </c:pt>
                <c:pt idx="1902">
                  <c:v>211800.36791584326</c:v>
                </c:pt>
                <c:pt idx="1903">
                  <c:v>211875.79956791829</c:v>
                </c:pt>
                <c:pt idx="1904">
                  <c:v>211951.21827740825</c:v>
                </c:pt>
                <c:pt idx="1905">
                  <c:v>212026.62405327521</c:v>
                </c:pt>
                <c:pt idx="1906">
                  <c:v>212102.01690447039</c:v>
                </c:pt>
                <c:pt idx="1907">
                  <c:v>212177.39683993414</c:v>
                </c:pt>
                <c:pt idx="1908">
                  <c:v>212252.76386859591</c:v>
                </c:pt>
                <c:pt idx="1909">
                  <c:v>212328.1179993744</c:v>
                </c:pt>
                <c:pt idx="1910">
                  <c:v>212403.45924117745</c:v>
                </c:pt>
                <c:pt idx="1911">
                  <c:v>212478.78760290216</c:v>
                </c:pt>
                <c:pt idx="1912">
                  <c:v>212554.10309343479</c:v>
                </c:pt>
                <c:pt idx="1913">
                  <c:v>212629.4057216509</c:v>
                </c:pt>
                <c:pt idx="1914">
                  <c:v>212704.69549641528</c:v>
                </c:pt>
                <c:pt idx="1915">
                  <c:v>212779.97242658204</c:v>
                </c:pt>
                <c:pt idx="1916">
                  <c:v>212855.23652099457</c:v>
                </c:pt>
                <c:pt idx="1917">
                  <c:v>212930.4877884856</c:v>
                </c:pt>
                <c:pt idx="1918">
                  <c:v>213005.72623787716</c:v>
                </c:pt>
                <c:pt idx="1919">
                  <c:v>213080.95187798067</c:v>
                </c:pt>
                <c:pt idx="1920">
                  <c:v>213156.16471759696</c:v>
                </c:pt>
                <c:pt idx="1921">
                  <c:v>213231.36476551616</c:v>
                </c:pt>
                <c:pt idx="1922">
                  <c:v>213306.55203051792</c:v>
                </c:pt>
                <c:pt idx="1923">
                  <c:v>213381.72652137125</c:v>
                </c:pt>
                <c:pt idx="1924">
                  <c:v>213456.88824683463</c:v>
                </c:pt>
                <c:pt idx="1925">
                  <c:v>213532.03721565602</c:v>
                </c:pt>
                <c:pt idx="1926">
                  <c:v>213607.17343657283</c:v>
                </c:pt>
                <c:pt idx="1927">
                  <c:v>213682.29691831203</c:v>
                </c:pt>
                <c:pt idx="1928">
                  <c:v>213757.40766959006</c:v>
                </c:pt>
                <c:pt idx="1929">
                  <c:v>213832.50569911292</c:v>
                </c:pt>
                <c:pt idx="1930">
                  <c:v>213907.59101557618</c:v>
                </c:pt>
                <c:pt idx="1931">
                  <c:v>213982.66362766497</c:v>
                </c:pt>
                <c:pt idx="1932">
                  <c:v>214057.72354405402</c:v>
                </c:pt>
                <c:pt idx="1933">
                  <c:v>214132.77077340768</c:v>
                </c:pt>
                <c:pt idx="1934">
                  <c:v>214207.80532437991</c:v>
                </c:pt>
                <c:pt idx="1935">
                  <c:v>214282.8272056143</c:v>
                </c:pt>
                <c:pt idx="1936">
                  <c:v>214357.83642574417</c:v>
                </c:pt>
                <c:pt idx="1937">
                  <c:v>214432.83299339245</c:v>
                </c:pt>
                <c:pt idx="1938">
                  <c:v>214507.81691717185</c:v>
                </c:pt>
                <c:pt idx="1939">
                  <c:v>214582.78820568472</c:v>
                </c:pt>
                <c:pt idx="1940">
                  <c:v>214657.74686752315</c:v>
                </c:pt>
                <c:pt idx="1941">
                  <c:v>214732.69291126906</c:v>
                </c:pt>
                <c:pt idx="1942">
                  <c:v>214807.62634549406</c:v>
                </c:pt>
                <c:pt idx="1943">
                  <c:v>214882.54717875959</c:v>
                </c:pt>
                <c:pt idx="1944">
                  <c:v>214957.45541961686</c:v>
                </c:pt>
                <c:pt idx="1945">
                  <c:v>215032.35107660695</c:v>
                </c:pt>
                <c:pt idx="1946">
                  <c:v>215107.23415826075</c:v>
                </c:pt>
                <c:pt idx="1947">
                  <c:v>215182.10467309901</c:v>
                </c:pt>
                <c:pt idx="1948">
                  <c:v>215256.96262963235</c:v>
                </c:pt>
                <c:pt idx="1949">
                  <c:v>215331.8080363613</c:v>
                </c:pt>
                <c:pt idx="1950">
                  <c:v>215406.64090177626</c:v>
                </c:pt>
                <c:pt idx="1951">
                  <c:v>215481.46123435759</c:v>
                </c:pt>
                <c:pt idx="1952">
                  <c:v>215556.26904257559</c:v>
                </c:pt>
                <c:pt idx="1953">
                  <c:v>215631.06433489051</c:v>
                </c:pt>
                <c:pt idx="1954">
                  <c:v>215705.84711975258</c:v>
                </c:pt>
                <c:pt idx="1955">
                  <c:v>215780.61740560204</c:v>
                </c:pt>
                <c:pt idx="1956">
                  <c:v>215855.37520086911</c:v>
                </c:pt>
                <c:pt idx="1957">
                  <c:v>215930.12051397405</c:v>
                </c:pt>
                <c:pt idx="1958">
                  <c:v>216004.85335332717</c:v>
                </c:pt>
                <c:pt idx="1959">
                  <c:v>216079.57372732885</c:v>
                </c:pt>
                <c:pt idx="1960">
                  <c:v>216154.28164436953</c:v>
                </c:pt>
                <c:pt idx="1961">
                  <c:v>216228.97711282977</c:v>
                </c:pt>
                <c:pt idx="1962">
                  <c:v>216303.66014108018</c:v>
                </c:pt>
                <c:pt idx="1963">
                  <c:v>216378.33073748159</c:v>
                </c:pt>
                <c:pt idx="1964">
                  <c:v>216452.98891038488</c:v>
                </c:pt>
                <c:pt idx="1965">
                  <c:v>216527.63466813118</c:v>
                </c:pt>
                <c:pt idx="1966">
                  <c:v>216602.26801905176</c:v>
                </c:pt>
                <c:pt idx="1967">
                  <c:v>216676.88897146806</c:v>
                </c:pt>
                <c:pt idx="1968">
                  <c:v>216751.49753369173</c:v>
                </c:pt>
                <c:pt idx="1969">
                  <c:v>216826.0937140247</c:v>
                </c:pt>
                <c:pt idx="1970">
                  <c:v>216900.67752075911</c:v>
                </c:pt>
                <c:pt idx="1971">
                  <c:v>216975.24896217737</c:v>
                </c:pt>
                <c:pt idx="1972">
                  <c:v>217049.80804655218</c:v>
                </c:pt>
                <c:pt idx="1973">
                  <c:v>217124.35478214649</c:v>
                </c:pt>
                <c:pt idx="1974">
                  <c:v>217198.8891772136</c:v>
                </c:pt>
                <c:pt idx="1975">
                  <c:v>217273.41123999711</c:v>
                </c:pt>
                <c:pt idx="1976">
                  <c:v>217347.92097873095</c:v>
                </c:pt>
                <c:pt idx="1977">
                  <c:v>217422.41840163947</c:v>
                </c:pt>
                <c:pt idx="1978">
                  <c:v>217496.90351693734</c:v>
                </c:pt>
                <c:pt idx="1979">
                  <c:v>217571.37633282962</c:v>
                </c:pt>
                <c:pt idx="1980">
                  <c:v>217645.83685751181</c:v>
                </c:pt>
                <c:pt idx="1981">
                  <c:v>217720.28509916982</c:v>
                </c:pt>
                <c:pt idx="1982">
                  <c:v>217794.72106597997</c:v>
                </c:pt>
                <c:pt idx="1983">
                  <c:v>217869.14476610909</c:v>
                </c:pt>
                <c:pt idx="1984">
                  <c:v>217943.55620771443</c:v>
                </c:pt>
                <c:pt idx="1985">
                  <c:v>218017.95539894371</c:v>
                </c:pt>
                <c:pt idx="1986">
                  <c:v>218092.34234793525</c:v>
                </c:pt>
                <c:pt idx="1987">
                  <c:v>218166.71706281777</c:v>
                </c:pt>
                <c:pt idx="1988">
                  <c:v>218241.0795517106</c:v>
                </c:pt>
                <c:pt idx="1989">
                  <c:v>218315.42982272361</c:v>
                </c:pt>
                <c:pt idx="1990">
                  <c:v>218389.76788395719</c:v>
                </c:pt>
                <c:pt idx="1991">
                  <c:v>218464.09374350237</c:v>
                </c:pt>
                <c:pt idx="1992">
                  <c:v>218538.40740944073</c:v>
                </c:pt>
                <c:pt idx="1993">
                  <c:v>218612.70888984451</c:v>
                </c:pt>
                <c:pt idx="1994">
                  <c:v>218686.99819277652</c:v>
                </c:pt>
                <c:pt idx="1995">
                  <c:v>218761.27532629026</c:v>
                </c:pt>
                <c:pt idx="1996">
                  <c:v>218835.54029842987</c:v>
                </c:pt>
                <c:pt idx="1997">
                  <c:v>218909.79311723018</c:v>
                </c:pt>
                <c:pt idx="1998">
                  <c:v>218984.03379071667</c:v>
                </c:pt>
                <c:pt idx="1999">
                  <c:v>219058.26232690556</c:v>
                </c:pt>
                <c:pt idx="2000">
                  <c:v>219132.47873380379</c:v>
                </c:pt>
                <c:pt idx="2001">
                  <c:v>219206.68301940901</c:v>
                </c:pt>
                <c:pt idx="2002">
                  <c:v>219280.87519170967</c:v>
                </c:pt>
                <c:pt idx="2003">
                  <c:v>219355.05525868494</c:v>
                </c:pt>
                <c:pt idx="2004">
                  <c:v>219429.22322830479</c:v>
                </c:pt>
                <c:pt idx="2005">
                  <c:v>219503.37910853</c:v>
                </c:pt>
                <c:pt idx="2006">
                  <c:v>219577.52290731212</c:v>
                </c:pt>
                <c:pt idx="2007">
                  <c:v>219651.65463259356</c:v>
                </c:pt>
                <c:pt idx="2008">
                  <c:v>219725.77429230759</c:v>
                </c:pt>
                <c:pt idx="2009">
                  <c:v>219799.88189437831</c:v>
                </c:pt>
                <c:pt idx="2010">
                  <c:v>219873.9774467207</c:v>
                </c:pt>
                <c:pt idx="2011">
                  <c:v>219948.06095724061</c:v>
                </c:pt>
                <c:pt idx="2012">
                  <c:v>220022.13243383481</c:v>
                </c:pt>
                <c:pt idx="2013">
                  <c:v>220096.19188439098</c:v>
                </c:pt>
                <c:pt idx="2014">
                  <c:v>220170.23931678777</c:v>
                </c:pt>
                <c:pt idx="2015">
                  <c:v>220244.27473889475</c:v>
                </c:pt>
                <c:pt idx="2016">
                  <c:v>220318.2981585724</c:v>
                </c:pt>
                <c:pt idx="2017">
                  <c:v>220392.30958367226</c:v>
                </c:pt>
                <c:pt idx="2018">
                  <c:v>220466.30902203685</c:v>
                </c:pt>
                <c:pt idx="2019">
                  <c:v>220540.29648149965</c:v>
                </c:pt>
                <c:pt idx="2020">
                  <c:v>220614.27196988519</c:v>
                </c:pt>
                <c:pt idx="2021">
                  <c:v>220688.23549500902</c:v>
                </c:pt>
                <c:pt idx="2022">
                  <c:v>220762.1870646778</c:v>
                </c:pt>
                <c:pt idx="2023">
                  <c:v>220836.12668668915</c:v>
                </c:pt>
                <c:pt idx="2024">
                  <c:v>220910.05436883189</c:v>
                </c:pt>
                <c:pt idx="2025">
                  <c:v>220983.97011888583</c:v>
                </c:pt>
                <c:pt idx="2026">
                  <c:v>221057.87394462197</c:v>
                </c:pt>
                <c:pt idx="2027">
                  <c:v>221131.76585380238</c:v>
                </c:pt>
                <c:pt idx="2028">
                  <c:v>221205.6458541803</c:v>
                </c:pt>
                <c:pt idx="2029">
                  <c:v>221279.51395350008</c:v>
                </c:pt>
                <c:pt idx="2030">
                  <c:v>221353.37015949731</c:v>
                </c:pt>
                <c:pt idx="2031">
                  <c:v>221427.21447989868</c:v>
                </c:pt>
                <c:pt idx="2032">
                  <c:v>221501.04692242216</c:v>
                </c:pt>
                <c:pt idx="2033">
                  <c:v>221574.86749477684</c:v>
                </c:pt>
                <c:pt idx="2034">
                  <c:v>221648.67620466312</c:v>
                </c:pt>
                <c:pt idx="2035">
                  <c:v>221722.4730597726</c:v>
                </c:pt>
                <c:pt idx="2036">
                  <c:v>221796.25806778812</c:v>
                </c:pt>
                <c:pt idx="2037">
                  <c:v>221870.0312363838</c:v>
                </c:pt>
                <c:pt idx="2038">
                  <c:v>221943.79257322504</c:v>
                </c:pt>
                <c:pt idx="2039">
                  <c:v>222017.54208596854</c:v>
                </c:pt>
                <c:pt idx="2040">
                  <c:v>222091.27978226231</c:v>
                </c:pt>
                <c:pt idx="2041">
                  <c:v>222165.0056697457</c:v>
                </c:pt>
                <c:pt idx="2042">
                  <c:v>222238.71975604937</c:v>
                </c:pt>
                <c:pt idx="2043">
                  <c:v>222312.42204879536</c:v>
                </c:pt>
                <c:pt idx="2044">
                  <c:v>222386.11255559704</c:v>
                </c:pt>
                <c:pt idx="2045">
                  <c:v>222459.79128405917</c:v>
                </c:pt>
                <c:pt idx="2046">
                  <c:v>222533.45824177793</c:v>
                </c:pt>
                <c:pt idx="2047">
                  <c:v>222607.11343634091</c:v>
                </c:pt>
                <c:pt idx="2048">
                  <c:v>222680.75687532709</c:v>
                </c:pt>
                <c:pt idx="2049">
                  <c:v>222754.38856630688</c:v>
                </c:pt>
                <c:pt idx="2050">
                  <c:v>222828.00851684221</c:v>
                </c:pt>
                <c:pt idx="2051">
                  <c:v>222901.61673448636</c:v>
                </c:pt>
                <c:pt idx="2052">
                  <c:v>222975.21322678422</c:v>
                </c:pt>
                <c:pt idx="2053">
                  <c:v>223048.79800127205</c:v>
                </c:pt>
                <c:pt idx="2054">
                  <c:v>223122.3710654777</c:v>
                </c:pt>
                <c:pt idx="2055">
                  <c:v>223195.93242692048</c:v>
                </c:pt>
                <c:pt idx="2056">
                  <c:v>223269.48209311126</c:v>
                </c:pt>
                <c:pt idx="2057">
                  <c:v>223343.02007155248</c:v>
                </c:pt>
                <c:pt idx="2058">
                  <c:v>223416.54636973809</c:v>
                </c:pt>
                <c:pt idx="2059">
                  <c:v>223490.06099515365</c:v>
                </c:pt>
                <c:pt idx="2060">
                  <c:v>223563.56395527627</c:v>
                </c:pt>
                <c:pt idx="2061">
                  <c:v>223637.05525757471</c:v>
                </c:pt>
                <c:pt idx="2062">
                  <c:v>223710.53490950933</c:v>
                </c:pt>
                <c:pt idx="2063">
                  <c:v>223784.00291853206</c:v>
                </c:pt>
                <c:pt idx="2064">
                  <c:v>223857.45929208654</c:v>
                </c:pt>
                <c:pt idx="2065">
                  <c:v>223930.90403760804</c:v>
                </c:pt>
                <c:pt idx="2066">
                  <c:v>224004.33716252347</c:v>
                </c:pt>
                <c:pt idx="2067">
                  <c:v>224077.75867425147</c:v>
                </c:pt>
                <c:pt idx="2068">
                  <c:v>224151.16858020233</c:v>
                </c:pt>
                <c:pt idx="2069">
                  <c:v>224224.56688777808</c:v>
                </c:pt>
                <c:pt idx="2070">
                  <c:v>224297.95360437245</c:v>
                </c:pt>
                <c:pt idx="2071">
                  <c:v>224371.3287373709</c:v>
                </c:pt>
                <c:pt idx="2072">
                  <c:v>224444.69229415068</c:v>
                </c:pt>
                <c:pt idx="2073">
                  <c:v>224518.04428208075</c:v>
                </c:pt>
                <c:pt idx="2074">
                  <c:v>224591.38470852186</c:v>
                </c:pt>
                <c:pt idx="2075">
                  <c:v>224664.71358082653</c:v>
                </c:pt>
                <c:pt idx="2076">
                  <c:v>224738.03090633912</c:v>
                </c:pt>
                <c:pt idx="2077">
                  <c:v>224811.33669239577</c:v>
                </c:pt>
                <c:pt idx="2078">
                  <c:v>224884.63094632447</c:v>
                </c:pt>
                <c:pt idx="2079">
                  <c:v>224957.91367544502</c:v>
                </c:pt>
                <c:pt idx="2080">
                  <c:v>225031.18488706907</c:v>
                </c:pt>
                <c:pt idx="2081">
                  <c:v>225104.44458850019</c:v>
                </c:pt>
                <c:pt idx="2082">
                  <c:v>225177.69278703377</c:v>
                </c:pt>
                <c:pt idx="2083">
                  <c:v>225250.92948995708</c:v>
                </c:pt>
                <c:pt idx="2084">
                  <c:v>225324.15470454935</c:v>
                </c:pt>
                <c:pt idx="2085">
                  <c:v>225397.3684380817</c:v>
                </c:pt>
                <c:pt idx="2086">
                  <c:v>225470.57069781717</c:v>
                </c:pt>
                <c:pt idx="2087">
                  <c:v>225543.76149101075</c:v>
                </c:pt>
                <c:pt idx="2088">
                  <c:v>225616.94082490937</c:v>
                </c:pt>
                <c:pt idx="2089">
                  <c:v>225690.10870675195</c:v>
                </c:pt>
                <c:pt idx="2090">
                  <c:v>225763.26514376939</c:v>
                </c:pt>
                <c:pt idx="2091">
                  <c:v>225836.41014318456</c:v>
                </c:pt>
                <c:pt idx="2092">
                  <c:v>225909.54371221235</c:v>
                </c:pt>
                <c:pt idx="2093">
                  <c:v>225982.66585805968</c:v>
                </c:pt>
                <c:pt idx="2094">
                  <c:v>226055.77658792547</c:v>
                </c:pt>
                <c:pt idx="2095">
                  <c:v>226128.87590900072</c:v>
                </c:pt>
                <c:pt idx="2096">
                  <c:v>226201.96382846846</c:v>
                </c:pt>
                <c:pt idx="2097">
                  <c:v>226275.04035350381</c:v>
                </c:pt>
                <c:pt idx="2098">
                  <c:v>226348.10549127392</c:v>
                </c:pt>
                <c:pt idx="2099">
                  <c:v>226421.15924893809</c:v>
                </c:pt>
                <c:pt idx="2100">
                  <c:v>226494.2016336477</c:v>
                </c:pt>
                <c:pt idx="2101">
                  <c:v>226567.23265254626</c:v>
                </c:pt>
                <c:pt idx="2102">
                  <c:v>226640.25231276941</c:v>
                </c:pt>
                <c:pt idx="2103">
                  <c:v>226713.26062144493</c:v>
                </c:pt>
                <c:pt idx="2104">
                  <c:v>226786.25758569277</c:v>
                </c:pt>
                <c:pt idx="2105">
                  <c:v>226859.24321262501</c:v>
                </c:pt>
                <c:pt idx="2106">
                  <c:v>226932.21750934594</c:v>
                </c:pt>
                <c:pt idx="2107">
                  <c:v>227005.18048295201</c:v>
                </c:pt>
                <c:pt idx="2108">
                  <c:v>227078.13214053193</c:v>
                </c:pt>
                <c:pt idx="2109">
                  <c:v>227151.0724891666</c:v>
                </c:pt>
                <c:pt idx="2110">
                  <c:v>227224.00153592916</c:v>
                </c:pt>
                <c:pt idx="2111">
                  <c:v>227296.91928788493</c:v>
                </c:pt>
                <c:pt idx="2112">
                  <c:v>227369.82575209156</c:v>
                </c:pt>
                <c:pt idx="2113">
                  <c:v>227442.72093559895</c:v>
                </c:pt>
                <c:pt idx="2114">
                  <c:v>227515.60484544924</c:v>
                </c:pt>
                <c:pt idx="2115">
                  <c:v>227588.4774886769</c:v>
                </c:pt>
                <c:pt idx="2116">
                  <c:v>227661.3388723087</c:v>
                </c:pt>
                <c:pt idx="2117">
                  <c:v>227734.18900336369</c:v>
                </c:pt>
                <c:pt idx="2118">
                  <c:v>227807.02788885328</c:v>
                </c:pt>
                <c:pt idx="2119">
                  <c:v>227879.85553578119</c:v>
                </c:pt>
                <c:pt idx="2120">
                  <c:v>227952.67195114354</c:v>
                </c:pt>
                <c:pt idx="2121">
                  <c:v>228025.47714192874</c:v>
                </c:pt>
                <c:pt idx="2122">
                  <c:v>228098.27111511765</c:v>
                </c:pt>
                <c:pt idx="2123">
                  <c:v>228171.05387768344</c:v>
                </c:pt>
                <c:pt idx="2124">
                  <c:v>228243.82543659175</c:v>
                </c:pt>
                <c:pt idx="2125">
                  <c:v>228316.58579880057</c:v>
                </c:pt>
                <c:pt idx="2126">
                  <c:v>228389.33497126037</c:v>
                </c:pt>
                <c:pt idx="2127">
                  <c:v>228462.07296091397</c:v>
                </c:pt>
                <c:pt idx="2128">
                  <c:v>228534.79977469673</c:v>
                </c:pt>
                <c:pt idx="2129">
                  <c:v>228607.51541953642</c:v>
                </c:pt>
                <c:pt idx="2130">
                  <c:v>228680.21990235324</c:v>
                </c:pt>
                <c:pt idx="2131">
                  <c:v>228752.91323005996</c:v>
                </c:pt>
                <c:pt idx="2132">
                  <c:v>228825.59540956176</c:v>
                </c:pt>
                <c:pt idx="2133">
                  <c:v>228898.26644775638</c:v>
                </c:pt>
                <c:pt idx="2134">
                  <c:v>228970.92635153403</c:v>
                </c:pt>
                <c:pt idx="2135">
                  <c:v>229043.5751277775</c:v>
                </c:pt>
                <c:pt idx="2136">
                  <c:v>229116.21278336205</c:v>
                </c:pt>
                <c:pt idx="2137">
                  <c:v>229188.83932515554</c:v>
                </c:pt>
                <c:pt idx="2138">
                  <c:v>229261.45476001839</c:v>
                </c:pt>
                <c:pt idx="2139">
                  <c:v>229334.05909480358</c:v>
                </c:pt>
                <c:pt idx="2140">
                  <c:v>229406.65233635667</c:v>
                </c:pt>
                <c:pt idx="2141">
                  <c:v>229479.23449151582</c:v>
                </c:pt>
                <c:pt idx="2142">
                  <c:v>229551.80556711179</c:v>
                </c:pt>
                <c:pt idx="2143">
                  <c:v>229624.36556996798</c:v>
                </c:pt>
                <c:pt idx="2144">
                  <c:v>229696.91450690042</c:v>
                </c:pt>
                <c:pt idx="2145">
                  <c:v>229769.45238471776</c:v>
                </c:pt>
                <c:pt idx="2146">
                  <c:v>229841.97921022133</c:v>
                </c:pt>
                <c:pt idx="2147">
                  <c:v>229914.49499020507</c:v>
                </c:pt>
                <c:pt idx="2148">
                  <c:v>229986.99973145567</c:v>
                </c:pt>
                <c:pt idx="2149">
                  <c:v>230059.49344075244</c:v>
                </c:pt>
                <c:pt idx="2150">
                  <c:v>230131.97612486745</c:v>
                </c:pt>
                <c:pt idx="2151">
                  <c:v>230204.44779056541</c:v>
                </c:pt>
                <c:pt idx="2152">
                  <c:v>230276.90844460382</c:v>
                </c:pt>
                <c:pt idx="2153">
                  <c:v>230349.35809373288</c:v>
                </c:pt>
                <c:pt idx="2154">
                  <c:v>230421.79674469552</c:v>
                </c:pt>
                <c:pt idx="2155">
                  <c:v>230494.22440422743</c:v>
                </c:pt>
                <c:pt idx="2156">
                  <c:v>230566.6410790571</c:v>
                </c:pt>
                <c:pt idx="2157">
                  <c:v>230639.04677590574</c:v>
                </c:pt>
                <c:pt idx="2158">
                  <c:v>230711.4415014874</c:v>
                </c:pt>
                <c:pt idx="2159">
                  <c:v>230783.82526250891</c:v>
                </c:pt>
                <c:pt idx="2160">
                  <c:v>230856.19806566989</c:v>
                </c:pt>
                <c:pt idx="2161">
                  <c:v>230928.55991766279</c:v>
                </c:pt>
                <c:pt idx="2162">
                  <c:v>231000.9108251729</c:v>
                </c:pt>
                <c:pt idx="2163">
                  <c:v>231073.25079487838</c:v>
                </c:pt>
                <c:pt idx="2164">
                  <c:v>231145.5798334502</c:v>
                </c:pt>
                <c:pt idx="2165">
                  <c:v>231217.89794755221</c:v>
                </c:pt>
                <c:pt idx="2166">
                  <c:v>231290.2051438411</c:v>
                </c:pt>
                <c:pt idx="2167">
                  <c:v>231362.50142896653</c:v>
                </c:pt>
                <c:pt idx="2168">
                  <c:v>231434.78680957097</c:v>
                </c:pt>
                <c:pt idx="2169">
                  <c:v>231507.06129228987</c:v>
                </c:pt>
                <c:pt idx="2170">
                  <c:v>231579.32488375154</c:v>
                </c:pt>
                <c:pt idx="2171">
                  <c:v>231651.57759057725</c:v>
                </c:pt>
                <c:pt idx="2172">
                  <c:v>231723.81941938121</c:v>
                </c:pt>
                <c:pt idx="2173">
                  <c:v>231796.05037677055</c:v>
                </c:pt>
                <c:pt idx="2174">
                  <c:v>231868.27046934541</c:v>
                </c:pt>
                <c:pt idx="2175">
                  <c:v>231940.47970369889</c:v>
                </c:pt>
                <c:pt idx="2176">
                  <c:v>232012.67808641706</c:v>
                </c:pt>
                <c:pt idx="2177">
                  <c:v>232084.86562407899</c:v>
                </c:pt>
                <c:pt idx="2178">
                  <c:v>232157.04232325676</c:v>
                </c:pt>
                <c:pt idx="2179">
                  <c:v>232229.20819051543</c:v>
                </c:pt>
                <c:pt idx="2180">
                  <c:v>232301.36323241313</c:v>
                </c:pt>
                <c:pt idx="2181">
                  <c:v>232373.50745550101</c:v>
                </c:pt>
                <c:pt idx="2182">
                  <c:v>232445.64086632329</c:v>
                </c:pt>
                <c:pt idx="2183">
                  <c:v>232517.76347141719</c:v>
                </c:pt>
                <c:pt idx="2184">
                  <c:v>232589.87527731305</c:v>
                </c:pt>
                <c:pt idx="2185">
                  <c:v>232661.97629053428</c:v>
                </c:pt>
                <c:pt idx="2186">
                  <c:v>232734.06651759736</c:v>
                </c:pt>
                <c:pt idx="2187">
                  <c:v>232806.14596501188</c:v>
                </c:pt>
                <c:pt idx="2188">
                  <c:v>232878.21463928054</c:v>
                </c:pt>
                <c:pt idx="2189">
                  <c:v>232950.27254689918</c:v>
                </c:pt>
                <c:pt idx="2190">
                  <c:v>233022.31969435676</c:v>
                </c:pt>
                <c:pt idx="2191">
                  <c:v>233094.35608813536</c:v>
                </c:pt>
                <c:pt idx="2192">
                  <c:v>233166.38173471022</c:v>
                </c:pt>
                <c:pt idx="2193">
                  <c:v>233238.39664054976</c:v>
                </c:pt>
                <c:pt idx="2194">
                  <c:v>233310.40081211555</c:v>
                </c:pt>
                <c:pt idx="2195">
                  <c:v>233382.39425586237</c:v>
                </c:pt>
                <c:pt idx="2196">
                  <c:v>233454.37697823817</c:v>
                </c:pt>
                <c:pt idx="2197">
                  <c:v>233526.3489856841</c:v>
                </c:pt>
                <c:pt idx="2198">
                  <c:v>233598.31028463456</c:v>
                </c:pt>
                <c:pt idx="2199">
                  <c:v>233670.26088151711</c:v>
                </c:pt>
                <c:pt idx="2200">
                  <c:v>233742.20078275262</c:v>
                </c:pt>
                <c:pt idx="2201">
                  <c:v>233814.12999475515</c:v>
                </c:pt>
                <c:pt idx="2202">
                  <c:v>233886.048523932</c:v>
                </c:pt>
                <c:pt idx="2203">
                  <c:v>233957.95637668378</c:v>
                </c:pt>
                <c:pt idx="2204">
                  <c:v>234029.85355940438</c:v>
                </c:pt>
                <c:pt idx="2205">
                  <c:v>234101.74007848094</c:v>
                </c:pt>
                <c:pt idx="2206">
                  <c:v>234173.61594029391</c:v>
                </c:pt>
                <c:pt idx="2207">
                  <c:v>234245.48115121704</c:v>
                </c:pt>
                <c:pt idx="2208">
                  <c:v>234317.33571761742</c:v>
                </c:pt>
                <c:pt idx="2209">
                  <c:v>234389.17964585542</c:v>
                </c:pt>
                <c:pt idx="2210">
                  <c:v>234461.01294228475</c:v>
                </c:pt>
                <c:pt idx="2211">
                  <c:v>234532.83561325251</c:v>
                </c:pt>
                <c:pt idx="2212">
                  <c:v>234604.64766509912</c:v>
                </c:pt>
                <c:pt idx="2213">
                  <c:v>234676.44910415838</c:v>
                </c:pt>
                <c:pt idx="2214">
                  <c:v>234748.23993675743</c:v>
                </c:pt>
                <c:pt idx="2215">
                  <c:v>234820.02016921682</c:v>
                </c:pt>
                <c:pt idx="2216">
                  <c:v>234891.78980785052</c:v>
                </c:pt>
                <c:pt idx="2217">
                  <c:v>234963.54885896589</c:v>
                </c:pt>
                <c:pt idx="2218">
                  <c:v>235035.29732886367</c:v>
                </c:pt>
                <c:pt idx="2219">
                  <c:v>235107.03522383806</c:v>
                </c:pt>
                <c:pt idx="2220">
                  <c:v>235178.76255017667</c:v>
                </c:pt>
                <c:pt idx="2221">
                  <c:v>235250.47931416056</c:v>
                </c:pt>
                <c:pt idx="2222">
                  <c:v>235322.18552206428</c:v>
                </c:pt>
                <c:pt idx="2223">
                  <c:v>235393.88118015576</c:v>
                </c:pt>
                <c:pt idx="2224">
                  <c:v>235465.5662946965</c:v>
                </c:pt>
                <c:pt idx="2225">
                  <c:v>235537.24087194144</c:v>
                </c:pt>
                <c:pt idx="2226">
                  <c:v>235608.90491813899</c:v>
                </c:pt>
                <c:pt idx="2227">
                  <c:v>235680.55843953107</c:v>
                </c:pt>
                <c:pt idx="2228">
                  <c:v>235752.20144235317</c:v>
                </c:pt>
                <c:pt idx="2229">
                  <c:v>235823.83393283421</c:v>
                </c:pt>
                <c:pt idx="2230">
                  <c:v>235895.4559171967</c:v>
                </c:pt>
                <c:pt idx="2231">
                  <c:v>235967.06740165668</c:v>
                </c:pt>
                <c:pt idx="2232">
                  <c:v>236038.66839242374</c:v>
                </c:pt>
                <c:pt idx="2233">
                  <c:v>236110.25889570103</c:v>
                </c:pt>
                <c:pt idx="2234">
                  <c:v>236181.83891768524</c:v>
                </c:pt>
                <c:pt idx="2235">
                  <c:v>236253.40846456669</c:v>
                </c:pt>
                <c:pt idx="2236">
                  <c:v>236324.96754252925</c:v>
                </c:pt>
                <c:pt idx="2237">
                  <c:v>236396.51615775042</c:v>
                </c:pt>
                <c:pt idx="2238">
                  <c:v>236468.05431640125</c:v>
                </c:pt>
                <c:pt idx="2239">
                  <c:v>236539.58202464649</c:v>
                </c:pt>
                <c:pt idx="2240">
                  <c:v>236611.09928864441</c:v>
                </c:pt>
                <c:pt idx="2241">
                  <c:v>236682.60611454703</c:v>
                </c:pt>
                <c:pt idx="2242">
                  <c:v>236754.10250849996</c:v>
                </c:pt>
                <c:pt idx="2243">
                  <c:v>236825.58847664244</c:v>
                </c:pt>
                <c:pt idx="2244">
                  <c:v>236897.06402510742</c:v>
                </c:pt>
                <c:pt idx="2245">
                  <c:v>236968.52916002148</c:v>
                </c:pt>
                <c:pt idx="2246">
                  <c:v>237039.98388750493</c:v>
                </c:pt>
                <c:pt idx="2247">
                  <c:v>237111.42821367172</c:v>
                </c:pt>
                <c:pt idx="2248">
                  <c:v>237182.86214462956</c:v>
                </c:pt>
                <c:pt idx="2249">
                  <c:v>237254.28568647982</c:v>
                </c:pt>
                <c:pt idx="2250">
                  <c:v>237325.69884531762</c:v>
                </c:pt>
                <c:pt idx="2251">
                  <c:v>237397.10162723178</c:v>
                </c:pt>
                <c:pt idx="2252">
                  <c:v>237468.49403830487</c:v>
                </c:pt>
                <c:pt idx="2253">
                  <c:v>237539.87608461324</c:v>
                </c:pt>
                <c:pt idx="2254">
                  <c:v>237611.24777222693</c:v>
                </c:pt>
                <c:pt idx="2255">
                  <c:v>237682.60910720981</c:v>
                </c:pt>
                <c:pt idx="2256">
                  <c:v>237753.96009561949</c:v>
                </c:pt>
                <c:pt idx="2257">
                  <c:v>237825.3007435074</c:v>
                </c:pt>
                <c:pt idx="2258">
                  <c:v>237896.6310569187</c:v>
                </c:pt>
                <c:pt idx="2259">
                  <c:v>237967.9510418924</c:v>
                </c:pt>
                <c:pt idx="2260">
                  <c:v>238039.26070446131</c:v>
                </c:pt>
                <c:pt idx="2261">
                  <c:v>238110.56005065204</c:v>
                </c:pt>
                <c:pt idx="2262">
                  <c:v>238181.84908648508</c:v>
                </c:pt>
                <c:pt idx="2263">
                  <c:v>238253.12781797472</c:v>
                </c:pt>
                <c:pt idx="2264">
                  <c:v>238324.3962511291</c:v>
                </c:pt>
                <c:pt idx="2265">
                  <c:v>238395.65439195023</c:v>
                </c:pt>
                <c:pt idx="2266">
                  <c:v>238466.90224643395</c:v>
                </c:pt>
                <c:pt idx="2267">
                  <c:v>238538.13982057001</c:v>
                </c:pt>
                <c:pt idx="2268">
                  <c:v>238609.36712034204</c:v>
                </c:pt>
                <c:pt idx="2269">
                  <c:v>238680.58415172755</c:v>
                </c:pt>
                <c:pt idx="2270">
                  <c:v>238751.790920698</c:v>
                </c:pt>
                <c:pt idx="2271">
                  <c:v>238822.98743321866</c:v>
                </c:pt>
                <c:pt idx="2272">
                  <c:v>238894.17369524878</c:v>
                </c:pt>
                <c:pt idx="2273">
                  <c:v>238965.34971274156</c:v>
                </c:pt>
                <c:pt idx="2274">
                  <c:v>239036.51549164412</c:v>
                </c:pt>
                <c:pt idx="2275">
                  <c:v>239107.6710378975</c:v>
                </c:pt>
                <c:pt idx="2276">
                  <c:v>239178.81635743671</c:v>
                </c:pt>
                <c:pt idx="2277">
                  <c:v>239249.9514561907</c:v>
                </c:pt>
                <c:pt idx="2278">
                  <c:v>239321.07634008245</c:v>
                </c:pt>
                <c:pt idx="2279">
                  <c:v>239392.19101502889</c:v>
                </c:pt>
                <c:pt idx="2280">
                  <c:v>239463.29548694091</c:v>
                </c:pt>
                <c:pt idx="2281">
                  <c:v>239534.38976172343</c:v>
                </c:pt>
                <c:pt idx="2282">
                  <c:v>239605.47384527538</c:v>
                </c:pt>
                <c:pt idx="2283">
                  <c:v>239676.54774348967</c:v>
                </c:pt>
                <c:pt idx="2284">
                  <c:v>239747.61146225329</c:v>
                </c:pt>
                <c:pt idx="2285">
                  <c:v>239818.66500744721</c:v>
                </c:pt>
                <c:pt idx="2286">
                  <c:v>239889.70838494648</c:v>
                </c:pt>
                <c:pt idx="2287">
                  <c:v>239960.74160062018</c:v>
                </c:pt>
                <c:pt idx="2288">
                  <c:v>240031.76466033145</c:v>
                </c:pt>
                <c:pt idx="2289">
                  <c:v>240102.77756993752</c:v>
                </c:pt>
                <c:pt idx="2290">
                  <c:v>240173.78033528966</c:v>
                </c:pt>
                <c:pt idx="2291">
                  <c:v>240244.77296223323</c:v>
                </c:pt>
                <c:pt idx="2292">
                  <c:v>240315.7554566077</c:v>
                </c:pt>
                <c:pt idx="2293">
                  <c:v>240386.72782424666</c:v>
                </c:pt>
                <c:pt idx="2294">
                  <c:v>240457.69007097775</c:v>
                </c:pt>
                <c:pt idx="2295">
                  <c:v>240528.64220262278</c:v>
                </c:pt>
                <c:pt idx="2296">
                  <c:v>240599.58422499767</c:v>
                </c:pt>
                <c:pt idx="2297">
                  <c:v>240670.51614391248</c:v>
                </c:pt>
                <c:pt idx="2298">
                  <c:v>240741.43796517141</c:v>
                </c:pt>
                <c:pt idx="2299">
                  <c:v>240812.3496945728</c:v>
                </c:pt>
                <c:pt idx="2300">
                  <c:v>240883.25133790917</c:v>
                </c:pt>
                <c:pt idx="2301">
                  <c:v>240954.14290096721</c:v>
                </c:pt>
                <c:pt idx="2302">
                  <c:v>241025.0243895278</c:v>
                </c:pt>
                <c:pt idx="2303">
                  <c:v>241095.89580936596</c:v>
                </c:pt>
                <c:pt idx="2304">
                  <c:v>241166.75716625093</c:v>
                </c:pt>
                <c:pt idx="2305">
                  <c:v>241237.60846594616</c:v>
                </c:pt>
                <c:pt idx="2306">
                  <c:v>241308.4497142093</c:v>
                </c:pt>
                <c:pt idx="2307">
                  <c:v>241379.28091679222</c:v>
                </c:pt>
                <c:pt idx="2308">
                  <c:v>241450.10207944104</c:v>
                </c:pt>
                <c:pt idx="2309">
                  <c:v>241520.91320789611</c:v>
                </c:pt>
                <c:pt idx="2310">
                  <c:v>241591.71430789199</c:v>
                </c:pt>
                <c:pt idx="2311">
                  <c:v>241662.50538515751</c:v>
                </c:pt>
                <c:pt idx="2312">
                  <c:v>241733.28644541578</c:v>
                </c:pt>
                <c:pt idx="2313">
                  <c:v>241804.05749438415</c:v>
                </c:pt>
                <c:pt idx="2314">
                  <c:v>241874.81853777429</c:v>
                </c:pt>
                <c:pt idx="2315">
                  <c:v>241945.5695812921</c:v>
                </c:pt>
                <c:pt idx="2316">
                  <c:v>242016.3106306378</c:v>
                </c:pt>
                <c:pt idx="2317">
                  <c:v>242087.04169150593</c:v>
                </c:pt>
                <c:pt idx="2318">
                  <c:v>242157.7627695853</c:v>
                </c:pt>
                <c:pt idx="2319">
                  <c:v>242228.4738705591</c:v>
                </c:pt>
                <c:pt idx="2320">
                  <c:v>242299.17500010476</c:v>
                </c:pt>
                <c:pt idx="2321">
                  <c:v>242369.86616389413</c:v>
                </c:pt>
                <c:pt idx="2322">
                  <c:v>242440.54736759333</c:v>
                </c:pt>
                <c:pt idx="2323">
                  <c:v>242511.21861686287</c:v>
                </c:pt>
                <c:pt idx="2324">
                  <c:v>242581.87991735761</c:v>
                </c:pt>
                <c:pt idx="2325">
                  <c:v>242652.53127472679</c:v>
                </c:pt>
                <c:pt idx="2326">
                  <c:v>242723.17269461401</c:v>
                </c:pt>
                <c:pt idx="2327">
                  <c:v>242793.80418265724</c:v>
                </c:pt>
                <c:pt idx="2328">
                  <c:v>242864.42574448889</c:v>
                </c:pt>
                <c:pt idx="2329">
                  <c:v>242935.03738573572</c:v>
                </c:pt>
                <c:pt idx="2330">
                  <c:v>243005.63911201889</c:v>
                </c:pt>
                <c:pt idx="2331">
                  <c:v>243076.230928954</c:v>
                </c:pt>
                <c:pt idx="2332">
                  <c:v>243146.81284215106</c:v>
                </c:pt>
                <c:pt idx="2333">
                  <c:v>243217.38485721455</c:v>
                </c:pt>
                <c:pt idx="2334">
                  <c:v>243287.94697974331</c:v>
                </c:pt>
                <c:pt idx="2335">
                  <c:v>243358.4992153307</c:v>
                </c:pt>
                <c:pt idx="2336">
                  <c:v>243429.04156956449</c:v>
                </c:pt>
                <c:pt idx="2337">
                  <c:v>243499.57404802693</c:v>
                </c:pt>
                <c:pt idx="2338">
                  <c:v>243570.09665629474</c:v>
                </c:pt>
                <c:pt idx="2339">
                  <c:v>243640.60939993913</c:v>
                </c:pt>
                <c:pt idx="2340">
                  <c:v>243711.11228452576</c:v>
                </c:pt>
                <c:pt idx="2341">
                  <c:v>243781.60531561481</c:v>
                </c:pt>
                <c:pt idx="2342">
                  <c:v>243852.08849876095</c:v>
                </c:pt>
                <c:pt idx="2343">
                  <c:v>243922.56183951334</c:v>
                </c:pt>
                <c:pt idx="2344">
                  <c:v>243993.02534341568</c:v>
                </c:pt>
                <c:pt idx="2345">
                  <c:v>244063.47901600623</c:v>
                </c:pt>
                <c:pt idx="2346">
                  <c:v>244133.92286281771</c:v>
                </c:pt>
                <c:pt idx="2347">
                  <c:v>244204.35688937744</c:v>
                </c:pt>
                <c:pt idx="2348">
                  <c:v>244274.78110120722</c:v>
                </c:pt>
                <c:pt idx="2349">
                  <c:v>244345.19550382346</c:v>
                </c:pt>
                <c:pt idx="2350">
                  <c:v>244415.60010273714</c:v>
                </c:pt>
                <c:pt idx="2351">
                  <c:v>244485.99490345377</c:v>
                </c:pt>
                <c:pt idx="2352">
                  <c:v>244556.37991147346</c:v>
                </c:pt>
                <c:pt idx="2353">
                  <c:v>244626.75513229091</c:v>
                </c:pt>
                <c:pt idx="2354">
                  <c:v>244697.12057139538</c:v>
                </c:pt>
                <c:pt idx="2355">
                  <c:v>244767.47623427078</c:v>
                </c:pt>
                <c:pt idx="2356">
                  <c:v>244837.82212639559</c:v>
                </c:pt>
                <c:pt idx="2357">
                  <c:v>244908.15825324293</c:v>
                </c:pt>
                <c:pt idx="2358">
                  <c:v>244978.48462028053</c:v>
                </c:pt>
                <c:pt idx="2359">
                  <c:v>245048.80123297076</c:v>
                </c:pt>
                <c:pt idx="2360">
                  <c:v>245119.10809677062</c:v>
                </c:pt>
                <c:pt idx="2361">
                  <c:v>245189.40521713177</c:v>
                </c:pt>
                <c:pt idx="2362">
                  <c:v>245259.6925995005</c:v>
                </c:pt>
                <c:pt idx="2363">
                  <c:v>245329.97024931776</c:v>
                </c:pt>
                <c:pt idx="2364">
                  <c:v>245400.23817201922</c:v>
                </c:pt>
                <c:pt idx="2365">
                  <c:v>245470.49637303516</c:v>
                </c:pt>
                <c:pt idx="2366">
                  <c:v>245540.74485779059</c:v>
                </c:pt>
                <c:pt idx="2367">
                  <c:v>245610.98363170517</c:v>
                </c:pt>
                <c:pt idx="2368">
                  <c:v>245681.21270019331</c:v>
                </c:pt>
                <c:pt idx="2369">
                  <c:v>245751.43206866409</c:v>
                </c:pt>
                <c:pt idx="2370">
                  <c:v>245821.64174252129</c:v>
                </c:pt>
                <c:pt idx="2371">
                  <c:v>245891.84172716344</c:v>
                </c:pt>
                <c:pt idx="2372">
                  <c:v>245962.03202798381</c:v>
                </c:pt>
                <c:pt idx="2373">
                  <c:v>246032.21265037038</c:v>
                </c:pt>
                <c:pt idx="2374">
                  <c:v>246102.38359970588</c:v>
                </c:pt>
                <c:pt idx="2375">
                  <c:v>246172.54488136776</c:v>
                </c:pt>
                <c:pt idx="2376">
                  <c:v>246242.69650072829</c:v>
                </c:pt>
                <c:pt idx="2377">
                  <c:v>246312.83846315445</c:v>
                </c:pt>
                <c:pt idx="2378">
                  <c:v>246382.97077400802</c:v>
                </c:pt>
                <c:pt idx="2379">
                  <c:v>246453.09343864556</c:v>
                </c:pt>
                <c:pt idx="2380">
                  <c:v>246523.2064624184</c:v>
                </c:pt>
                <c:pt idx="2381">
                  <c:v>246593.30985067267</c:v>
                </c:pt>
                <c:pt idx="2382">
                  <c:v>246663.4036087493</c:v>
                </c:pt>
                <c:pt idx="2383">
                  <c:v>246733.48774198405</c:v>
                </c:pt>
                <c:pt idx="2384">
                  <c:v>246803.56225570745</c:v>
                </c:pt>
                <c:pt idx="2385">
                  <c:v>246873.6271552449</c:v>
                </c:pt>
                <c:pt idx="2386">
                  <c:v>246943.68244591661</c:v>
                </c:pt>
                <c:pt idx="2387">
                  <c:v>247013.72813303763</c:v>
                </c:pt>
                <c:pt idx="2388">
                  <c:v>247083.76422191784</c:v>
                </c:pt>
                <c:pt idx="2389">
                  <c:v>247153.79071786196</c:v>
                </c:pt>
                <c:pt idx="2390">
                  <c:v>247223.80762616964</c:v>
                </c:pt>
                <c:pt idx="2391">
                  <c:v>247293.81495213532</c:v>
                </c:pt>
                <c:pt idx="2392">
                  <c:v>247363.81270104833</c:v>
                </c:pt>
                <c:pt idx="2393">
                  <c:v>247433.80087819291</c:v>
                </c:pt>
                <c:pt idx="2394">
                  <c:v>247503.77948884814</c:v>
                </c:pt>
                <c:pt idx="2395">
                  <c:v>247573.74853828803</c:v>
                </c:pt>
                <c:pt idx="2396">
                  <c:v>247643.70803178148</c:v>
                </c:pt>
                <c:pt idx="2397">
                  <c:v>247713.65797459232</c:v>
                </c:pt>
                <c:pt idx="2398">
                  <c:v>247783.59837197926</c:v>
                </c:pt>
                <c:pt idx="2399">
                  <c:v>247853.52922919593</c:v>
                </c:pt>
                <c:pt idx="2400">
                  <c:v>247923.45055149094</c:v>
                </c:pt>
                <c:pt idx="2401">
                  <c:v>247993.36234410777</c:v>
                </c:pt>
                <c:pt idx="2402">
                  <c:v>248063.26461228487</c:v>
                </c:pt>
                <c:pt idx="2403">
                  <c:v>248133.15736125567</c:v>
                </c:pt>
                <c:pt idx="2404">
                  <c:v>248203.04059624852</c:v>
                </c:pt>
                <c:pt idx="2405">
                  <c:v>248272.91432248676</c:v>
                </c:pt>
                <c:pt idx="2406">
                  <c:v>248342.77854518866</c:v>
                </c:pt>
                <c:pt idx="2407">
                  <c:v>248412.63326956754</c:v>
                </c:pt>
                <c:pt idx="2408">
                  <c:v>248482.47850083161</c:v>
                </c:pt>
                <c:pt idx="2409">
                  <c:v>248552.31424418415</c:v>
                </c:pt>
                <c:pt idx="2410">
                  <c:v>248622.14050482342</c:v>
                </c:pt>
                <c:pt idx="2411">
                  <c:v>248691.95728794264</c:v>
                </c:pt>
                <c:pt idx="2412">
                  <c:v>248761.76459873011</c:v>
                </c:pt>
                <c:pt idx="2413">
                  <c:v>248831.56244236909</c:v>
                </c:pt>
                <c:pt idx="2414">
                  <c:v>248901.35082403792</c:v>
                </c:pt>
                <c:pt idx="2415">
                  <c:v>248971.12974890994</c:v>
                </c:pt>
                <c:pt idx="2416">
                  <c:v>249040.89922215353</c:v>
                </c:pt>
                <c:pt idx="2417">
                  <c:v>249110.65924893212</c:v>
                </c:pt>
                <c:pt idx="2418">
                  <c:v>249180.40983440418</c:v>
                </c:pt>
                <c:pt idx="2419">
                  <c:v>249250.15098372329</c:v>
                </c:pt>
                <c:pt idx="2420">
                  <c:v>249319.88270203804</c:v>
                </c:pt>
                <c:pt idx="2421">
                  <c:v>249389.60499449211</c:v>
                </c:pt>
                <c:pt idx="2422">
                  <c:v>249459.3178662243</c:v>
                </c:pt>
                <c:pt idx="2423">
                  <c:v>249529.02132236844</c:v>
                </c:pt>
                <c:pt idx="2424">
                  <c:v>249598.71536805347</c:v>
                </c:pt>
                <c:pt idx="2425">
                  <c:v>249668.40000840343</c:v>
                </c:pt>
                <c:pt idx="2426">
                  <c:v>249738.0752485375</c:v>
                </c:pt>
                <c:pt idx="2427">
                  <c:v>249807.74109356993</c:v>
                </c:pt>
                <c:pt idx="2428">
                  <c:v>249877.39754861011</c:v>
                </c:pt>
                <c:pt idx="2429">
                  <c:v>249947.04461876256</c:v>
                </c:pt>
                <c:pt idx="2430">
                  <c:v>250016.68230912695</c:v>
                </c:pt>
                <c:pt idx="2431">
                  <c:v>250086.31062479803</c:v>
                </c:pt>
                <c:pt idx="2432">
                  <c:v>250155.92957086579</c:v>
                </c:pt>
                <c:pt idx="2433">
                  <c:v>250225.53915241527</c:v>
                </c:pt>
                <c:pt idx="2434">
                  <c:v>250295.13937452674</c:v>
                </c:pt>
                <c:pt idx="2435">
                  <c:v>250364.73024227563</c:v>
                </c:pt>
                <c:pt idx="2436">
                  <c:v>250434.3117607325</c:v>
                </c:pt>
                <c:pt idx="2437">
                  <c:v>250503.88393496315</c:v>
                </c:pt>
                <c:pt idx="2438">
                  <c:v>250573.44677002853</c:v>
                </c:pt>
                <c:pt idx="2439">
                  <c:v>250643.00027098478</c:v>
                </c:pt>
                <c:pt idx="2440">
                  <c:v>250712.54444288326</c:v>
                </c:pt>
                <c:pt idx="2441">
                  <c:v>250782.07929077052</c:v>
                </c:pt>
                <c:pt idx="2442">
                  <c:v>250851.60481968833</c:v>
                </c:pt>
                <c:pt idx="2443">
                  <c:v>250921.12103467371</c:v>
                </c:pt>
                <c:pt idx="2444">
                  <c:v>250990.62794075883</c:v>
                </c:pt>
                <c:pt idx="2445">
                  <c:v>251060.12554297113</c:v>
                </c:pt>
                <c:pt idx="2446">
                  <c:v>251129.61384633332</c:v>
                </c:pt>
                <c:pt idx="2447">
                  <c:v>251199.09285586333</c:v>
                </c:pt>
                <c:pt idx="2448">
                  <c:v>251268.56257657433</c:v>
                </c:pt>
                <c:pt idx="2449">
                  <c:v>251338.02301347477</c:v>
                </c:pt>
                <c:pt idx="2450">
                  <c:v>251407.47417156835</c:v>
                </c:pt>
                <c:pt idx="2451">
                  <c:v>251476.91605585403</c:v>
                </c:pt>
                <c:pt idx="2452">
                  <c:v>251546.34867132606</c:v>
                </c:pt>
                <c:pt idx="2453">
                  <c:v>251615.77202297398</c:v>
                </c:pt>
                <c:pt idx="2454">
                  <c:v>251685.18611578262</c:v>
                </c:pt>
                <c:pt idx="2455">
                  <c:v>251754.59095473209</c:v>
                </c:pt>
                <c:pt idx="2456">
                  <c:v>251823.98654479781</c:v>
                </c:pt>
                <c:pt idx="2457">
                  <c:v>251893.37289095053</c:v>
                </c:pt>
                <c:pt idx="2458">
                  <c:v>251962.74999815627</c:v>
                </c:pt>
                <c:pt idx="2459">
                  <c:v>252032.11787137642</c:v>
                </c:pt>
                <c:pt idx="2460">
                  <c:v>252101.47651556766</c:v>
                </c:pt>
                <c:pt idx="2461">
                  <c:v>252170.82593568202</c:v>
                </c:pt>
                <c:pt idx="2462">
                  <c:v>252240.16613666687</c:v>
                </c:pt>
                <c:pt idx="2463">
                  <c:v>252309.49712346494</c:v>
                </c:pt>
                <c:pt idx="2464">
                  <c:v>252378.81890101428</c:v>
                </c:pt>
                <c:pt idx="2465">
                  <c:v>252448.13147424834</c:v>
                </c:pt>
                <c:pt idx="2466">
                  <c:v>252517.43484809587</c:v>
                </c:pt>
                <c:pt idx="2467">
                  <c:v>252586.72902748108</c:v>
                </c:pt>
                <c:pt idx="2468">
                  <c:v>252656.0140173235</c:v>
                </c:pt>
                <c:pt idx="2469">
                  <c:v>252725.28982253803</c:v>
                </c:pt>
                <c:pt idx="2470">
                  <c:v>252794.55644803503</c:v>
                </c:pt>
                <c:pt idx="2471">
                  <c:v>252863.81389872017</c:v>
                </c:pt>
                <c:pt idx="2472">
                  <c:v>252933.06217949459</c:v>
                </c:pt>
                <c:pt idx="2473">
                  <c:v>253002.30129525482</c:v>
                </c:pt>
                <c:pt idx="2474">
                  <c:v>253071.53125089279</c:v>
                </c:pt>
                <c:pt idx="2475">
                  <c:v>253140.75205129586</c:v>
                </c:pt>
                <c:pt idx="2476">
                  <c:v>253209.9637013468</c:v>
                </c:pt>
                <c:pt idx="2477">
                  <c:v>253279.16620592386</c:v>
                </c:pt>
                <c:pt idx="2478">
                  <c:v>253348.35956990067</c:v>
                </c:pt>
                <c:pt idx="2479">
                  <c:v>253417.54379814636</c:v>
                </c:pt>
                <c:pt idx="2480">
                  <c:v>253486.7188955255</c:v>
                </c:pt>
                <c:pt idx="2481">
                  <c:v>253555.88486689806</c:v>
                </c:pt>
                <c:pt idx="2482">
                  <c:v>253625.04171711954</c:v>
                </c:pt>
                <c:pt idx="2483">
                  <c:v>253694.1894510409</c:v>
                </c:pt>
                <c:pt idx="2484">
                  <c:v>253763.32807350854</c:v>
                </c:pt>
                <c:pt idx="2485">
                  <c:v>253832.45758936438</c:v>
                </c:pt>
                <c:pt idx="2486">
                  <c:v>253901.57800344579</c:v>
                </c:pt>
                <c:pt idx="2487">
                  <c:v>253970.68932058569</c:v>
                </c:pt>
                <c:pt idx="2488">
                  <c:v>254039.79154561245</c:v>
                </c:pt>
                <c:pt idx="2489">
                  <c:v>254108.88468334996</c:v>
                </c:pt>
                <c:pt idx="2490">
                  <c:v>254177.96873861761</c:v>
                </c:pt>
                <c:pt idx="2491">
                  <c:v>254247.04371623034</c:v>
                </c:pt>
                <c:pt idx="2492">
                  <c:v>254316.10962099861</c:v>
                </c:pt>
                <c:pt idx="2493">
                  <c:v>254385.16645772837</c:v>
                </c:pt>
                <c:pt idx="2494">
                  <c:v>254454.21423122115</c:v>
                </c:pt>
                <c:pt idx="2495">
                  <c:v>254523.25294627398</c:v>
                </c:pt>
                <c:pt idx="2496">
                  <c:v>254592.28260767946</c:v>
                </c:pt>
                <c:pt idx="2497">
                  <c:v>254661.30322022576</c:v>
                </c:pt>
                <c:pt idx="2498">
                  <c:v>254730.31478869659</c:v>
                </c:pt>
                <c:pt idx="2499">
                  <c:v>254799.31731787123</c:v>
                </c:pt>
                <c:pt idx="2500">
                  <c:v>254868.31081252452</c:v>
                </c:pt>
                <c:pt idx="2501">
                  <c:v>254937.29527742689</c:v>
                </c:pt>
                <c:pt idx="2502">
                  <c:v>255006.27071734433</c:v>
                </c:pt>
                <c:pt idx="2503">
                  <c:v>255075.23713703846</c:v>
                </c:pt>
                <c:pt idx="2504">
                  <c:v>255144.19454126648</c:v>
                </c:pt>
                <c:pt idx="2505">
                  <c:v>255213.14293478115</c:v>
                </c:pt>
                <c:pt idx="2506">
                  <c:v>255282.08232233088</c:v>
                </c:pt>
                <c:pt idx="2507">
                  <c:v>255351.01270865969</c:v>
                </c:pt>
                <c:pt idx="2508">
                  <c:v>255419.93409850719</c:v>
                </c:pt>
                <c:pt idx="2509">
                  <c:v>255488.84649660863</c:v>
                </c:pt>
                <c:pt idx="2510">
                  <c:v>255557.7499076949</c:v>
                </c:pt>
                <c:pt idx="2511">
                  <c:v>255626.64433649252</c:v>
                </c:pt>
                <c:pt idx="2512">
                  <c:v>255695.52978772364</c:v>
                </c:pt>
                <c:pt idx="2513">
                  <c:v>255764.40626610606</c:v>
                </c:pt>
                <c:pt idx="2514">
                  <c:v>255833.27377635322</c:v>
                </c:pt>
                <c:pt idx="2515">
                  <c:v>255902.13232317427</c:v>
                </c:pt>
                <c:pt idx="2516">
                  <c:v>255970.98191127396</c:v>
                </c:pt>
                <c:pt idx="2517">
                  <c:v>256039.82254535274</c:v>
                </c:pt>
                <c:pt idx="2518">
                  <c:v>256108.65423010671</c:v>
                </c:pt>
                <c:pt idx="2519">
                  <c:v>256177.4769702277</c:v>
                </c:pt>
                <c:pt idx="2520">
                  <c:v>256246.2907704032</c:v>
                </c:pt>
                <c:pt idx="2521">
                  <c:v>256315.09563531636</c:v>
                </c:pt>
                <c:pt idx="2522">
                  <c:v>256383.89156964608</c:v>
                </c:pt>
                <c:pt idx="2523">
                  <c:v>256452.67857806693</c:v>
                </c:pt>
                <c:pt idx="2524">
                  <c:v>256521.45666524922</c:v>
                </c:pt>
                <c:pt idx="2525">
                  <c:v>256590.22583585893</c:v>
                </c:pt>
                <c:pt idx="2526">
                  <c:v>256658.98609455783</c:v>
                </c:pt>
                <c:pt idx="2527">
                  <c:v>256727.73744600333</c:v>
                </c:pt>
                <c:pt idx="2528">
                  <c:v>256796.47989484863</c:v>
                </c:pt>
                <c:pt idx="2529">
                  <c:v>256865.21344574264</c:v>
                </c:pt>
                <c:pt idx="2530">
                  <c:v>256933.93810333003</c:v>
                </c:pt>
                <c:pt idx="2531">
                  <c:v>257002.65387225119</c:v>
                </c:pt>
                <c:pt idx="2532">
                  <c:v>257071.36075714231</c:v>
                </c:pt>
                <c:pt idx="2533">
                  <c:v>257140.05876263531</c:v>
                </c:pt>
                <c:pt idx="2534">
                  <c:v>257208.74789335788</c:v>
                </c:pt>
                <c:pt idx="2535">
                  <c:v>257277.42815393349</c:v>
                </c:pt>
                <c:pt idx="2536">
                  <c:v>257346.09954898135</c:v>
                </c:pt>
                <c:pt idx="2537">
                  <c:v>257414.76208311651</c:v>
                </c:pt>
                <c:pt idx="2538">
                  <c:v>257483.41576094975</c:v>
                </c:pt>
                <c:pt idx="2539">
                  <c:v>257552.06058708768</c:v>
                </c:pt>
                <c:pt idx="2540">
                  <c:v>257620.69656613268</c:v>
                </c:pt>
                <c:pt idx="2541">
                  <c:v>257689.32370268297</c:v>
                </c:pt>
                <c:pt idx="2542">
                  <c:v>257757.94200133256</c:v>
                </c:pt>
                <c:pt idx="2543">
                  <c:v>257826.55146667126</c:v>
                </c:pt>
                <c:pt idx="2544">
                  <c:v>257895.15210328469</c:v>
                </c:pt>
                <c:pt idx="2545">
                  <c:v>257963.74391575437</c:v>
                </c:pt>
                <c:pt idx="2546">
                  <c:v>258032.32690865756</c:v>
                </c:pt>
                <c:pt idx="2547">
                  <c:v>258100.90108656741</c:v>
                </c:pt>
                <c:pt idx="2548">
                  <c:v>258169.46645405289</c:v>
                </c:pt>
                <c:pt idx="2549">
                  <c:v>258238.02301567883</c:v>
                </c:pt>
                <c:pt idx="2550">
                  <c:v>258306.57077600592</c:v>
                </c:pt>
                <c:pt idx="2551">
                  <c:v>258375.10973959067</c:v>
                </c:pt>
                <c:pt idx="2552">
                  <c:v>258443.63991098548</c:v>
                </c:pt>
                <c:pt idx="2553">
                  <c:v>258512.16129473865</c:v>
                </c:pt>
                <c:pt idx="2554">
                  <c:v>258580.67389539425</c:v>
                </c:pt>
                <c:pt idx="2555">
                  <c:v>258649.17771749236</c:v>
                </c:pt>
                <c:pt idx="2556">
                  <c:v>258717.67276556889</c:v>
                </c:pt>
                <c:pt idx="2557">
                  <c:v>258786.15904415559</c:v>
                </c:pt>
                <c:pt idx="2558">
                  <c:v>258854.63655778018</c:v>
                </c:pt>
                <c:pt idx="2559">
                  <c:v>258923.10531096623</c:v>
                </c:pt>
                <c:pt idx="2560">
                  <c:v>258991.56530823326</c:v>
                </c:pt>
                <c:pt idx="2561">
                  <c:v>259060.01655409666</c:v>
                </c:pt>
                <c:pt idx="2562">
                  <c:v>259128.45905306775</c:v>
                </c:pt>
                <c:pt idx="2563">
                  <c:v>259196.89280965377</c:v>
                </c:pt>
                <c:pt idx="2564">
                  <c:v>259265.31782835792</c:v>
                </c:pt>
                <c:pt idx="2565">
                  <c:v>259333.7341136793</c:v>
                </c:pt>
                <c:pt idx="2566">
                  <c:v>259402.14167011293</c:v>
                </c:pt>
                <c:pt idx="2567">
                  <c:v>259470.54050214982</c:v>
                </c:pt>
                <c:pt idx="2568">
                  <c:v>259538.93061427688</c:v>
                </c:pt>
                <c:pt idx="2569">
                  <c:v>259607.31201097701</c:v>
                </c:pt>
                <c:pt idx="2570">
                  <c:v>259675.68469672903</c:v>
                </c:pt>
                <c:pt idx="2571">
                  <c:v>259744.04867600778</c:v>
                </c:pt>
                <c:pt idx="2572">
                  <c:v>259812.40395328403</c:v>
                </c:pt>
                <c:pt idx="2573">
                  <c:v>259880.75053302452</c:v>
                </c:pt>
                <c:pt idx="2574">
                  <c:v>259949.08841969201</c:v>
                </c:pt>
                <c:pt idx="2575">
                  <c:v>260017.4176177452</c:v>
                </c:pt>
                <c:pt idx="2576">
                  <c:v>260085.73813163879</c:v>
                </c:pt>
                <c:pt idx="2577">
                  <c:v>260154.04996582348</c:v>
                </c:pt>
                <c:pt idx="2578">
                  <c:v>260222.35312474598</c:v>
                </c:pt>
                <c:pt idx="2579">
                  <c:v>260290.64761284899</c:v>
                </c:pt>
                <c:pt idx="2580">
                  <c:v>260358.93343457123</c:v>
                </c:pt>
                <c:pt idx="2581">
                  <c:v>260427.21059434742</c:v>
                </c:pt>
                <c:pt idx="2582">
                  <c:v>260495.47909660832</c:v>
                </c:pt>
                <c:pt idx="2583">
                  <c:v>260563.7389457807</c:v>
                </c:pt>
                <c:pt idx="2584">
                  <c:v>260631.99014628737</c:v>
                </c:pt>
                <c:pt idx="2585">
                  <c:v>260700.23270254716</c:v>
                </c:pt>
                <c:pt idx="2586">
                  <c:v>260768.46661897498</c:v>
                </c:pt>
                <c:pt idx="2587">
                  <c:v>260836.69189998176</c:v>
                </c:pt>
                <c:pt idx="2588">
                  <c:v>260904.90854997447</c:v>
                </c:pt>
                <c:pt idx="2589">
                  <c:v>260973.11657335612</c:v>
                </c:pt>
                <c:pt idx="2590">
                  <c:v>261041.31597452585</c:v>
                </c:pt>
                <c:pt idx="2591">
                  <c:v>261109.50675787881</c:v>
                </c:pt>
                <c:pt idx="2592">
                  <c:v>261177.68892780624</c:v>
                </c:pt>
                <c:pt idx="2593">
                  <c:v>261245.86248869545</c:v>
                </c:pt>
                <c:pt idx="2594">
                  <c:v>261314.02744492982</c:v>
                </c:pt>
                <c:pt idx="2595">
                  <c:v>261382.18380088883</c:v>
                </c:pt>
                <c:pt idx="2596">
                  <c:v>261450.33156094805</c:v>
                </c:pt>
                <c:pt idx="2597">
                  <c:v>261518.47072947916</c:v>
                </c:pt>
                <c:pt idx="2598">
                  <c:v>261586.60131084992</c:v>
                </c:pt>
                <c:pt idx="2599">
                  <c:v>261654.72330942418</c:v>
                </c:pt>
                <c:pt idx="2600">
                  <c:v>261722.83672956197</c:v>
                </c:pt>
                <c:pt idx="2601">
                  <c:v>261790.94157561936</c:v>
                </c:pt>
                <c:pt idx="2602">
                  <c:v>261859.03785194858</c:v>
                </c:pt>
                <c:pt idx="2603">
                  <c:v>261927.12556289797</c:v>
                </c:pt>
                <c:pt idx="2604">
                  <c:v>261995.20471281203</c:v>
                </c:pt>
                <c:pt idx="2605">
                  <c:v>262063.27530603134</c:v>
                </c:pt>
                <c:pt idx="2606">
                  <c:v>262131.33734689269</c:v>
                </c:pt>
                <c:pt idx="2607">
                  <c:v>262199.39083972893</c:v>
                </c:pt>
                <c:pt idx="2608">
                  <c:v>262267.43578886916</c:v>
                </c:pt>
                <c:pt idx="2609">
                  <c:v>262335.4721986386</c:v>
                </c:pt>
                <c:pt idx="2610">
                  <c:v>262403.50007335853</c:v>
                </c:pt>
                <c:pt idx="2611">
                  <c:v>262471.51941734657</c:v>
                </c:pt>
                <c:pt idx="2612">
                  <c:v>262539.53023491637</c:v>
                </c:pt>
                <c:pt idx="2613">
                  <c:v>262607.53253037785</c:v>
                </c:pt>
                <c:pt idx="2614">
                  <c:v>262675.52630803705</c:v>
                </c:pt>
                <c:pt idx="2615">
                  <c:v>262743.51157219621</c:v>
                </c:pt>
                <c:pt idx="2616">
                  <c:v>262811.48832715373</c:v>
                </c:pt>
                <c:pt idx="2617">
                  <c:v>262879.45657720423</c:v>
                </c:pt>
                <c:pt idx="2618">
                  <c:v>262947.41632663854</c:v>
                </c:pt>
                <c:pt idx="2619">
                  <c:v>263015.36757974373</c:v>
                </c:pt>
                <c:pt idx="2620">
                  <c:v>263083.310340803</c:v>
                </c:pt>
                <c:pt idx="2621">
                  <c:v>263151.24461409583</c:v>
                </c:pt>
                <c:pt idx="2622">
                  <c:v>263219.17040389788</c:v>
                </c:pt>
                <c:pt idx="2623">
                  <c:v>263287.08771448099</c:v>
                </c:pt>
                <c:pt idx="2624">
                  <c:v>263354.99655011337</c:v>
                </c:pt>
                <c:pt idx="2625">
                  <c:v>263422.8969150593</c:v>
                </c:pt>
                <c:pt idx="2626">
                  <c:v>263490.78881357936</c:v>
                </c:pt>
                <c:pt idx="2627">
                  <c:v>263558.67224993045</c:v>
                </c:pt>
                <c:pt idx="2628">
                  <c:v>263626.54722836555</c:v>
                </c:pt>
                <c:pt idx="2629">
                  <c:v>263694.41375313408</c:v>
                </c:pt>
                <c:pt idx="2630">
                  <c:v>263762.27182848158</c:v>
                </c:pt>
                <c:pt idx="2631">
                  <c:v>263830.12145864987</c:v>
                </c:pt>
                <c:pt idx="2632">
                  <c:v>263897.96264787711</c:v>
                </c:pt>
                <c:pt idx="2633">
                  <c:v>263965.79540039762</c:v>
                </c:pt>
                <c:pt idx="2634">
                  <c:v>264033.6197204421</c:v>
                </c:pt>
                <c:pt idx="2635">
                  <c:v>264101.43561223749</c:v>
                </c:pt>
                <c:pt idx="2636">
                  <c:v>264169.24308000703</c:v>
                </c:pt>
                <c:pt idx="2637">
                  <c:v>264237.0421279702</c:v>
                </c:pt>
                <c:pt idx="2638">
                  <c:v>264304.8327603428</c:v>
                </c:pt>
                <c:pt idx="2639">
                  <c:v>264372.61498133693</c:v>
                </c:pt>
                <c:pt idx="2640">
                  <c:v>264440.38879516098</c:v>
                </c:pt>
                <c:pt idx="2641">
                  <c:v>264508.15420601971</c:v>
                </c:pt>
                <c:pt idx="2642">
                  <c:v>264575.91121811414</c:v>
                </c:pt>
                <c:pt idx="2643">
                  <c:v>264643.65983564156</c:v>
                </c:pt>
                <c:pt idx="2644">
                  <c:v>264711.40006279567</c:v>
                </c:pt>
                <c:pt idx="2645">
                  <c:v>264779.13190376648</c:v>
                </c:pt>
                <c:pt idx="2646">
                  <c:v>264846.85536274029</c:v>
                </c:pt>
                <c:pt idx="2647">
                  <c:v>264914.57044389972</c:v>
                </c:pt>
                <c:pt idx="2648">
                  <c:v>264982.2771514238</c:v>
                </c:pt>
                <c:pt idx="2649">
                  <c:v>265049.97548948787</c:v>
                </c:pt>
                <c:pt idx="2650">
                  <c:v>265117.66546226363</c:v>
                </c:pt>
                <c:pt idx="2651">
                  <c:v>265185.34707391908</c:v>
                </c:pt>
                <c:pt idx="2652">
                  <c:v>265253.02032861864</c:v>
                </c:pt>
                <c:pt idx="2653">
                  <c:v>265320.68523052312</c:v>
                </c:pt>
                <c:pt idx="2654">
                  <c:v>265388.34178378957</c:v>
                </c:pt>
                <c:pt idx="2655">
                  <c:v>265455.98999257153</c:v>
                </c:pt>
                <c:pt idx="2656">
                  <c:v>265523.62986101891</c:v>
                </c:pt>
                <c:pt idx="2657">
                  <c:v>265591.26139327791</c:v>
                </c:pt>
                <c:pt idx="2658">
                  <c:v>265658.88459349121</c:v>
                </c:pt>
                <c:pt idx="2659">
                  <c:v>265726.49946579785</c:v>
                </c:pt>
                <c:pt idx="2660">
                  <c:v>265794.10601433326</c:v>
                </c:pt>
                <c:pt idx="2661">
                  <c:v>265861.70424322929</c:v>
                </c:pt>
                <c:pt idx="2662">
                  <c:v>265929.29415661411</c:v>
                </c:pt>
                <c:pt idx="2663">
                  <c:v>265996.87575861241</c:v>
                </c:pt>
                <c:pt idx="2664">
                  <c:v>266064.44905334525</c:v>
                </c:pt>
                <c:pt idx="2665">
                  <c:v>266132.01404493005</c:v>
                </c:pt>
                <c:pt idx="2666">
                  <c:v>266199.57073748071</c:v>
                </c:pt>
                <c:pt idx="2667">
                  <c:v>266267.11913510755</c:v>
                </c:pt>
                <c:pt idx="2668">
                  <c:v>266334.65924191737</c:v>
                </c:pt>
                <c:pt idx="2669">
                  <c:v>266402.19106201327</c:v>
                </c:pt>
                <c:pt idx="2670">
                  <c:v>266469.71459949494</c:v>
                </c:pt>
                <c:pt idx="2671">
                  <c:v>266537.22985845839</c:v>
                </c:pt>
                <c:pt idx="2672">
                  <c:v>266604.73684299615</c:v>
                </c:pt>
                <c:pt idx="2673">
                  <c:v>266672.23555719719</c:v>
                </c:pt>
                <c:pt idx="2674">
                  <c:v>266739.72600514692</c:v>
                </c:pt>
                <c:pt idx="2675">
                  <c:v>266807.20819092722</c:v>
                </c:pt>
                <c:pt idx="2676">
                  <c:v>266874.68211861647</c:v>
                </c:pt>
                <c:pt idx="2677">
                  <c:v>266942.14779228944</c:v>
                </c:pt>
                <c:pt idx="2678">
                  <c:v>267009.60521601746</c:v>
                </c:pt>
                <c:pt idx="2679">
                  <c:v>267077.05439386825</c:v>
                </c:pt>
                <c:pt idx="2680">
                  <c:v>267144.49532990612</c:v>
                </c:pt>
                <c:pt idx="2681">
                  <c:v>267211.92802819173</c:v>
                </c:pt>
                <c:pt idx="2682">
                  <c:v>267279.3524927824</c:v>
                </c:pt>
                <c:pt idx="2683">
                  <c:v>267346.76872773177</c:v>
                </c:pt>
                <c:pt idx="2684">
                  <c:v>267414.17673709011</c:v>
                </c:pt>
                <c:pt idx="2685">
                  <c:v>267481.57652490417</c:v>
                </c:pt>
                <c:pt idx="2686">
                  <c:v>267548.96809521713</c:v>
                </c:pt>
                <c:pt idx="2687">
                  <c:v>267616.35145206883</c:v>
                </c:pt>
                <c:pt idx="2688">
                  <c:v>267683.72659949545</c:v>
                </c:pt>
                <c:pt idx="2689">
                  <c:v>267751.09354152984</c:v>
                </c:pt>
                <c:pt idx="2690">
                  <c:v>267818.45228220132</c:v>
                </c:pt>
                <c:pt idx="2691">
                  <c:v>267885.80282553571</c:v>
                </c:pt>
                <c:pt idx="2692">
                  <c:v>267953.14517555537</c:v>
                </c:pt>
                <c:pt idx="2693">
                  <c:v>268020.47933627927</c:v>
                </c:pt>
                <c:pt idx="2694">
                  <c:v>268087.80531172286</c:v>
                </c:pt>
              </c:numCache>
            </c:numRef>
          </c:xVal>
          <c:yVal>
            <c:numRef>
              <c:f>Лист1!$AE$1:$AE$26950</c:f>
              <c:numCache>
                <c:formatCode>#,##0</c:formatCode>
                <c:ptCount val="26950"/>
                <c:pt idx="0">
                  <c:v>480</c:v>
                </c:pt>
                <c:pt idx="1">
                  <c:v>1747.2026935998308</c:v>
                </c:pt>
                <c:pt idx="2">
                  <c:v>1910.71889807503</c:v>
                </c:pt>
                <c:pt idx="3">
                  <c:v>2045.3616941112473</c:v>
                </c:pt>
                <c:pt idx="4">
                  <c:v>2161.4287671564516</c:v>
                </c:pt>
                <c:pt idx="5">
                  <c:v>2264.323919900874</c:v>
                </c:pt>
                <c:pt idx="6">
                  <c:v>2357.2895382123952</c:v>
                </c:pt>
                <c:pt idx="7">
                  <c:v>2442.4462995588419</c:v>
                </c:pt>
                <c:pt idx="8">
                  <c:v>2521.2679126559697</c:v>
                </c:pt>
                <c:pt idx="9">
                  <c:v>2594.8257727861564</c:v>
                </c:pt>
                <c:pt idx="10">
                  <c:v>2663.9265270849264</c:v>
                </c:pt>
                <c:pt idx="11">
                  <c:v>2729.1947157912891</c:v>
                </c:pt>
                <c:pt idx="12">
                  <c:v>2791.1250740062615</c:v>
                </c:pt>
                <c:pt idx="13">
                  <c:v>2850.1170588585387</c:v>
                </c:pt>
                <c:pt idx="14">
                  <c:v>2906.4984525602817</c:v>
                </c:pt>
                <c:pt idx="15">
                  <c:v>2960.541978992364</c:v>
                </c:pt>
                <c:pt idx="16">
                  <c:v>3012.477299231316</c:v>
                </c:pt>
                <c:pt idx="17">
                  <c:v>3062.4998611429601</c:v>
                </c:pt>
                <c:pt idx="18">
                  <c:v>3110.7775530445047</c:v>
                </c:pt>
                <c:pt idx="19">
                  <c:v>3157.4557906111977</c:v>
                </c:pt>
                <c:pt idx="20">
                  <c:v>3202.6614640895264</c:v>
                </c:pt>
                <c:pt idx="21">
                  <c:v>3246.506042067102</c:v>
                </c:pt>
                <c:pt idx="22">
                  <c:v>3289.088041333187</c:v>
                </c:pt>
                <c:pt idx="23">
                  <c:v>3330.4950136352827</c:v>
                </c:pt>
                <c:pt idx="24">
                  <c:v>3370.8051595900833</c:v>
                </c:pt>
                <c:pt idx="25">
                  <c:v>3410.088651521181</c:v>
                </c:pt>
                <c:pt idx="26">
                  <c:v>3448.4087266641245</c:v>
                </c:pt>
                <c:pt idx="27">
                  <c:v>3485.8225974565316</c:v>
                </c:pt>
                <c:pt idx="28">
                  <c:v>3522.3822148273948</c:v>
                </c:pt>
                <c:pt idx="29">
                  <c:v>3558.1349123749501</c:v>
                </c:pt>
                <c:pt idx="30">
                  <c:v>3593.1239532942727</c:v>
                </c:pt>
                <c:pt idx="31">
                  <c:v>3627.3889973398914</c:v>
                </c:pt>
                <c:pt idx="32">
                  <c:v>3660.9665016015128</c:v>
                </c:pt>
                <c:pt idx="33">
                  <c:v>3693.8900661584103</c:v>
                </c:pt>
                <c:pt idx="34">
                  <c:v>3726.1907335623987</c:v>
                </c:pt>
                <c:pt idx="35">
                  <c:v>3757.8972494361446</c:v>
                </c:pt>
                <c:pt idx="36">
                  <c:v>3789.036290156384</c:v>
                </c:pt>
                <c:pt idx="37">
                  <c:v>3819.6326625411848</c:v>
                </c:pt>
                <c:pt idx="38">
                  <c:v>3849.7094796171623</c:v>
                </c:pt>
                <c:pt idx="39">
                  <c:v>3879.2883158614854</c:v>
                </c:pt>
                <c:pt idx="40">
                  <c:v>3908.3893447601845</c:v>
                </c:pt>
                <c:pt idx="41">
                  <c:v>3937.0314610722185</c:v>
                </c:pt>
                <c:pt idx="42">
                  <c:v>3965.2323898175569</c:v>
                </c:pt>
                <c:pt idx="43">
                  <c:v>3993.0087837011406</c:v>
                </c:pt>
                <c:pt idx="44">
                  <c:v>4020.3763104305294</c:v>
                </c:pt>
                <c:pt idx="45">
                  <c:v>4047.3497311734322</c:v>
                </c:pt>
                <c:pt idx="46">
                  <c:v>4073.942971224265</c:v>
                </c:pt>
                <c:pt idx="47">
                  <c:v>4100.1691838002171</c:v>
                </c:pt>
                <c:pt idx="48">
                  <c:v>4126.0408077618758</c:v>
                </c:pt>
                <c:pt idx="49">
                  <c:v>4151.5696199473496</c:v>
                </c:pt>
                <c:pt idx="50">
                  <c:v>4176.7667827186833</c:v>
                </c:pt>
                <c:pt idx="51">
                  <c:v>4201.6428872424949</c:v>
                </c:pt>
                <c:pt idx="52">
                  <c:v>4226.2079929610682</c:v>
                </c:pt>
                <c:pt idx="53">
                  <c:v>4250.4716636537723</c:v>
                </c:pt>
                <c:pt idx="54">
                  <c:v>4274.4430004401493</c:v>
                </c:pt>
                <c:pt idx="55">
                  <c:v>4298.1306720341963</c:v>
                </c:pt>
                <c:pt idx="56">
                  <c:v>4321.542942523105</c:v>
                </c:pt>
                <c:pt idx="57">
                  <c:v>4344.6876969123368</c:v>
                </c:pt>
                <c:pt idx="58">
                  <c:v>4367.57246465153</c:v>
                </c:pt>
                <c:pt idx="59">
                  <c:v>4390.204441331929</c:v>
                </c:pt>
                <c:pt idx="60">
                  <c:v>4412.5905087251513</c:v>
                </c:pt>
                <c:pt idx="61">
                  <c:v>4434.7372533148664</c:v>
                </c:pt>
                <c:pt idx="62">
                  <c:v>4456.6509834568951</c:v>
                </c:pt>
                <c:pt idx="63">
                  <c:v>4478.3377452891455</c:v>
                </c:pt>
                <c:pt idx="64">
                  <c:v>4499.8033375003233</c:v>
                </c:pt>
                <c:pt idx="65">
                  <c:v>4521.0533250553563</c:v>
                </c:pt>
                <c:pt idx="66">
                  <c:v>4542.0930519657604</c:v>
                </c:pt>
                <c:pt idx="67">
                  <c:v>4562.9276531844635</c:v>
                </c:pt>
                <c:pt idx="68">
                  <c:v>4583.5620656969677</c:v>
                </c:pt>
                <c:pt idx="69">
                  <c:v>4604.0010388738847</c:v>
                </c:pt>
                <c:pt idx="70">
                  <c:v>4624.2491441437451</c:v>
                </c:pt>
                <c:pt idx="71">
                  <c:v>4644.3107840395451</c:v>
                </c:pt>
                <c:pt idx="72">
                  <c:v>4664.1902006676355</c:v>
                </c:pt>
                <c:pt idx="73">
                  <c:v>4683.8914836431368</c:v>
                </c:pt>
                <c:pt idx="74">
                  <c:v>4703.4185775321575</c:v>
                </c:pt>
                <c:pt idx="75">
                  <c:v>4722.775288837589</c:v>
                </c:pt>
                <c:pt idx="76">
                  <c:v>4741.9652925620112</c:v>
                </c:pt>
                <c:pt idx="77">
                  <c:v>4760.9921383784267</c:v>
                </c:pt>
                <c:pt idx="78">
                  <c:v>4779.8592564369301</c:v>
                </c:pt>
                <c:pt idx="79">
                  <c:v>4798.5699628330713</c:v>
                </c:pt>
                <c:pt idx="80">
                  <c:v>4817.127464761561</c:v>
                </c:pt>
                <c:pt idx="81">
                  <c:v>4835.5348653770689</c:v>
                </c:pt>
                <c:pt idx="82">
                  <c:v>4853.7951683820474</c:v>
                </c:pt>
                <c:pt idx="83">
                  <c:v>4871.9112823600371</c:v>
                </c:pt>
                <c:pt idx="84">
                  <c:v>4889.8860248713527</c:v>
                </c:pt>
                <c:pt idx="85">
                  <c:v>4907.722126326832</c:v>
                </c:pt>
                <c:pt idx="86">
                  <c:v>4925.4222336540706</c:v>
                </c:pt>
                <c:pt idx="87">
                  <c:v>4942.9889137694936</c:v>
                </c:pt>
                <c:pt idx="88">
                  <c:v>4960.4246568686212</c:v>
                </c:pt>
                <c:pt idx="89">
                  <c:v>4977.7318795459632</c:v>
                </c:pt>
                <c:pt idx="90">
                  <c:v>4994.9129277551347</c:v>
                </c:pt>
                <c:pt idx="91">
                  <c:v>5011.9700796190245</c:v>
                </c:pt>
                <c:pt idx="92">
                  <c:v>5028.9055480991628</c:v>
                </c:pt>
                <c:pt idx="93">
                  <c:v>5045.7214835327359</c:v>
                </c:pt>
                <c:pt idx="94">
                  <c:v>5062.4199760451584</c:v>
                </c:pt>
                <c:pt idx="95">
                  <c:v>5079.003057845538</c:v>
                </c:pt>
                <c:pt idx="96">
                  <c:v>5095.4727054118503</c:v>
                </c:pt>
                <c:pt idx="97">
                  <c:v>5111.8308415722195</c:v>
                </c:pt>
                <c:pt idx="98">
                  <c:v>5128.0793374882214</c:v>
                </c:pt>
                <c:pt idx="99">
                  <c:v>5144.2200145457737</c:v>
                </c:pt>
                <c:pt idx="100">
                  <c:v>5160.2546461587763</c:v>
                </c:pt>
                <c:pt idx="101">
                  <c:v>5176.1849594903615</c:v>
                </c:pt>
                <c:pt idx="102">
                  <c:v>5192.0126370962644</c:v>
                </c:pt>
                <c:pt idx="103">
                  <c:v>5207.7393184945595</c:v>
                </c:pt>
                <c:pt idx="104">
                  <c:v>5223.3666016657435</c:v>
                </c:pt>
                <c:pt idx="105">
                  <c:v>5238.896044486859</c:v>
                </c:pt>
                <c:pt idx="106">
                  <c:v>5254.3291661031781</c:v>
                </c:pt>
                <c:pt idx="107">
                  <c:v>5269.6674482406861</c:v>
                </c:pt>
                <c:pt idx="108">
                  <c:v>5284.912336462472</c:v>
                </c:pt>
                <c:pt idx="109">
                  <c:v>5300.0652413718881</c:v>
                </c:pt>
                <c:pt idx="110">
                  <c:v>5315.1275397652053</c:v>
                </c:pt>
                <c:pt idx="111">
                  <c:v>5330.1005757363064</c:v>
                </c:pt>
                <c:pt idx="112">
                  <c:v>5344.9856617358346</c:v>
                </c:pt>
                <c:pt idx="113">
                  <c:v>5359.7840795870416</c:v>
                </c:pt>
                <c:pt idx="114">
                  <c:v>5374.4970814604821</c:v>
                </c:pt>
                <c:pt idx="115">
                  <c:v>5389.1258908095451</c:v>
                </c:pt>
                <c:pt idx="116">
                  <c:v>5403.6717032687429</c:v>
                </c:pt>
                <c:pt idx="117">
                  <c:v>5418.1356875165047</c:v>
                </c:pt>
                <c:pt idx="118">
                  <c:v>5432.518986104209</c:v>
                </c:pt>
                <c:pt idx="119">
                  <c:v>5446.822716253012</c:v>
                </c:pt>
                <c:pt idx="120">
                  <c:v>5461.0479706199876</c:v>
                </c:pt>
                <c:pt idx="121">
                  <c:v>5475.1958180350193</c:v>
                </c:pt>
                <c:pt idx="122">
                  <c:v>5489.2673042097613</c:v>
                </c:pt>
                <c:pt idx="123">
                  <c:v>5503.2634524199693</c:v>
                </c:pt>
                <c:pt idx="124">
                  <c:v>5517.18526416239</c:v>
                </c:pt>
                <c:pt idx="125">
                  <c:v>5531.0337197873605</c:v>
                </c:pt>
                <c:pt idx="126">
                  <c:v>5544.8097791081982</c:v>
                </c:pt>
                <c:pt idx="127">
                  <c:v>5558.5143819884061</c:v>
                </c:pt>
                <c:pt idx="128">
                  <c:v>5572.1484489076656</c:v>
                </c:pt>
                <c:pt idx="129">
                  <c:v>5585.7128815075484</c:v>
                </c:pt>
                <c:pt idx="130">
                  <c:v>5599.2085631178097</c:v>
                </c:pt>
                <c:pt idx="131">
                  <c:v>5612.6363592641092</c:v>
                </c:pt>
                <c:pt idx="132">
                  <c:v>5625.9971181579467</c:v>
                </c:pt>
                <c:pt idx="133">
                  <c:v>5639.2916711695489</c:v>
                </c:pt>
                <c:pt idx="134">
                  <c:v>5652.5208332844468</c:v>
                </c:pt>
                <c:pt idx="135">
                  <c:v>5665.6854035444048</c:v>
                </c:pt>
                <c:pt idx="136">
                  <c:v>5678.7861654733579</c:v>
                </c:pt>
                <c:pt idx="137">
                  <c:v>5691.8238874889521</c:v>
                </c:pt>
                <c:pt idx="138">
                  <c:v>5704.7993233003126</c:v>
                </c:pt>
                <c:pt idx="139">
                  <c:v>5717.7132122925486</c:v>
                </c:pt>
                <c:pt idx="140">
                  <c:v>5730.5662798985741</c:v>
                </c:pt>
                <c:pt idx="141">
                  <c:v>5743.359237958708</c:v>
                </c:pt>
                <c:pt idx="142">
                  <c:v>5756.0927850685684</c:v>
                </c:pt>
                <c:pt idx="143">
                  <c:v>5768.7676069157096</c:v>
                </c:pt>
                <c:pt idx="144">
                  <c:v>5781.3843766054342</c:v>
                </c:pt>
                <c:pt idx="145">
                  <c:v>5793.9437549762142</c:v>
                </c:pt>
                <c:pt idx="146">
                  <c:v>5806.4463909051046</c:v>
                </c:pt>
                <c:pt idx="147">
                  <c:v>5818.8929216035558</c:v>
                </c:pt>
                <c:pt idx="148">
                  <c:v>5831.2839729039606</c:v>
                </c:pt>
                <c:pt idx="149">
                  <c:v>5843.6201595373086</c:v>
                </c:pt>
                <c:pt idx="150">
                  <c:v>5855.9020854022692</c:v>
                </c:pt>
                <c:pt idx="151">
                  <c:v>5868.1303438260247</c:v>
                </c:pt>
                <c:pt idx="152">
                  <c:v>5880.3055178171662</c:v>
                </c:pt>
                <c:pt idx="153">
                  <c:v>5892.4281803109261</c:v>
                </c:pt>
                <c:pt idx="154">
                  <c:v>5904.498894407051</c:v>
                </c:pt>
                <c:pt idx="155">
                  <c:v>5916.5182136005596</c:v>
                </c:pt>
                <c:pt idx="156">
                  <c:v>5928.4866820056595</c:v>
                </c:pt>
                <c:pt idx="157">
                  <c:v>5940.4048345730489</c:v>
                </c:pt>
                <c:pt idx="158">
                  <c:v>5952.2731973008686</c:v>
                </c:pt>
                <c:pt idx="159">
                  <c:v>5964.0922874394892</c:v>
                </c:pt>
                <c:pt idx="160">
                  <c:v>5975.8626136903877</c:v>
                </c:pt>
                <c:pt idx="161">
                  <c:v>5987.5846763992949</c:v>
                </c:pt>
                <c:pt idx="162">
                  <c:v>5999.2589677438264</c:v>
                </c:pt>
                <c:pt idx="163">
                  <c:v>6010.8859719157781</c:v>
                </c:pt>
                <c:pt idx="164">
                  <c:v>6022.4661652982741</c:v>
                </c:pt>
                <c:pt idx="165">
                  <c:v>6034.0000166379459</c:v>
                </c:pt>
                <c:pt idx="166">
                  <c:v>6045.4879872123056</c:v>
                </c:pt>
                <c:pt idx="167">
                  <c:v>6056.9305309924703</c:v>
                </c:pt>
                <c:pt idx="168">
                  <c:v>6068.3280948014126</c:v>
                </c:pt>
                <c:pt idx="169">
                  <c:v>6079.6811184678627</c:v>
                </c:pt>
                <c:pt idx="170">
                  <c:v>6090.9900349760192</c:v>
                </c:pt>
                <c:pt idx="171">
                  <c:v>6102.2552706112065</c:v>
                </c:pt>
                <c:pt idx="172">
                  <c:v>6113.477245101607</c:v>
                </c:pt>
                <c:pt idx="173">
                  <c:v>6124.6563717561994</c:v>
                </c:pt>
                <c:pt idx="174">
                  <c:v>6135.7930575990204</c:v>
                </c:pt>
                <c:pt idx="175">
                  <c:v>6146.8877034998732</c:v>
                </c:pt>
                <c:pt idx="176">
                  <c:v>6157.9407043016026</c:v>
                </c:pt>
                <c:pt idx="177">
                  <c:v>6168.9524489440191</c:v>
                </c:pt>
                <c:pt idx="178">
                  <c:v>6179.9233205846231</c:v>
                </c:pt>
                <c:pt idx="179">
                  <c:v>6190.853696716179</c:v>
                </c:pt>
                <c:pt idx="180">
                  <c:v>6201.7439492812782</c:v>
                </c:pt>
                <c:pt idx="181">
                  <c:v>6212.5944447839638</c:v>
                </c:pt>
                <c:pt idx="182">
                  <c:v>6223.4055443985089</c:v>
                </c:pt>
                <c:pt idx="183">
                  <c:v>6234.1776040754521</c:v>
                </c:pt>
                <c:pt idx="184">
                  <c:v>6244.9109746449449</c:v>
                </c:pt>
                <c:pt idx="185">
                  <c:v>6255.6060019175293</c:v>
                </c:pt>
                <c:pt idx="186">
                  <c:v>6266.2630267823824</c:v>
                </c:pt>
                <c:pt idx="187">
                  <c:v>6276.8823853031472</c:v>
                </c:pt>
                <c:pt idx="188">
                  <c:v>6287.4644088113873</c:v>
                </c:pt>
                <c:pt idx="189">
                  <c:v>6298.0094239977516</c:v>
                </c:pt>
                <c:pt idx="190">
                  <c:v>6308.5177530009205</c:v>
                </c:pt>
                <c:pt idx="191">
                  <c:v>6318.9897134943858</c:v>
                </c:pt>
                <c:pt idx="192">
                  <c:v>6329.4256187711389</c:v>
                </c:pt>
                <c:pt idx="193">
                  <c:v>6339.825777826326</c:v>
                </c:pt>
                <c:pt idx="194">
                  <c:v>6350.1904954379261</c:v>
                </c:pt>
                <c:pt idx="195">
                  <c:v>6360.520072245512</c:v>
                </c:pt>
                <c:pt idx="196">
                  <c:v>6370.8148048271478</c:v>
                </c:pt>
                <c:pt idx="197">
                  <c:v>6381.074985774474</c:v>
                </c:pt>
                <c:pt idx="198">
                  <c:v>6391.3009037660404</c:v>
                </c:pt>
                <c:pt idx="199">
                  <c:v>6401.4928436389255</c:v>
                </c:pt>
                <c:pt idx="200">
                  <c:v>6411.6510864586944</c:v>
                </c:pt>
                <c:pt idx="201">
                  <c:v>6421.7759095877482</c:v>
                </c:pt>
                <c:pt idx="202">
                  <c:v>6431.8675867521024</c:v>
                </c:pt>
                <c:pt idx="203">
                  <c:v>6441.9263881066327</c:v>
                </c:pt>
                <c:pt idx="204">
                  <c:v>6451.9525802988492</c:v>
                </c:pt>
                <c:pt idx="205">
                  <c:v>6461.9464265312254</c:v>
                </c:pt>
                <c:pt idx="206">
                  <c:v>6471.9081866221086</c:v>
                </c:pt>
                <c:pt idx="207">
                  <c:v>6481.8381170652938</c:v>
                </c:pt>
                <c:pt idx="208">
                  <c:v>6491.7364710882421</c:v>
                </c:pt>
                <c:pt idx="209">
                  <c:v>6501.6034987090234</c:v>
                </c:pt>
                <c:pt idx="210">
                  <c:v>6511.4394467919974</c:v>
                </c:pt>
                <c:pt idx="211">
                  <c:v>6521.2445591022688</c:v>
                </c:pt>
                <c:pt idx="212">
                  <c:v>6531.0190763589499</c:v>
                </c:pt>
                <c:pt idx="213">
                  <c:v>6540.7632362872728</c:v>
                </c:pt>
                <c:pt idx="214">
                  <c:v>6550.4772736695568</c:v>
                </c:pt>
                <c:pt idx="215">
                  <c:v>6560.1614203950894</c:v>
                </c:pt>
                <c:pt idx="216">
                  <c:v>6569.8159055089309</c:v>
                </c:pt>
                <c:pt idx="217">
                  <c:v>6579.4409552596753</c:v>
                </c:pt>
                <c:pt idx="218">
                  <c:v>6589.0367931461933</c:v>
                </c:pt>
                <c:pt idx="219">
                  <c:v>6598.6036399633922</c:v>
                </c:pt>
                <c:pt idx="220">
                  <c:v>6608.1417138470006</c:v>
                </c:pt>
                <c:pt idx="221">
                  <c:v>6617.6512303174259</c:v>
                </c:pt>
                <c:pt idx="222">
                  <c:v>6627.1324023226771</c:v>
                </c:pt>
                <c:pt idx="223">
                  <c:v>6636.5854402804143</c:v>
                </c:pt>
                <c:pt idx="224">
                  <c:v>6646.010552119119</c:v>
                </c:pt>
                <c:pt idx="225">
                  <c:v>6655.4079433184061</c:v>
                </c:pt>
                <c:pt idx="226">
                  <c:v>6664.7778169485237</c:v>
                </c:pt>
                <c:pt idx="227">
                  <c:v>6674.1203737090382</c:v>
                </c:pt>
                <c:pt idx="228">
                  <c:v>6683.435811966734</c:v>
                </c:pt>
                <c:pt idx="229">
                  <c:v>6692.7243277927364</c:v>
                </c:pt>
                <c:pt idx="230">
                  <c:v>6701.9861149989056</c:v>
                </c:pt>
                <c:pt idx="231">
                  <c:v>6711.2213651734746</c:v>
                </c:pt>
                <c:pt idx="232">
                  <c:v>6720.4302677159949</c:v>
                </c:pt>
                <c:pt idx="233">
                  <c:v>6729.6130098715785</c:v>
                </c:pt>
                <c:pt idx="234">
                  <c:v>6738.7697767644559</c:v>
                </c:pt>
                <c:pt idx="235">
                  <c:v>6747.9007514308778</c:v>
                </c:pt>
                <c:pt idx="236">
                  <c:v>6757.0061148513742</c:v>
                </c:pt>
                <c:pt idx="237">
                  <c:v>6766.0860459823625</c:v>
                </c:pt>
                <c:pt idx="238">
                  <c:v>6775.1407217871683</c:v>
                </c:pt>
                <c:pt idx="239">
                  <c:v>6784.1703172664165</c:v>
                </c:pt>
                <c:pt idx="240">
                  <c:v>6793.1750054878521</c:v>
                </c:pt>
                <c:pt idx="241">
                  <c:v>6802.1549576155776</c:v>
                </c:pt>
                <c:pt idx="242">
                  <c:v>6811.1103429387358</c:v>
                </c:pt>
                <c:pt idx="243">
                  <c:v>6820.0413288996415</c:v>
                </c:pt>
                <c:pt idx="244">
                  <c:v>6828.9480811213762</c:v>
                </c:pt>
                <c:pt idx="245">
                  <c:v>6837.8307634348648</c:v>
                </c:pt>
                <c:pt idx="246">
                  <c:v>6846.6895379054404</c:v>
                </c:pt>
                <c:pt idx="247">
                  <c:v>6855.5245648589025</c:v>
                </c:pt>
                <c:pt idx="248">
                  <c:v>6864.3360029071009</c:v>
                </c:pt>
                <c:pt idx="249">
                  <c:v>6873.12400897303</c:v>
                </c:pt>
                <c:pt idx="250">
                  <c:v>6881.8887383154633</c:v>
                </c:pt>
                <c:pt idx="251">
                  <c:v>6890.6303445531339</c:v>
                </c:pt>
                <c:pt idx="252">
                  <c:v>6899.348979688466</c:v>
                </c:pt>
                <c:pt idx="253">
                  <c:v>6908.0447941308685</c:v>
                </c:pt>
                <c:pt idx="254">
                  <c:v>6916.7179367196122</c:v>
                </c:pt>
                <c:pt idx="255">
                  <c:v>6925.3685547462819</c:v>
                </c:pt>
                <c:pt idx="256">
                  <c:v>6933.9967939768239</c:v>
                </c:pt>
                <c:pt idx="257">
                  <c:v>6942.6027986731951</c:v>
                </c:pt>
                <c:pt idx="258">
                  <c:v>6951.1867116146241</c:v>
                </c:pt>
                <c:pt idx="259">
                  <c:v>6959.7486741184912</c:v>
                </c:pt>
                <c:pt idx="260">
                  <c:v>6968.2888260608324</c:v>
                </c:pt>
                <c:pt idx="261">
                  <c:v>6976.807305896481</c:v>
                </c:pt>
                <c:pt idx="262">
                  <c:v>6985.3042506788515</c:v>
                </c:pt>
                <c:pt idx="263">
                  <c:v>6993.7797960793796</c:v>
                </c:pt>
                <c:pt idx="264">
                  <c:v>7002.2340764066066</c:v>
                </c:pt>
                <c:pt idx="265">
                  <c:v>7010.6672246249464</c:v>
                </c:pt>
                <c:pt idx="266">
                  <c:v>7019.0793723731113</c:v>
                </c:pt>
                <c:pt idx="267">
                  <c:v>7027.470649982226</c:v>
                </c:pt>
                <c:pt idx="268">
                  <c:v>7035.8411864936243</c:v>
                </c:pt>
                <c:pt idx="269">
                  <c:v>7044.1911096763388</c:v>
                </c:pt>
                <c:pt idx="270">
                  <c:v>7052.5205460442867</c:v>
                </c:pt>
                <c:pt idx="271">
                  <c:v>7060.829620873169</c:v>
                </c:pt>
                <c:pt idx="272">
                  <c:v>7069.1184582170754</c:v>
                </c:pt>
                <c:pt idx="273">
                  <c:v>7077.3871809248039</c:v>
                </c:pt>
                <c:pt idx="274">
                  <c:v>7085.6359106559148</c:v>
                </c:pt>
                <c:pt idx="275">
                  <c:v>7093.8647678964999</c:v>
                </c:pt>
                <c:pt idx="276">
                  <c:v>7102.0738719746969</c:v>
                </c:pt>
                <c:pt idx="277">
                  <c:v>7110.2633410759418</c:v>
                </c:pt>
                <c:pt idx="278">
                  <c:v>7118.4332922579579</c:v>
                </c:pt>
                <c:pt idx="279">
                  <c:v>7126.5838414655082</c:v>
                </c:pt>
                <c:pt idx="280">
                  <c:v>7134.7151035448942</c:v>
                </c:pt>
                <c:pt idx="281">
                  <c:v>7142.8271922582171</c:v>
                </c:pt>
                <c:pt idx="282">
                  <c:v>7150.9202202974102</c:v>
                </c:pt>
                <c:pt idx="283">
                  <c:v>7158.9942992980259</c:v>
                </c:pt>
                <c:pt idx="284">
                  <c:v>7167.0495398528174</c:v>
                </c:pt>
                <c:pt idx="285">
                  <c:v>7175.0860515250806</c:v>
                </c:pt>
                <c:pt idx="286">
                  <c:v>7183.1039428617923</c:v>
                </c:pt>
                <c:pt idx="287">
                  <c:v>7191.103321406531</c:v>
                </c:pt>
                <c:pt idx="288">
                  <c:v>7199.0842937121843</c:v>
                </c:pt>
                <c:pt idx="289">
                  <c:v>7207.0469653534601</c:v>
                </c:pt>
                <c:pt idx="290">
                  <c:v>7214.9914409391977</c:v>
                </c:pt>
                <c:pt idx="291">
                  <c:v>7222.9178241244736</c:v>
                </c:pt>
                <c:pt idx="292">
                  <c:v>7230.8262176225198</c:v>
                </c:pt>
                <c:pt idx="293">
                  <c:v>7238.7167232164602</c:v>
                </c:pt>
                <c:pt idx="294">
                  <c:v>7246.5894417708478</c:v>
                </c:pt>
                <c:pt idx="295">
                  <c:v>7254.4444732430302</c:v>
                </c:pt>
                <c:pt idx="296">
                  <c:v>7262.2819166943355</c:v>
                </c:pt>
                <c:pt idx="297">
                  <c:v>7270.1018703010759</c:v>
                </c:pt>
                <c:pt idx="298">
                  <c:v>7277.9044313653912</c:v>
                </c:pt>
                <c:pt idx="299">
                  <c:v>7285.6896963259187</c:v>
                </c:pt>
                <c:pt idx="300">
                  <c:v>7293.4577607682895</c:v>
                </c:pt>
                <c:pt idx="301">
                  <c:v>7301.2087194354781</c:v>
                </c:pt>
                <c:pt idx="302">
                  <c:v>7308.9426662379847</c:v>
                </c:pt>
                <c:pt idx="303">
                  <c:v>7316.6596942638571</c:v>
                </c:pt>
                <c:pt idx="304">
                  <c:v>7324.3598957885679</c:v>
                </c:pt>
                <c:pt idx="305">
                  <c:v>7332.0433622847386</c:v>
                </c:pt>
                <c:pt idx="306">
                  <c:v>7339.7101844317112</c:v>
                </c:pt>
                <c:pt idx="307">
                  <c:v>7347.3604521249836</c:v>
                </c:pt>
                <c:pt idx="308">
                  <c:v>7354.9942544854939</c:v>
                </c:pt>
                <c:pt idx="309">
                  <c:v>7362.6116798687708</c:v>
                </c:pt>
                <c:pt idx="310">
                  <c:v>7370.2128158739479</c:v>
                </c:pt>
                <c:pt idx="311">
                  <c:v>7377.7977493526332</c:v>
                </c:pt>
                <c:pt idx="312">
                  <c:v>7385.3665664176633</c:v>
                </c:pt>
                <c:pt idx="313">
                  <c:v>7392.9193524517113</c:v>
                </c:pt>
                <c:pt idx="314">
                  <c:v>7400.4561921157774</c:v>
                </c:pt>
                <c:pt idx="315">
                  <c:v>7407.9771693575522</c:v>
                </c:pt>
                <c:pt idx="316">
                  <c:v>7415.4823674196523</c:v>
                </c:pt>
                <c:pt idx="317">
                  <c:v>7422.9718688477415</c:v>
                </c:pt>
                <c:pt idx="318">
                  <c:v>7430.4457554985329</c:v>
                </c:pt>
                <c:pt idx="319">
                  <c:v>7437.9041085476674</c:v>
                </c:pt>
                <c:pt idx="320">
                  <c:v>7445.347008497487</c:v>
                </c:pt>
                <c:pt idx="321">
                  <c:v>7452.7745351846879</c:v>
                </c:pt>
                <c:pt idx="322">
                  <c:v>7460.1867677878699</c:v>
                </c:pt>
                <c:pt idx="323">
                  <c:v>7467.5837848349711</c:v>
                </c:pt>
                <c:pt idx="324">
                  <c:v>7474.9656642106002</c:v>
                </c:pt>
                <c:pt idx="325">
                  <c:v>7482.3324831632635</c:v>
                </c:pt>
                <c:pt idx="326">
                  <c:v>7489.6843183124847</c:v>
                </c:pt>
                <c:pt idx="327">
                  <c:v>7497.0212456558311</c:v>
                </c:pt>
                <c:pt idx="328">
                  <c:v>7504.3433405758287</c:v>
                </c:pt>
                <c:pt idx="329">
                  <c:v>7511.6506778467983</c:v>
                </c:pt>
                <c:pt idx="330">
                  <c:v>7518.9433316415707</c:v>
                </c:pt>
                <c:pt idx="331">
                  <c:v>7526.2213755381308</c:v>
                </c:pt>
                <c:pt idx="332">
                  <c:v>7533.4848825261543</c:v>
                </c:pt>
                <c:pt idx="333">
                  <c:v>7540.7339250134582</c:v>
                </c:pt>
                <c:pt idx="334">
                  <c:v>7547.9685748323609</c:v>
                </c:pt>
                <c:pt idx="335">
                  <c:v>7555.188903245954</c:v>
                </c:pt>
                <c:pt idx="336">
                  <c:v>7562.3949809542864</c:v>
                </c:pt>
                <c:pt idx="337">
                  <c:v>7569.5868781004665</c:v>
                </c:pt>
                <c:pt idx="338">
                  <c:v>7576.7646642766786</c:v>
                </c:pt>
                <c:pt idx="339">
                  <c:v>7583.9284085301106</c:v>
                </c:pt>
                <c:pt idx="340">
                  <c:v>7591.0781793688147</c:v>
                </c:pt>
                <c:pt idx="341">
                  <c:v>7598.2140447674719</c:v>
                </c:pt>
                <c:pt idx="342">
                  <c:v>7605.3360721730933</c:v>
                </c:pt>
                <c:pt idx="343">
                  <c:v>7612.4443285106317</c:v>
                </c:pt>
                <c:pt idx="344">
                  <c:v>7619.5388801885247</c:v>
                </c:pt>
                <c:pt idx="345">
                  <c:v>7626.6197931041606</c:v>
                </c:pt>
                <c:pt idx="346">
                  <c:v>7633.6871326492774</c:v>
                </c:pt>
                <c:pt idx="347">
                  <c:v>7640.7409637152723</c:v>
                </c:pt>
                <c:pt idx="348">
                  <c:v>7647.7813506984585</c:v>
                </c:pt>
                <c:pt idx="349">
                  <c:v>7654.8083575052469</c:v>
                </c:pt>
                <c:pt idx="350">
                  <c:v>7661.8220475572498</c:v>
                </c:pt>
                <c:pt idx="351">
                  <c:v>7668.8224837963353</c:v>
                </c:pt>
                <c:pt idx="352">
                  <c:v>7675.8097286895891</c:v>
                </c:pt>
                <c:pt idx="353">
                  <c:v>7682.7838442342409</c:v>
                </c:pt>
                <c:pt idx="354">
                  <c:v>7689.7448919625012</c:v>
                </c:pt>
                <c:pt idx="355">
                  <c:v>7696.6929329463474</c:v>
                </c:pt>
                <c:pt idx="356">
                  <c:v>7703.6280278022459</c:v>
                </c:pt>
                <c:pt idx="357">
                  <c:v>7710.5502366958108</c:v>
                </c:pt>
                <c:pt idx="358">
                  <c:v>7717.4596193464022</c:v>
                </c:pt>
                <c:pt idx="359">
                  <c:v>7724.3562350316615</c:v>
                </c:pt>
                <c:pt idx="360">
                  <c:v>7731.2401425920043</c:v>
                </c:pt>
                <c:pt idx="361">
                  <c:v>7738.1114004350311</c:v>
                </c:pt>
                <c:pt idx="362">
                  <c:v>7744.9700665398959</c:v>
                </c:pt>
                <c:pt idx="363">
                  <c:v>7751.8161984616218</c:v>
                </c:pt>
                <c:pt idx="364">
                  <c:v>7758.6498533353524</c:v>
                </c:pt>
                <c:pt idx="365">
                  <c:v>7765.4710878805499</c:v>
                </c:pt>
                <c:pt idx="366">
                  <c:v>7772.2799584051527</c:v>
                </c:pt>
                <c:pt idx="367">
                  <c:v>7779.0765208096582</c:v>
                </c:pt>
                <c:pt idx="368">
                  <c:v>7785.8608305911739</c:v>
                </c:pt>
                <c:pt idx="369">
                  <c:v>7792.6329428474082</c:v>
                </c:pt>
                <c:pt idx="370">
                  <c:v>7799.3929122806167</c:v>
                </c:pt>
                <c:pt idx="371">
                  <c:v>7806.1407932014836</c:v>
                </c:pt>
                <c:pt idx="372">
                  <c:v>7812.8766395329785</c:v>
                </c:pt>
                <c:pt idx="373">
                  <c:v>7819.6005048141469</c:v>
                </c:pt>
                <c:pt idx="374">
                  <c:v>7826.31244220386</c:v>
                </c:pt>
                <c:pt idx="375">
                  <c:v>7833.0125044845181</c:v>
                </c:pt>
                <c:pt idx="376">
                  <c:v>7839.7007440657044</c:v>
                </c:pt>
                <c:pt idx="377">
                  <c:v>7846.3772129878025</c:v>
                </c:pt>
                <c:pt idx="378">
                  <c:v>7853.0419629255584</c:v>
                </c:pt>
                <c:pt idx="379">
                  <c:v>7859.6950451916091</c:v>
                </c:pt>
                <c:pt idx="380">
                  <c:v>7866.3365107399613</c:v>
                </c:pt>
                <c:pt idx="381">
                  <c:v>7872.9664101694207</c:v>
                </c:pt>
                <c:pt idx="382">
                  <c:v>7879.5847937270064</c:v>
                </c:pt>
                <c:pt idx="383">
                  <c:v>7886.1917113112877</c:v>
                </c:pt>
                <c:pt idx="384">
                  <c:v>7892.7872124757132</c:v>
                </c:pt>
                <c:pt idx="385">
                  <c:v>7899.3713464318735</c:v>
                </c:pt>
                <c:pt idx="386">
                  <c:v>7905.9441620527396</c:v>
                </c:pt>
                <c:pt idx="387">
                  <c:v>7912.5057078758664</c:v>
                </c:pt>
                <c:pt idx="388">
                  <c:v>7919.0560321065368</c:v>
                </c:pt>
                <c:pt idx="389">
                  <c:v>7925.5951826208975</c:v>
                </c:pt>
                <c:pt idx="390">
                  <c:v>7932.1232069690259</c:v>
                </c:pt>
                <c:pt idx="391">
                  <c:v>7938.6401523779859</c:v>
                </c:pt>
                <c:pt idx="392">
                  <c:v>7945.1460657548387</c:v>
                </c:pt>
                <c:pt idx="393">
                  <c:v>7951.6409936896098</c:v>
                </c:pt>
                <c:pt idx="394">
                  <c:v>7958.1249824582383</c:v>
                </c:pt>
                <c:pt idx="395">
                  <c:v>7964.5980780254704</c:v>
                </c:pt>
                <c:pt idx="396">
                  <c:v>7971.0603260477383</c:v>
                </c:pt>
                <c:pt idx="397">
                  <c:v>7977.5117718759939</c:v>
                </c:pt>
                <c:pt idx="398">
                  <c:v>7983.952460558512</c:v>
                </c:pt>
                <c:pt idx="399">
                  <c:v>7990.3824368436672</c:v>
                </c:pt>
                <c:pt idx="400">
                  <c:v>7996.8017451826618</c:v>
                </c:pt>
                <c:pt idx="401">
                  <c:v>8003.2104297322439</c:v>
                </c:pt>
                <c:pt idx="402">
                  <c:v>8009.6085343573786</c:v>
                </c:pt>
                <c:pt idx="403">
                  <c:v>8015.9961026338906</c:v>
                </c:pt>
                <c:pt idx="404">
                  <c:v>8022.3731778510801</c:v>
                </c:pt>
                <c:pt idx="405">
                  <c:v>8028.7398030143149</c:v>
                </c:pt>
                <c:pt idx="406">
                  <c:v>8035.0960208475717</c:v>
                </c:pt>
                <c:pt idx="407">
                  <c:v>8041.4418737959741</c:v>
                </c:pt>
                <c:pt idx="408">
                  <c:v>8047.7774040282829</c:v>
                </c:pt>
                <c:pt idx="409">
                  <c:v>8054.1026534393623</c:v>
                </c:pt>
                <c:pt idx="410">
                  <c:v>8060.4176636526308</c:v>
                </c:pt>
                <c:pt idx="411">
                  <c:v>8066.7224760224635</c:v>
                </c:pt>
                <c:pt idx="412">
                  <c:v>8073.0171316365822</c:v>
                </c:pt>
                <c:pt idx="413">
                  <c:v>8079.301671318417</c:v>
                </c:pt>
                <c:pt idx="414">
                  <c:v>8085.5761356294297</c:v>
                </c:pt>
                <c:pt idx="415">
                  <c:v>8091.8405648714315</c:v>
                </c:pt>
                <c:pt idx="416">
                  <c:v>8098.0949990888548</c:v>
                </c:pt>
                <c:pt idx="417">
                  <c:v>8104.3394780710132</c:v>
                </c:pt>
                <c:pt idx="418">
                  <c:v>8110.5740413543272</c:v>
                </c:pt>
                <c:pt idx="419">
                  <c:v>8116.7987282245331</c:v>
                </c:pt>
                <c:pt idx="420">
                  <c:v>8123.0135777188598</c:v>
                </c:pt>
                <c:pt idx="421">
                  <c:v>8129.2186286281931</c:v>
                </c:pt>
                <c:pt idx="422">
                  <c:v>8135.4139194991967</c:v>
                </c:pt>
                <c:pt idx="423">
                  <c:v>8141.5994886364333</c:v>
                </c:pt>
                <c:pt idx="424">
                  <c:v>8147.7753741044426</c:v>
                </c:pt>
                <c:pt idx="425">
                  <c:v>8153.9416137298094</c:v>
                </c:pt>
                <c:pt idx="426">
                  <c:v>8160.0982451032041</c:v>
                </c:pt>
                <c:pt idx="427">
                  <c:v>8166.2453055813967</c:v>
                </c:pt>
                <c:pt idx="428">
                  <c:v>8172.3828322892596</c:v>
                </c:pt>
                <c:pt idx="429">
                  <c:v>8178.5108621217405</c:v>
                </c:pt>
                <c:pt idx="430">
                  <c:v>8184.6294317458178</c:v>
                </c:pt>
                <c:pt idx="431">
                  <c:v>8190.7385776024284</c:v>
                </c:pt>
                <c:pt idx="432">
                  <c:v>8196.8383359083819</c:v>
                </c:pt>
                <c:pt idx="433">
                  <c:v>8202.9287426582578</c:v>
                </c:pt>
                <c:pt idx="434">
                  <c:v>8209.0098336262636</c:v>
                </c:pt>
                <c:pt idx="435">
                  <c:v>8215.0816443681033</c:v>
                </c:pt>
                <c:pt idx="436">
                  <c:v>8221.1442102227884</c:v>
                </c:pt>
                <c:pt idx="437">
                  <c:v>8227.1975663144694</c:v>
                </c:pt>
                <c:pt idx="438">
                  <c:v>8233.2417475542134</c:v>
                </c:pt>
                <c:pt idx="439">
                  <c:v>8239.276788641786</c:v>
                </c:pt>
                <c:pt idx="440">
                  <c:v>8245.3027240674055</c:v>
                </c:pt>
                <c:pt idx="441">
                  <c:v>8251.3195881134779</c:v>
                </c:pt>
                <c:pt idx="442">
                  <c:v>8257.327414856305</c:v>
                </c:pt>
                <c:pt idx="443">
                  <c:v>8263.3262381678069</c:v>
                </c:pt>
                <c:pt idx="444">
                  <c:v>8269.3160917171845</c:v>
                </c:pt>
                <c:pt idx="445">
                  <c:v>8275.2970089725895</c:v>
                </c:pt>
                <c:pt idx="446">
                  <c:v>8281.2690232027817</c:v>
                </c:pt>
                <c:pt idx="447">
                  <c:v>8287.2321674787363</c:v>
                </c:pt>
                <c:pt idx="448">
                  <c:v>8293.1864746752854</c:v>
                </c:pt>
                <c:pt idx="449">
                  <c:v>8299.1319774726908</c:v>
                </c:pt>
                <c:pt idx="450">
                  <c:v>8305.0687083582379</c:v>
                </c:pt>
                <c:pt idx="451">
                  <c:v>8310.9966996277944</c:v>
                </c:pt>
                <c:pt idx="452">
                  <c:v>8316.9159833873582</c:v>
                </c:pt>
                <c:pt idx="453">
                  <c:v>8322.826591554589</c:v>
                </c:pt>
                <c:pt idx="454">
                  <c:v>8328.7285558603216</c:v>
                </c:pt>
                <c:pt idx="455">
                  <c:v>8334.6219078500781</c:v>
                </c:pt>
                <c:pt idx="456">
                  <c:v>8340.5066788855347</c:v>
                </c:pt>
                <c:pt idx="457">
                  <c:v>8346.3829001460108</c:v>
                </c:pt>
                <c:pt idx="458">
                  <c:v>8352.2506026299052</c:v>
                </c:pt>
                <c:pt idx="459">
                  <c:v>8358.1098171561571</c:v>
                </c:pt>
                <c:pt idx="460">
                  <c:v>8363.9605743656502</c:v>
                </c:pt>
                <c:pt idx="461">
                  <c:v>8369.8029047226428</c:v>
                </c:pt>
                <c:pt idx="462">
                  <c:v>8375.636838516155</c:v>
                </c:pt>
                <c:pt idx="463">
                  <c:v>8381.4624058613517</c:v>
                </c:pt>
                <c:pt idx="464">
                  <c:v>8387.2796367009178</c:v>
                </c:pt>
                <c:pt idx="465">
                  <c:v>8393.0885608064091</c:v>
                </c:pt>
                <c:pt idx="466">
                  <c:v>8398.889207779599</c:v>
                </c:pt>
                <c:pt idx="467">
                  <c:v>8404.6816070537952</c:v>
                </c:pt>
                <c:pt idx="468">
                  <c:v>8410.465787895173</c:v>
                </c:pt>
                <c:pt idx="469">
                  <c:v>8416.2417794040666</c:v>
                </c:pt>
                <c:pt idx="470">
                  <c:v>8422.0096105162575</c:v>
                </c:pt>
                <c:pt idx="471">
                  <c:v>8427.7693100042579</c:v>
                </c:pt>
                <c:pt idx="472">
                  <c:v>8433.5209064785704</c:v>
                </c:pt>
                <c:pt idx="473">
                  <c:v>8439.264428388944</c:v>
                </c:pt>
                <c:pt idx="474">
                  <c:v>8444.999904025608</c:v>
                </c:pt>
                <c:pt idx="475">
                  <c:v>8450.7273615204977</c:v>
                </c:pt>
                <c:pt idx="476">
                  <c:v>8456.4468288484877</c:v>
                </c:pt>
                <c:pt idx="477">
                  <c:v>8462.1583338285691</c:v>
                </c:pt>
                <c:pt idx="478">
                  <c:v>8467.8619041250604</c:v>
                </c:pt>
                <c:pt idx="479">
                  <c:v>8473.5575672487812</c:v>
                </c:pt>
                <c:pt idx="480">
                  <c:v>8479.2453505582198</c:v>
                </c:pt>
                <c:pt idx="481">
                  <c:v>8484.9252812606937</c:v>
                </c:pt>
                <c:pt idx="482">
                  <c:v>8490.597386413494</c:v>
                </c:pt>
                <c:pt idx="483">
                  <c:v>8496.2616929250289</c:v>
                </c:pt>
                <c:pt idx="484">
                  <c:v>8501.9182275559215</c:v>
                </c:pt>
                <c:pt idx="485">
                  <c:v>8507.5670169201658</c:v>
                </c:pt>
                <c:pt idx="486">
                  <c:v>8513.2080874861895</c:v>
                </c:pt>
                <c:pt idx="487">
                  <c:v>8518.8414655779725</c:v>
                </c:pt>
                <c:pt idx="488">
                  <c:v>8524.4671773761147</c:v>
                </c:pt>
                <c:pt idx="489">
                  <c:v>8530.0852489189128</c:v>
                </c:pt>
                <c:pt idx="490">
                  <c:v>8535.6957061034227</c:v>
                </c:pt>
                <c:pt idx="491">
                  <c:v>8541.2985746865143</c:v>
                </c:pt>
                <c:pt idx="492">
                  <c:v>8546.8938802859011</c:v>
                </c:pt>
                <c:pt idx="493">
                  <c:v>8552.4816483811846</c:v>
                </c:pt>
                <c:pt idx="494">
                  <c:v>8558.0619043148727</c:v>
                </c:pt>
                <c:pt idx="495">
                  <c:v>8563.634673293378</c:v>
                </c:pt>
                <c:pt idx="496">
                  <c:v>8569.1999803880535</c:v>
                </c:pt>
                <c:pt idx="497">
                  <c:v>8574.7578505361489</c:v>
                </c:pt>
                <c:pt idx="498">
                  <c:v>8580.3083085418184</c:v>
                </c:pt>
                <c:pt idx="499">
                  <c:v>8585.8513790770885</c:v>
                </c:pt>
                <c:pt idx="500">
                  <c:v>8591.3870866828256</c:v>
                </c:pt>
                <c:pt idx="501">
                  <c:v>8596.9154557696875</c:v>
                </c:pt>
                <c:pt idx="502">
                  <c:v>8602.4365106190799</c:v>
                </c:pt>
                <c:pt idx="503">
                  <c:v>8607.9502753840898</c:v>
                </c:pt>
                <c:pt idx="504">
                  <c:v>8613.4567740904204</c:v>
                </c:pt>
                <c:pt idx="505">
                  <c:v>8618.9560306373078</c:v>
                </c:pt>
                <c:pt idx="506">
                  <c:v>8624.4480687984378</c:v>
                </c:pt>
                <c:pt idx="507">
                  <c:v>8629.9329122228555</c:v>
                </c:pt>
                <c:pt idx="508">
                  <c:v>8635.4105844358492</c:v>
                </c:pt>
                <c:pt idx="509">
                  <c:v>8640.8811088398579</c:v>
                </c:pt>
                <c:pt idx="510">
                  <c:v>8646.3445087153341</c:v>
                </c:pt>
                <c:pt idx="511">
                  <c:v>8651.8008072216253</c:v>
                </c:pt>
                <c:pt idx="512">
                  <c:v>8657.2500273978403</c:v>
                </c:pt>
                <c:pt idx="513">
                  <c:v>8662.6921921636986</c:v>
                </c:pt>
                <c:pt idx="514">
                  <c:v>8668.1273243203905</c:v>
                </c:pt>
                <c:pt idx="515">
                  <c:v>8673.5554465514051</c:v>
                </c:pt>
                <c:pt idx="516">
                  <c:v>8678.9765814233742</c:v>
                </c:pt>
                <c:pt idx="517">
                  <c:v>8684.390751386898</c:v>
                </c:pt>
                <c:pt idx="518">
                  <c:v>8689.7979787773547</c:v>
                </c:pt>
                <c:pt idx="519">
                  <c:v>8695.1982858157298</c:v>
                </c:pt>
                <c:pt idx="520">
                  <c:v>8700.591694609393</c:v>
                </c:pt>
                <c:pt idx="521">
                  <c:v>8705.9782271529293</c:v>
                </c:pt>
                <c:pt idx="522">
                  <c:v>8711.3579053288995</c:v>
                </c:pt>
                <c:pt idx="523">
                  <c:v>8716.7307509086368</c:v>
                </c:pt>
                <c:pt idx="524">
                  <c:v>8722.0967855530289</c:v>
                </c:pt>
                <c:pt idx="525">
                  <c:v>8727.4560308132677</c:v>
                </c:pt>
                <c:pt idx="526">
                  <c:v>8732.8085081316331</c:v>
                </c:pt>
                <c:pt idx="527">
                  <c:v>8738.1542388422331</c:v>
                </c:pt>
                <c:pt idx="528">
                  <c:v>8743.4932441717592</c:v>
                </c:pt>
                <c:pt idx="529">
                  <c:v>8748.82554524023</c:v>
                </c:pt>
                <c:pt idx="530">
                  <c:v>8754.1511630617242</c:v>
                </c:pt>
                <c:pt idx="531">
                  <c:v>8759.4701185451104</c:v>
                </c:pt>
                <c:pt idx="532">
                  <c:v>8764.7824324947705</c:v>
                </c:pt>
                <c:pt idx="533">
                  <c:v>8770.0881256113153</c:v>
                </c:pt>
                <c:pt idx="534">
                  <c:v>8775.3872184922984</c:v>
                </c:pt>
                <c:pt idx="535">
                  <c:v>8780.6797316329157</c:v>
                </c:pt>
                <c:pt idx="536">
                  <c:v>8785.9656854267123</c:v>
                </c:pt>
                <c:pt idx="537">
                  <c:v>8791.2451001662575</c:v>
                </c:pt>
                <c:pt idx="538">
                  <c:v>8796.5179960438491</c:v>
                </c:pt>
                <c:pt idx="539">
                  <c:v>8801.7843931521857</c:v>
                </c:pt>
                <c:pt idx="540">
                  <c:v>8807.0443114850423</c:v>
                </c:pt>
                <c:pt idx="541">
                  <c:v>8812.297770937932</c:v>
                </c:pt>
                <c:pt idx="542">
                  <c:v>8817.5447913087828</c:v>
                </c:pt>
                <c:pt idx="543">
                  <c:v>8822.7853922985832</c:v>
                </c:pt>
                <c:pt idx="544">
                  <c:v>8828.0195935120355</c:v>
                </c:pt>
                <c:pt idx="545">
                  <c:v>8833.2474144582065</c:v>
                </c:pt>
                <c:pt idx="546">
                  <c:v>8838.4688745511667</c:v>
                </c:pt>
                <c:pt idx="547">
                  <c:v>8843.6839931106169</c:v>
                </c:pt>
                <c:pt idx="548">
                  <c:v>8848.8927893625296</c:v>
                </c:pt>
                <c:pt idx="549">
                  <c:v>8854.0952824397682</c:v>
                </c:pt>
                <c:pt idx="550">
                  <c:v>8859.2914913827026</c:v>
                </c:pt>
                <c:pt idx="551">
                  <c:v>8864.4814351398272</c:v>
                </c:pt>
                <c:pt idx="552">
                  <c:v>8869.6651325683742</c:v>
                </c:pt>
                <c:pt idx="553">
                  <c:v>8874.8426024349028</c:v>
                </c:pt>
                <c:pt idx="554">
                  <c:v>8880.0138634159102</c:v>
                </c:pt>
                <c:pt idx="555">
                  <c:v>8885.1789340984178</c:v>
                </c:pt>
                <c:pt idx="556">
                  <c:v>8890.337832980571</c:v>
                </c:pt>
                <c:pt idx="557">
                  <c:v>8895.4905784722032</c:v>
                </c:pt>
                <c:pt idx="558">
                  <c:v>8900.6371888954327</c:v>
                </c:pt>
                <c:pt idx="559">
                  <c:v>8905.7776824852263</c:v>
                </c:pt>
                <c:pt idx="560">
                  <c:v>8910.912077389974</c:v>
                </c:pt>
                <c:pt idx="561">
                  <c:v>8916.0403916720497</c:v>
                </c:pt>
                <c:pt idx="562">
                  <c:v>8921.1626433083657</c:v>
                </c:pt>
                <c:pt idx="563">
                  <c:v>8926.2788501909417</c:v>
                </c:pt>
                <c:pt idx="564">
                  <c:v>8931.3890301274459</c:v>
                </c:pt>
                <c:pt idx="565">
                  <c:v>8936.49320084174</c:v>
                </c:pt>
                <c:pt idx="566">
                  <c:v>8941.5913799744212</c:v>
                </c:pt>
                <c:pt idx="567">
                  <c:v>8946.6835850833668</c:v>
                </c:pt>
                <c:pt idx="568">
                  <c:v>8951.7698336442536</c:v>
                </c:pt>
                <c:pt idx="569">
                  <c:v>8956.8501430510969</c:v>
                </c:pt>
                <c:pt idx="570">
                  <c:v>8961.9245306167722</c:v>
                </c:pt>
                <c:pt idx="571">
                  <c:v>8966.9930135735285</c:v>
                </c:pt>
                <c:pt idx="572">
                  <c:v>8972.0556090735172</c:v>
                </c:pt>
                <c:pt idx="573">
                  <c:v>8977.1123341892835</c:v>
                </c:pt>
                <c:pt idx="574">
                  <c:v>8982.1632059142903</c:v>
                </c:pt>
                <c:pt idx="575">
                  <c:v>8987.2082411634165</c:v>
                </c:pt>
                <c:pt idx="576">
                  <c:v>8992.2474567734535</c:v>
                </c:pt>
                <c:pt idx="577">
                  <c:v>8997.2808695036019</c:v>
                </c:pt>
                <c:pt idx="578">
                  <c:v>9002.3084960359593</c:v>
                </c:pt>
                <c:pt idx="579">
                  <c:v>9007.3303529760105</c:v>
                </c:pt>
                <c:pt idx="580">
                  <c:v>9012.3464568531144</c:v>
                </c:pt>
                <c:pt idx="581">
                  <c:v>9017.3568241209741</c:v>
                </c:pt>
                <c:pt idx="582">
                  <c:v>9022.361471158114</c:v>
                </c:pt>
                <c:pt idx="583">
                  <c:v>9027.3604142683598</c:v>
                </c:pt>
                <c:pt idx="584">
                  <c:v>9032.3536696812989</c:v>
                </c:pt>
                <c:pt idx="585">
                  <c:v>9037.3412535527459</c:v>
                </c:pt>
                <c:pt idx="586">
                  <c:v>9042.3231819651992</c:v>
                </c:pt>
                <c:pt idx="587">
                  <c:v>9047.2994709283048</c:v>
                </c:pt>
                <c:pt idx="588">
                  <c:v>9052.2701363793112</c:v>
                </c:pt>
                <c:pt idx="589">
                  <c:v>9057.2351941835022</c:v>
                </c:pt>
                <c:pt idx="590">
                  <c:v>9062.1946601346663</c:v>
                </c:pt>
                <c:pt idx="591">
                  <c:v>9067.1485499555201</c:v>
                </c:pt>
                <c:pt idx="592">
                  <c:v>9072.0968792981566</c:v>
                </c:pt>
                <c:pt idx="593">
                  <c:v>9077.0396637444792</c:v>
                </c:pt>
                <c:pt idx="594">
                  <c:v>9081.976918806633</c:v>
                </c:pt>
                <c:pt idx="595">
                  <c:v>9086.9086599274324</c:v>
                </c:pt>
                <c:pt idx="596">
                  <c:v>9091.8349024807922</c:v>
                </c:pt>
                <c:pt idx="597">
                  <c:v>9096.7556617721402</c:v>
                </c:pt>
                <c:pt idx="598">
                  <c:v>9101.6709530388434</c:v>
                </c:pt>
                <c:pt idx="599">
                  <c:v>9106.580791450624</c:v>
                </c:pt>
                <c:pt idx="600">
                  <c:v>9111.4851921099653</c:v>
                </c:pt>
                <c:pt idx="601">
                  <c:v>9116.3841700525263</c:v>
                </c:pt>
                <c:pt idx="602">
                  <c:v>9121.2777402475422</c:v>
                </c:pt>
                <c:pt idx="603">
                  <c:v>9126.1659175982404</c:v>
                </c:pt>
                <c:pt idx="604">
                  <c:v>9131.0487169422213</c:v>
                </c:pt>
                <c:pt idx="605">
                  <c:v>9135.9261530518688</c:v>
                </c:pt>
                <c:pt idx="606">
                  <c:v>9140.7982406347346</c:v>
                </c:pt>
                <c:pt idx="607">
                  <c:v>9145.6649943339435</c:v>
                </c:pt>
                <c:pt idx="608">
                  <c:v>9150.5264287285627</c:v>
                </c:pt>
                <c:pt idx="609">
                  <c:v>9155.3825583339949</c:v>
                </c:pt>
                <c:pt idx="610">
                  <c:v>9160.2333976023674</c:v>
                </c:pt>
                <c:pt idx="611">
                  <c:v>9165.0789609228941</c:v>
                </c:pt>
                <c:pt idx="612">
                  <c:v>9169.9192626222684</c:v>
                </c:pt>
                <c:pt idx="613">
                  <c:v>9174.7543169650216</c:v>
                </c:pt>
                <c:pt idx="614">
                  <c:v>9179.5841381539085</c:v>
                </c:pt>
                <c:pt idx="615">
                  <c:v>9184.4087403302601</c:v>
                </c:pt>
                <c:pt idx="616">
                  <c:v>9189.2281375743532</c:v>
                </c:pt>
                <c:pt idx="617">
                  <c:v>9194.0423439057795</c:v>
                </c:pt>
                <c:pt idx="618">
                  <c:v>9198.8513732837964</c:v>
                </c:pt>
                <c:pt idx="619">
                  <c:v>9203.6552396076859</c:v>
                </c:pt>
                <c:pt idx="620">
                  <c:v>9208.453956717105</c:v>
                </c:pt>
                <c:pt idx="621">
                  <c:v>9213.2475383924466</c:v>
                </c:pt>
                <c:pt idx="622">
                  <c:v>9218.0359983551771</c:v>
                </c:pt>
                <c:pt idx="623">
                  <c:v>9222.8193502681879</c:v>
                </c:pt>
                <c:pt idx="624">
                  <c:v>9227.5976077361411</c:v>
                </c:pt>
                <c:pt idx="625">
                  <c:v>9232.3707843058</c:v>
                </c:pt>
                <c:pt idx="626">
                  <c:v>9237.1388934663792</c:v>
                </c:pt>
                <c:pt idx="627">
                  <c:v>9241.9019486498728</c:v>
                </c:pt>
                <c:pt idx="628">
                  <c:v>9246.6599632313955</c:v>
                </c:pt>
                <c:pt idx="629">
                  <c:v>9251.4129505295023</c:v>
                </c:pt>
                <c:pt idx="630">
                  <c:v>9256.1609238065193</c:v>
                </c:pt>
                <c:pt idx="631">
                  <c:v>9260.9038962688846</c:v>
                </c:pt>
                <c:pt idx="632">
                  <c:v>9265.6418810674477</c:v>
                </c:pt>
                <c:pt idx="633">
                  <c:v>9270.3748912978099</c:v>
                </c:pt>
                <c:pt idx="634">
                  <c:v>9275.1029400006355</c:v>
                </c:pt>
                <c:pt idx="635">
                  <c:v>9279.8260401619664</c:v>
                </c:pt>
                <c:pt idx="636">
                  <c:v>9284.5442047135384</c:v>
                </c:pt>
                <c:pt idx="637">
                  <c:v>9289.2574465330981</c:v>
                </c:pt>
                <c:pt idx="638">
                  <c:v>9293.9657784447008</c:v>
                </c:pt>
                <c:pt idx="639">
                  <c:v>9298.6692132190274</c:v>
                </c:pt>
                <c:pt idx="640">
                  <c:v>9303.3677635736894</c:v>
                </c:pt>
                <c:pt idx="641">
                  <c:v>9308.0614421735245</c:v>
                </c:pt>
                <c:pt idx="642">
                  <c:v>9312.750261630903</c:v>
                </c:pt>
                <c:pt idx="643">
                  <c:v>9317.4342345060249</c:v>
                </c:pt>
                <c:pt idx="644">
                  <c:v>9322.1133733072202</c:v>
                </c:pt>
                <c:pt idx="645">
                  <c:v>9326.7876904912318</c:v>
                </c:pt>
                <c:pt idx="646">
                  <c:v>9331.4571984635186</c:v>
                </c:pt>
                <c:pt idx="647">
                  <c:v>9336.12190957854</c:v>
                </c:pt>
                <c:pt idx="648">
                  <c:v>9340.7818361400496</c:v>
                </c:pt>
                <c:pt idx="649">
                  <c:v>9345.4369904013711</c:v>
                </c:pt>
                <c:pt idx="650">
                  <c:v>9350.0873845656915</c:v>
                </c:pt>
                <c:pt idx="651">
                  <c:v>9354.7330307863376</c:v>
                </c:pt>
                <c:pt idx="652">
                  <c:v>9359.3739411670558</c:v>
                </c:pt>
                <c:pt idx="653">
                  <c:v>9364.0101277622962</c:v>
                </c:pt>
                <c:pt idx="654">
                  <c:v>9368.6416025774779</c:v>
                </c:pt>
                <c:pt idx="655">
                  <c:v>9373.2683775692658</c:v>
                </c:pt>
                <c:pt idx="656">
                  <c:v>9377.8904646458523</c:v>
                </c:pt>
                <c:pt idx="657">
                  <c:v>9382.5078756672174</c:v>
                </c:pt>
                <c:pt idx="658">
                  <c:v>9387.1206224453945</c:v>
                </c:pt>
                <c:pt idx="659">
                  <c:v>9391.7287167447466</c:v>
                </c:pt>
                <c:pt idx="660">
                  <c:v>9396.3321702822195</c:v>
                </c:pt>
                <c:pt idx="661">
                  <c:v>9400.9309947276142</c:v>
                </c:pt>
                <c:pt idx="662">
                  <c:v>9405.5252017038383</c:v>
                </c:pt>
                <c:pt idx="663">
                  <c:v>9410.1148027871768</c:v>
                </c:pt>
                <c:pt idx="664">
                  <c:v>9414.6998095075287</c:v>
                </c:pt>
                <c:pt idx="665">
                  <c:v>9419.280233348687</c:v>
                </c:pt>
                <c:pt idx="666">
                  <c:v>9423.8560857485754</c:v>
                </c:pt>
                <c:pt idx="667">
                  <c:v>9428.427378099499</c:v>
                </c:pt>
                <c:pt idx="668">
                  <c:v>9432.9941217484065</c:v>
                </c:pt>
                <c:pt idx="669">
                  <c:v>9437.5563279971266</c:v>
                </c:pt>
                <c:pt idx="670">
                  <c:v>9442.1140081026206</c:v>
                </c:pt>
                <c:pt idx="671">
                  <c:v>9446.6671732772229</c:v>
                </c:pt>
                <c:pt idx="672">
                  <c:v>9451.2158346888882</c:v>
                </c:pt>
                <c:pt idx="673">
                  <c:v>9455.7600034614297</c:v>
                </c:pt>
                <c:pt idx="674">
                  <c:v>9460.2996906747576</c:v>
                </c:pt>
                <c:pt idx="675">
                  <c:v>9464.8349073651225</c:v>
                </c:pt>
                <c:pt idx="676">
                  <c:v>9469.3656645253432</c:v>
                </c:pt>
                <c:pt idx="677">
                  <c:v>9473.8919731050555</c:v>
                </c:pt>
                <c:pt idx="678">
                  <c:v>9478.4138440109218</c:v>
                </c:pt>
                <c:pt idx="679">
                  <c:v>9482.9312881068909</c:v>
                </c:pt>
                <c:pt idx="680">
                  <c:v>9487.4443162143998</c:v>
                </c:pt>
                <c:pt idx="681">
                  <c:v>9491.9529391126307</c:v>
                </c:pt>
                <c:pt idx="682">
                  <c:v>9496.4571675387087</c:v>
                </c:pt>
                <c:pt idx="683">
                  <c:v>9500.9570121879497</c:v>
                </c:pt>
                <c:pt idx="684">
                  <c:v>9505.4524837140743</c:v>
                </c:pt>
                <c:pt idx="685">
                  <c:v>9509.9435927294307</c:v>
                </c:pt>
                <c:pt idx="686">
                  <c:v>9514.4303498052104</c:v>
                </c:pt>
                <c:pt idx="687">
                  <c:v>9518.9127654716813</c:v>
                </c:pt>
                <c:pt idx="688">
                  <c:v>9523.3908502183895</c:v>
                </c:pt>
                <c:pt idx="689">
                  <c:v>9527.864614494385</c:v>
                </c:pt>
                <c:pt idx="690">
                  <c:v>9532.3340687084365</c:v>
                </c:pt>
                <c:pt idx="691">
                  <c:v>9536.7992232292381</c:v>
                </c:pt>
                <c:pt idx="692">
                  <c:v>9541.2600883856267</c:v>
                </c:pt>
                <c:pt idx="693">
                  <c:v>9545.7166744667902</c:v>
                </c:pt>
                <c:pt idx="694">
                  <c:v>9550.1689917224794</c:v>
                </c:pt>
                <c:pt idx="695">
                  <c:v>9554.6170503632111</c:v>
                </c:pt>
                <c:pt idx="696">
                  <c:v>9559.0608605604775</c:v>
                </c:pt>
                <c:pt idx="697">
                  <c:v>9563.5004324469483</c:v>
                </c:pt>
                <c:pt idx="698">
                  <c:v>9567.9357761166775</c:v>
                </c:pt>
                <c:pt idx="699">
                  <c:v>9572.3669016253079</c:v>
                </c:pt>
                <c:pt idx="700">
                  <c:v>9576.7938189902561</c:v>
                </c:pt>
                <c:pt idx="701">
                  <c:v>9581.2165381909363</c:v>
                </c:pt>
                <c:pt idx="702">
                  <c:v>9585.6350691689404</c:v>
                </c:pt>
                <c:pt idx="703">
                  <c:v>9590.0494218282383</c:v>
                </c:pt>
                <c:pt idx="704">
                  <c:v>9594.4596060353779</c:v>
                </c:pt>
                <c:pt idx="705">
                  <c:v>9598.8656316196757</c:v>
                </c:pt>
                <c:pt idx="706">
                  <c:v>9603.2675083734102</c:v>
                </c:pt>
                <c:pt idx="707">
                  <c:v>9607.6652460520181</c:v>
                </c:pt>
                <c:pt idx="708">
                  <c:v>9612.0588543742761</c:v>
                </c:pt>
                <c:pt idx="709">
                  <c:v>9616.4483430224918</c:v>
                </c:pt>
                <c:pt idx="710">
                  <c:v>9620.8337216427008</c:v>
                </c:pt>
                <c:pt idx="711">
                  <c:v>9625.2149998448458</c:v>
                </c:pt>
                <c:pt idx="712">
                  <c:v>9629.5921872029576</c:v>
                </c:pt>
                <c:pt idx="713">
                  <c:v>9633.9652932553508</c:v>
                </c:pt>
                <c:pt idx="714">
                  <c:v>9638.334327504801</c:v>
                </c:pt>
                <c:pt idx="715">
                  <c:v>9642.6992994187185</c:v>
                </c:pt>
                <c:pt idx="716">
                  <c:v>9647.0602184293475</c:v>
                </c:pt>
                <c:pt idx="717">
                  <c:v>9651.417093933931</c:v>
                </c:pt>
                <c:pt idx="718">
                  <c:v>9655.7699352948875</c:v>
                </c:pt>
                <c:pt idx="719">
                  <c:v>9660.1187518400002</c:v>
                </c:pt>
                <c:pt idx="720">
                  <c:v>9664.4635528625895</c:v>
                </c:pt>
                <c:pt idx="721">
                  <c:v>9668.8043476216753</c:v>
                </c:pt>
                <c:pt idx="722">
                  <c:v>9673.1411453421697</c:v>
                </c:pt>
                <c:pt idx="723">
                  <c:v>9677.4739552150331</c:v>
                </c:pt>
                <c:pt idx="724">
                  <c:v>9681.8027863974548</c:v>
                </c:pt>
                <c:pt idx="725">
                  <c:v>9686.1276480130309</c:v>
                </c:pt>
                <c:pt idx="726">
                  <c:v>9690.4485491519099</c:v>
                </c:pt>
                <c:pt idx="727">
                  <c:v>9694.7654988709837</c:v>
                </c:pt>
                <c:pt idx="728">
                  <c:v>9699.078506194046</c:v>
                </c:pt>
                <c:pt idx="729">
                  <c:v>9703.3875801119575</c:v>
                </c:pt>
                <c:pt idx="730">
                  <c:v>9707.6927295828118</c:v>
                </c:pt>
                <c:pt idx="731">
                  <c:v>9711.9939635321025</c:v>
                </c:pt>
                <c:pt idx="732">
                  <c:v>9716.2912908528797</c:v>
                </c:pt>
                <c:pt idx="733">
                  <c:v>9720.584720405921</c:v>
                </c:pt>
                <c:pt idx="734">
                  <c:v>9724.8742610198788</c:v>
                </c:pt>
                <c:pt idx="735">
                  <c:v>9729.1599214914586</c:v>
                </c:pt>
                <c:pt idx="736">
                  <c:v>9733.4417105855609</c:v>
                </c:pt>
                <c:pt idx="737">
                  <c:v>9737.7196370354468</c:v>
                </c:pt>
                <c:pt idx="738">
                  <c:v>9741.9937095428977</c:v>
                </c:pt>
                <c:pt idx="739">
                  <c:v>9746.2639367783631</c:v>
                </c:pt>
                <c:pt idx="740">
                  <c:v>9750.5303273811205</c:v>
                </c:pt>
                <c:pt idx="741">
                  <c:v>9754.7928899594317</c:v>
                </c:pt>
                <c:pt idx="742">
                  <c:v>9759.0516330906885</c:v>
                </c:pt>
                <c:pt idx="743">
                  <c:v>9763.3065653215745</c:v>
                </c:pt>
                <c:pt idx="744">
                  <c:v>9767.5576951682015</c:v>
                </c:pt>
                <c:pt idx="745">
                  <c:v>9771.8050311162788</c:v>
                </c:pt>
                <c:pt idx="746">
                  <c:v>9776.048581621244</c:v>
                </c:pt>
                <c:pt idx="747">
                  <c:v>9780.2883551084233</c:v>
                </c:pt>
                <c:pt idx="748">
                  <c:v>9784.524359973173</c:v>
                </c:pt>
                <c:pt idx="749">
                  <c:v>9788.7566045810327</c:v>
                </c:pt>
                <c:pt idx="750">
                  <c:v>9792.9850972678596</c:v>
                </c:pt>
                <c:pt idx="751">
                  <c:v>9797.2098463399816</c:v>
                </c:pt>
                <c:pt idx="752">
                  <c:v>9801.4308600743407</c:v>
                </c:pt>
                <c:pt idx="753">
                  <c:v>9805.6481467186277</c:v>
                </c:pt>
                <c:pt idx="754">
                  <c:v>9809.8617144914369</c:v>
                </c:pt>
                <c:pt idx="755">
                  <c:v>9814.071571582399</c:v>
                </c:pt>
                <c:pt idx="756">
                  <c:v>9818.2777261523188</c:v>
                </c:pt>
                <c:pt idx="757">
                  <c:v>9822.4801863333214</c:v>
                </c:pt>
                <c:pt idx="758">
                  <c:v>9826.6789602289882</c:v>
                </c:pt>
                <c:pt idx="759">
                  <c:v>9830.8740559144917</c:v>
                </c:pt>
                <c:pt idx="760">
                  <c:v>9835.0654814367372</c:v>
                </c:pt>
                <c:pt idx="761">
                  <c:v>9839.2532448144921</c:v>
                </c:pt>
                <c:pt idx="762">
                  <c:v>9843.4373540385313</c:v>
                </c:pt>
                <c:pt idx="763">
                  <c:v>9847.6178170717558</c:v>
                </c:pt>
                <c:pt idx="764">
                  <c:v>9851.794641849343</c:v>
                </c:pt>
                <c:pt idx="765">
                  <c:v>9855.9678362788691</c:v>
                </c:pt>
                <c:pt idx="766">
                  <c:v>9860.1374082404418</c:v>
                </c:pt>
                <c:pt idx="767">
                  <c:v>9864.3033655868385</c:v>
                </c:pt>
                <c:pt idx="768">
                  <c:v>9868.4657161436226</c:v>
                </c:pt>
                <c:pt idx="769">
                  <c:v>9872.6244677092891</c:v>
                </c:pt>
                <c:pt idx="770">
                  <c:v>9876.779628055383</c:v>
                </c:pt>
                <c:pt idx="771">
                  <c:v>9880.9312049266282</c:v>
                </c:pt>
                <c:pt idx="772">
                  <c:v>9885.0792060410568</c:v>
                </c:pt>
                <c:pt idx="773">
                  <c:v>9889.2236390901362</c:v>
                </c:pt>
                <c:pt idx="774">
                  <c:v>9893.3645117388933</c:v>
                </c:pt>
                <c:pt idx="775">
                  <c:v>9897.5018316260339</c:v>
                </c:pt>
                <c:pt idx="776">
                  <c:v>9901.6356063640815</c:v>
                </c:pt>
                <c:pt idx="777">
                  <c:v>9905.765843539486</c:v>
                </c:pt>
                <c:pt idx="778">
                  <c:v>9909.8925507127497</c:v>
                </c:pt>
                <c:pt idx="779">
                  <c:v>9914.0157354185558</c:v>
                </c:pt>
                <c:pt idx="780">
                  <c:v>9918.1354051658836</c:v>
                </c:pt>
                <c:pt idx="781">
                  <c:v>9922.2515674381248</c:v>
                </c:pt>
                <c:pt idx="782">
                  <c:v>9926.3642296932157</c:v>
                </c:pt>
                <c:pt idx="783">
                  <c:v>9930.4733993637474</c:v>
                </c:pt>
                <c:pt idx="784">
                  <c:v>9934.5790838570811</c:v>
                </c:pt>
                <c:pt idx="785">
                  <c:v>9938.681290555478</c:v>
                </c:pt>
                <c:pt idx="786">
                  <c:v>9942.7800268162009</c:v>
                </c:pt>
                <c:pt idx="787">
                  <c:v>9946.8752999716398</c:v>
                </c:pt>
                <c:pt idx="788">
                  <c:v>9950.96711732943</c:v>
                </c:pt>
                <c:pt idx="789">
                  <c:v>9955.0554861725614</c:v>
                </c:pt>
                <c:pt idx="790">
                  <c:v>9959.1404137594873</c:v>
                </c:pt>
                <c:pt idx="791">
                  <c:v>9963.2219073242504</c:v>
                </c:pt>
                <c:pt idx="792">
                  <c:v>9967.2999740765881</c:v>
                </c:pt>
                <c:pt idx="793">
                  <c:v>9971.3746212020433</c:v>
                </c:pt>
                <c:pt idx="794">
                  <c:v>9975.4458558620845</c:v>
                </c:pt>
                <c:pt idx="795">
                  <c:v>9979.5136851942079</c:v>
                </c:pt>
                <c:pt idx="796">
                  <c:v>9983.5781163120464</c:v>
                </c:pt>
                <c:pt idx="797">
                  <c:v>9987.6391563054876</c:v>
                </c:pt>
                <c:pt idx="798">
                  <c:v>9991.6968122407798</c:v>
                </c:pt>
                <c:pt idx="799">
                  <c:v>9995.7510911606314</c:v>
                </c:pt>
                <c:pt idx="800">
                  <c:v>9999.8020000843371</c:v>
                </c:pt>
                <c:pt idx="801">
                  <c:v>10003.849546007861</c:v>
                </c:pt>
                <c:pt idx="802">
                  <c:v>10007.893735903966</c:v>
                </c:pt>
                <c:pt idx="803">
                  <c:v>10011.934576722306</c:v>
                </c:pt>
                <c:pt idx="804">
                  <c:v>10015.972075389529</c:v>
                </c:pt>
                <c:pt idx="805">
                  <c:v>10020.006238809396</c:v>
                </c:pt>
                <c:pt idx="806">
                  <c:v>10024.037073862866</c:v>
                </c:pt>
                <c:pt idx="807">
                  <c:v>10028.06458740822</c:v>
                </c:pt>
                <c:pt idx="808">
                  <c:v>10032.088786281143</c:v>
                </c:pt>
                <c:pt idx="809">
                  <c:v>10036.109677294846</c:v>
                </c:pt>
                <c:pt idx="810">
                  <c:v>10040.127267240148</c:v>
                </c:pt>
                <c:pt idx="811">
                  <c:v>10044.141562885594</c:v>
                </c:pt>
                <c:pt idx="812">
                  <c:v>10048.152570977541</c:v>
                </c:pt>
                <c:pt idx="813">
                  <c:v>10052.160298240271</c:v>
                </c:pt>
                <c:pt idx="814">
                  <c:v>10056.164751376084</c:v>
                </c:pt>
                <c:pt idx="815">
                  <c:v>10060.165937065394</c:v>
                </c:pt>
                <c:pt idx="816">
                  <c:v>10064.16386196683</c:v>
                </c:pt>
                <c:pt idx="817">
                  <c:v>10068.158532717338</c:v>
                </c:pt>
                <c:pt idx="818">
                  <c:v>10072.149955932266</c:v>
                </c:pt>
                <c:pt idx="819">
                  <c:v>10076.138138205475</c:v>
                </c:pt>
                <c:pt idx="820">
                  <c:v>10080.123086109426</c:v>
                </c:pt>
                <c:pt idx="821">
                  <c:v>10084.104806195277</c:v>
                </c:pt>
                <c:pt idx="822">
                  <c:v>10088.083304992975</c:v>
                </c:pt>
                <c:pt idx="823">
                  <c:v>10092.05858901136</c:v>
                </c:pt>
                <c:pt idx="824">
                  <c:v>10096.030664738244</c:v>
                </c:pt>
                <c:pt idx="825">
                  <c:v>10099.999538640523</c:v>
                </c:pt>
                <c:pt idx="826">
                  <c:v>10103.96521716425</c:v>
                </c:pt>
                <c:pt idx="827">
                  <c:v>10107.927706734739</c:v>
                </c:pt>
                <c:pt idx="828">
                  <c:v>10111.887013756659</c:v>
                </c:pt>
                <c:pt idx="829">
                  <c:v>10115.843144614109</c:v>
                </c:pt>
                <c:pt idx="830">
                  <c:v>10119.796105670734</c:v>
                </c:pt>
                <c:pt idx="831">
                  <c:v>10123.74590326979</c:v>
                </c:pt>
                <c:pt idx="832">
                  <c:v>10127.692543734249</c:v>
                </c:pt>
                <c:pt idx="833">
                  <c:v>10131.636033366882</c:v>
                </c:pt>
                <c:pt idx="834">
                  <c:v>10135.576378450352</c:v>
                </c:pt>
                <c:pt idx="835">
                  <c:v>10139.513585247298</c:v>
                </c:pt>
                <c:pt idx="836">
                  <c:v>10143.447660000424</c:v>
                </c:pt>
                <c:pt idx="837">
                  <c:v>10147.378608932582</c:v>
                </c:pt>
                <c:pt idx="838">
                  <c:v>10151.306438246873</c:v>
                </c:pt>
                <c:pt idx="839">
                  <c:v>10155.231154126715</c:v>
                </c:pt>
                <c:pt idx="840">
                  <c:v>10159.152762735939</c:v>
                </c:pt>
                <c:pt idx="841">
                  <c:v>10163.071270218872</c:v>
                </c:pt>
                <c:pt idx="842">
                  <c:v>10166.986682700424</c:v>
                </c:pt>
                <c:pt idx="843">
                  <c:v>10170.899006286167</c:v>
                </c:pt>
                <c:pt idx="844">
                  <c:v>10174.808247062419</c:v>
                </c:pt>
                <c:pt idx="845">
                  <c:v>10178.714411096344</c:v>
                </c:pt>
                <c:pt idx="846">
                  <c:v>10182.617504436004</c:v>
                </c:pt>
                <c:pt idx="847">
                  <c:v>10186.517533110469</c:v>
                </c:pt>
                <c:pt idx="848">
                  <c:v>10190.414503129887</c:v>
                </c:pt>
                <c:pt idx="849">
                  <c:v>10194.308420485566</c:v>
                </c:pt>
                <c:pt idx="850">
                  <c:v>10198.199291150053</c:v>
                </c:pt>
                <c:pt idx="851">
                  <c:v>10202.087121077229</c:v>
                </c:pt>
                <c:pt idx="852">
                  <c:v>10205.971916202367</c:v>
                </c:pt>
                <c:pt idx="853">
                  <c:v>10209.853682442226</c:v>
                </c:pt>
                <c:pt idx="854">
                  <c:v>10213.732425695132</c:v>
                </c:pt>
                <c:pt idx="855">
                  <c:v>10217.608151841048</c:v>
                </c:pt>
                <c:pt idx="856">
                  <c:v>10221.480866741658</c:v>
                </c:pt>
                <c:pt idx="857">
                  <c:v>10225.35057624044</c:v>
                </c:pt>
                <c:pt idx="858">
                  <c:v>10229.217286162755</c:v>
                </c:pt>
                <c:pt idx="859">
                  <c:v>10233.08100231591</c:v>
                </c:pt>
                <c:pt idx="860">
                  <c:v>10236.941730489247</c:v>
                </c:pt>
                <c:pt idx="861">
                  <c:v>10240.799476454209</c:v>
                </c:pt>
                <c:pt idx="862">
                  <c:v>10244.654245964421</c:v>
                </c:pt>
                <c:pt idx="863">
                  <c:v>10248.50604475577</c:v>
                </c:pt>
                <c:pt idx="864">
                  <c:v>10252.354878546474</c:v>
                </c:pt>
                <c:pt idx="865">
                  <c:v>10256.200753037154</c:v>
                </c:pt>
                <c:pt idx="866">
                  <c:v>10260.043673910915</c:v>
                </c:pt>
                <c:pt idx="867">
                  <c:v>10263.883646833423</c:v>
                </c:pt>
                <c:pt idx="868">
                  <c:v>10267.720677452964</c:v>
                </c:pt>
                <c:pt idx="869">
                  <c:v>10271.554771400532</c:v>
                </c:pt>
                <c:pt idx="870">
                  <c:v>10275.385934289896</c:v>
                </c:pt>
                <c:pt idx="871">
                  <c:v>10279.214171717669</c:v>
                </c:pt>
                <c:pt idx="872">
                  <c:v>10283.039489263387</c:v>
                </c:pt>
                <c:pt idx="873">
                  <c:v>10286.861892489575</c:v>
                </c:pt>
                <c:pt idx="874">
                  <c:v>10290.68138694182</c:v>
                </c:pt>
                <c:pt idx="875">
                  <c:v>10294.497978148846</c:v>
                </c:pt>
                <c:pt idx="876">
                  <c:v>10298.31167162257</c:v>
                </c:pt>
                <c:pt idx="877">
                  <c:v>10302.1224728582</c:v>
                </c:pt>
                <c:pt idx="878">
                  <c:v>10305.930387334271</c:v>
                </c:pt>
                <c:pt idx="879">
                  <c:v>10309.735420512736</c:v>
                </c:pt>
                <c:pt idx="880">
                  <c:v>10313.537577839033</c:v>
                </c:pt>
                <c:pt idx="881">
                  <c:v>10317.336864742148</c:v>
                </c:pt>
                <c:pt idx="882">
                  <c:v>10321.133286634684</c:v>
                </c:pt>
                <c:pt idx="883">
                  <c:v>10324.926848912935</c:v>
                </c:pt>
                <c:pt idx="884">
                  <c:v>10328.717556956941</c:v>
                </c:pt>
                <c:pt idx="885">
                  <c:v>10332.505416130572</c:v>
                </c:pt>
                <c:pt idx="886">
                  <c:v>10336.290431781577</c:v>
                </c:pt>
                <c:pt idx="887">
                  <c:v>10340.072609241672</c:v>
                </c:pt>
                <c:pt idx="888">
                  <c:v>10343.851953826581</c:v>
                </c:pt>
                <c:pt idx="889">
                  <c:v>10347.628470836118</c:v>
                </c:pt>
                <c:pt idx="890">
                  <c:v>10351.402165554253</c:v>
                </c:pt>
                <c:pt idx="891">
                  <c:v>10355.173043249169</c:v>
                </c:pt>
                <c:pt idx="892">
                  <c:v>10358.941109173333</c:v>
                </c:pt>
                <c:pt idx="893">
                  <c:v>10362.706368563553</c:v>
                </c:pt>
                <c:pt idx="894">
                  <c:v>10366.468826641054</c:v>
                </c:pt>
                <c:pt idx="895">
                  <c:v>10370.228488611534</c:v>
                </c:pt>
                <c:pt idx="896">
                  <c:v>10373.985359665221</c:v>
                </c:pt>
                <c:pt idx="897">
                  <c:v>10377.739444976949</c:v>
                </c:pt>
                <c:pt idx="898">
                  <c:v>10381.49074970622</c:v>
                </c:pt>
                <c:pt idx="899">
                  <c:v>10385.239278997251</c:v>
                </c:pt>
                <c:pt idx="900">
                  <c:v>10388.985037979053</c:v>
                </c:pt>
                <c:pt idx="901">
                  <c:v>10392.728031765488</c:v>
                </c:pt>
                <c:pt idx="902">
                  <c:v>10396.468265455322</c:v>
                </c:pt>
                <c:pt idx="903">
                  <c:v>10400.205744132303</c:v>
                </c:pt>
                <c:pt idx="904">
                  <c:v>10403.940472865203</c:v>
                </c:pt>
                <c:pt idx="905">
                  <c:v>10407.672456707891</c:v>
                </c:pt>
                <c:pt idx="906">
                  <c:v>10411.401700699391</c:v>
                </c:pt>
                <c:pt idx="907">
                  <c:v>10415.128209863939</c:v>
                </c:pt>
                <c:pt idx="908">
                  <c:v>10418.851989211043</c:v>
                </c:pt>
                <c:pt idx="909">
                  <c:v>10422.573043735549</c:v>
                </c:pt>
                <c:pt idx="910">
                  <c:v>10426.291378417687</c:v>
                </c:pt>
                <c:pt idx="911">
                  <c:v>10430.006998223143</c:v>
                </c:pt>
                <c:pt idx="912">
                  <c:v>10433.719908103107</c:v>
                </c:pt>
                <c:pt idx="913">
                  <c:v>10437.430112994341</c:v>
                </c:pt>
                <c:pt idx="914">
                  <c:v>10441.137617819228</c:v>
                </c:pt>
                <c:pt idx="915">
                  <c:v>10444.842427485832</c:v>
                </c:pt>
                <c:pt idx="916">
                  <c:v>10448.544546887957</c:v>
                </c:pt>
                <c:pt idx="917">
                  <c:v>10452.243980905207</c:v>
                </c:pt>
                <c:pt idx="918">
                  <c:v>10455.940734403033</c:v>
                </c:pt>
                <c:pt idx="919">
                  <c:v>10459.634812232796</c:v>
                </c:pt>
                <c:pt idx="920">
                  <c:v>10463.326219231829</c:v>
                </c:pt>
                <c:pt idx="921">
                  <c:v>10467.014960223476</c:v>
                </c:pt>
                <c:pt idx="922">
                  <c:v>10470.701040017164</c:v>
                </c:pt>
                <c:pt idx="923">
                  <c:v>10474.384463408447</c:v>
                </c:pt>
                <c:pt idx="924">
                  <c:v>10478.06523517907</c:v>
                </c:pt>
                <c:pt idx="925">
                  <c:v>10481.743360097016</c:v>
                </c:pt>
                <c:pt idx="926">
                  <c:v>10485.418842916568</c:v>
                </c:pt>
                <c:pt idx="927">
                  <c:v>10489.091688378352</c:v>
                </c:pt>
                <c:pt idx="928">
                  <c:v>10492.761901209402</c:v>
                </c:pt>
                <c:pt idx="929">
                  <c:v>10496.429486123208</c:v>
                </c:pt>
                <c:pt idx="930">
                  <c:v>10500.094447819771</c:v>
                </c:pt>
                <c:pt idx="931">
                  <c:v>10503.756790985653</c:v>
                </c:pt>
                <c:pt idx="932">
                  <c:v>10507.416520294035</c:v>
                </c:pt>
                <c:pt idx="933">
                  <c:v>10511.073640404768</c:v>
                </c:pt>
                <c:pt idx="934">
                  <c:v>10514.728155964416</c:v>
                </c:pt>
                <c:pt idx="935">
                  <c:v>10518.380071606327</c:v>
                </c:pt>
                <c:pt idx="936">
                  <c:v>10522.029391950664</c:v>
                </c:pt>
                <c:pt idx="937">
                  <c:v>10525.676121604472</c:v>
                </c:pt>
                <c:pt idx="938">
                  <c:v>10529.320265161721</c:v>
                </c:pt>
                <c:pt idx="939">
                  <c:v>10532.961827203362</c:v>
                </c:pt>
                <c:pt idx="940">
                  <c:v>10536.600812297367</c:v>
                </c:pt>
                <c:pt idx="941">
                  <c:v>10540.237224998797</c:v>
                </c:pt>
                <c:pt idx="942">
                  <c:v>10543.871069849838</c:v>
                </c:pt>
                <c:pt idx="943">
                  <c:v>10547.502351379857</c:v>
                </c:pt>
                <c:pt idx="944">
                  <c:v>10551.131074105444</c:v>
                </c:pt>
                <c:pt idx="945">
                  <c:v>10554.757242530481</c:v>
                </c:pt>
                <c:pt idx="946">
                  <c:v>10558.380861146161</c:v>
                </c:pt>
                <c:pt idx="947">
                  <c:v>10562.001934431071</c:v>
                </c:pt>
                <c:pt idx="948">
                  <c:v>10565.620466851211</c:v>
                </c:pt>
                <c:pt idx="949">
                  <c:v>10569.236462860061</c:v>
                </c:pt>
                <c:pt idx="950">
                  <c:v>10572.849926898622</c:v>
                </c:pt>
                <c:pt idx="951">
                  <c:v>10576.460863395463</c:v>
                </c:pt>
                <c:pt idx="952">
                  <c:v>10580.069276766779</c:v>
                </c:pt>
                <c:pt idx="953">
                  <c:v>10583.675171416418</c:v>
                </c:pt>
                <c:pt idx="954">
                  <c:v>10587.278551735955</c:v>
                </c:pt>
                <c:pt idx="955">
                  <c:v>10590.879422104719</c:v>
                </c:pt>
                <c:pt idx="956">
                  <c:v>10594.477786889842</c:v>
                </c:pt>
                <c:pt idx="957">
                  <c:v>10598.073650446313</c:v>
                </c:pt>
                <c:pt idx="958">
                  <c:v>10601.667017117024</c:v>
                </c:pt>
                <c:pt idx="959">
                  <c:v>10605.25789123281</c:v>
                </c:pt>
                <c:pt idx="960">
                  <c:v>10608.846277112498</c:v>
                </c:pt>
                <c:pt idx="961">
                  <c:v>10612.432179062956</c:v>
                </c:pt>
                <c:pt idx="962">
                  <c:v>10616.015601379133</c:v>
                </c:pt>
                <c:pt idx="963">
                  <c:v>10619.596548344105</c:v>
                </c:pt>
                <c:pt idx="964">
                  <c:v>10623.175024229125</c:v>
                </c:pt>
                <c:pt idx="965">
                  <c:v>10626.751033293664</c:v>
                </c:pt>
                <c:pt idx="966">
                  <c:v>10630.324579785456</c:v>
                </c:pt>
                <c:pt idx="967">
                  <c:v>10633.895667940542</c:v>
                </c:pt>
                <c:pt idx="968">
                  <c:v>10637.464301983317</c:v>
                </c:pt>
                <c:pt idx="969">
                  <c:v>10641.030486126567</c:v>
                </c:pt>
                <c:pt idx="970">
                  <c:v>10644.594224571527</c:v>
                </c:pt>
                <c:pt idx="971">
                  <c:v>10648.155521507904</c:v>
                </c:pt>
                <c:pt idx="972">
                  <c:v>10651.714381113943</c:v>
                </c:pt>
                <c:pt idx="973">
                  <c:v>10655.27080755645</c:v>
                </c:pt>
                <c:pt idx="974">
                  <c:v>10658.824804990845</c:v>
                </c:pt>
                <c:pt idx="975">
                  <c:v>10662.37637756121</c:v>
                </c:pt>
                <c:pt idx="976">
                  <c:v>10665.925529400318</c:v>
                </c:pt>
                <c:pt idx="977">
                  <c:v>10669.472264629685</c:v>
                </c:pt>
                <c:pt idx="978">
                  <c:v>10673.016587359611</c:v>
                </c:pt>
                <c:pt idx="979">
                  <c:v>10676.558501689218</c:v>
                </c:pt>
                <c:pt idx="980">
                  <c:v>10680.098011706497</c:v>
                </c:pt>
                <c:pt idx="981">
                  <c:v>10683.635121488345</c:v>
                </c:pt>
                <c:pt idx="982">
                  <c:v>10687.169835100605</c:v>
                </c:pt>
                <c:pt idx="983">
                  <c:v>10690.702156598118</c:v>
                </c:pt>
                <c:pt idx="984">
                  <c:v>10694.232090024749</c:v>
                </c:pt>
                <c:pt idx="985">
                  <c:v>10697.75963941344</c:v>
                </c:pt>
                <c:pt idx="986">
                  <c:v>10701.284808786242</c:v>
                </c:pt>
                <c:pt idx="987">
                  <c:v>10704.807602154362</c:v>
                </c:pt>
                <c:pt idx="988">
                  <c:v>10708.328023518197</c:v>
                </c:pt>
                <c:pt idx="989">
                  <c:v>10711.846076867379</c:v>
                </c:pt>
                <c:pt idx="990">
                  <c:v>10715.361766180815</c:v>
                </c:pt>
                <c:pt idx="991">
                  <c:v>10718.875095426716</c:v>
                </c:pt>
                <c:pt idx="992">
                  <c:v>10722.386068562659</c:v>
                </c:pt>
                <c:pt idx="993">
                  <c:v>10725.8946895356</c:v>
                </c:pt>
                <c:pt idx="994">
                  <c:v>10729.40096228193</c:v>
                </c:pt>
                <c:pt idx="995">
                  <c:v>10732.90489072751</c:v>
                </c:pt>
                <c:pt idx="996">
                  <c:v>10736.406478787707</c:v>
                </c:pt>
                <c:pt idx="997">
                  <c:v>10739.905730367436</c:v>
                </c:pt>
                <c:pt idx="998">
                  <c:v>10743.402649361195</c:v>
                </c:pt>
                <c:pt idx="999">
                  <c:v>10746.897239653108</c:v>
                </c:pt>
                <c:pt idx="1000">
                  <c:v>10750.389505116957</c:v>
                </c:pt>
                <c:pt idx="1001">
                  <c:v>10753.879449616221</c:v>
                </c:pt>
                <c:pt idx="1002">
                  <c:v>10757.367077004123</c:v>
                </c:pt>
                <c:pt idx="1003">
                  <c:v>10760.85239112365</c:v>
                </c:pt>
                <c:pt idx="1004">
                  <c:v>10764.335395807606</c:v>
                </c:pt>
                <c:pt idx="1005">
                  <c:v>10767.816094878644</c:v>
                </c:pt>
                <c:pt idx="1006">
                  <c:v>10771.294492149298</c:v>
                </c:pt>
                <c:pt idx="1007">
                  <c:v>10774.770591422026</c:v>
                </c:pt>
                <c:pt idx="1008">
                  <c:v>10778.244396489246</c:v>
                </c:pt>
                <c:pt idx="1009">
                  <c:v>10781.715911133369</c:v>
                </c:pt>
                <c:pt idx="1010">
                  <c:v>10785.185139126837</c:v>
                </c:pt>
                <c:pt idx="1011">
                  <c:v>10788.652084232159</c:v>
                </c:pt>
                <c:pt idx="1012">
                  <c:v>10792.116750201951</c:v>
                </c:pt>
                <c:pt idx="1013">
                  <c:v>10795.57914077896</c:v>
                </c:pt>
                <c:pt idx="1014">
                  <c:v>10799.039259696119</c:v>
                </c:pt>
                <c:pt idx="1015">
                  <c:v>10802.497110676561</c:v>
                </c:pt>
                <c:pt idx="1016">
                  <c:v>10805.952697433666</c:v>
                </c:pt>
                <c:pt idx="1017">
                  <c:v>10809.406023671099</c:v>
                </c:pt>
                <c:pt idx="1018">
                  <c:v>10812.857093082839</c:v>
                </c:pt>
                <c:pt idx="1019">
                  <c:v>10816.305909353212</c:v>
                </c:pt>
                <c:pt idx="1020">
                  <c:v>10819.752476156929</c:v>
                </c:pt>
                <c:pt idx="1021">
                  <c:v>10823.196797159124</c:v>
                </c:pt>
                <c:pt idx="1022">
                  <c:v>10826.638876015379</c:v>
                </c:pt>
                <c:pt idx="1023">
                  <c:v>10830.078716371769</c:v>
                </c:pt>
                <c:pt idx="1024">
                  <c:v>10833.51632186489</c:v>
                </c:pt>
                <c:pt idx="1025">
                  <c:v>10836.951696121891</c:v>
                </c:pt>
                <c:pt idx="1026">
                  <c:v>10840.38484276051</c:v>
                </c:pt>
                <c:pt idx="1027">
                  <c:v>10843.81576538911</c:v>
                </c:pt>
                <c:pt idx="1028">
                  <c:v>10847.244467606712</c:v>
                </c:pt>
                <c:pt idx="1029">
                  <c:v>10850.67095300302</c:v>
                </c:pt>
                <c:pt idx="1030">
                  <c:v>10854.095225158464</c:v>
                </c:pt>
                <c:pt idx="1031">
                  <c:v>10857.517287644234</c:v>
                </c:pt>
                <c:pt idx="1032">
                  <c:v>10860.9371440223</c:v>
                </c:pt>
                <c:pt idx="1033">
                  <c:v>10864.354797845457</c:v>
                </c:pt>
                <c:pt idx="1034">
                  <c:v>10867.770252657354</c:v>
                </c:pt>
                <c:pt idx="1035">
                  <c:v>10871.183511992527</c:v>
                </c:pt>
                <c:pt idx="1036">
                  <c:v>10874.594579376426</c:v>
                </c:pt>
                <c:pt idx="1037">
                  <c:v>10878.003458325451</c:v>
                </c:pt>
                <c:pt idx="1038">
                  <c:v>10881.410152346987</c:v>
                </c:pt>
                <c:pt idx="1039">
                  <c:v>10884.814664939433</c:v>
                </c:pt>
                <c:pt idx="1040">
                  <c:v>10888.216999592232</c:v>
                </c:pt>
                <c:pt idx="1041">
                  <c:v>10891.617159785899</c:v>
                </c:pt>
                <c:pt idx="1042">
                  <c:v>10895.015148992066</c:v>
                </c:pt>
                <c:pt idx="1043">
                  <c:v>10898.410970673498</c:v>
                </c:pt>
                <c:pt idx="1044">
                  <c:v>10901.804628284135</c:v>
                </c:pt>
                <c:pt idx="1045">
                  <c:v>10905.196125269111</c:v>
                </c:pt>
                <c:pt idx="1046">
                  <c:v>10908.5854650648</c:v>
                </c:pt>
                <c:pt idx="1047">
                  <c:v>10911.972651098835</c:v>
                </c:pt>
                <c:pt idx="1048">
                  <c:v>10915.357686790143</c:v>
                </c:pt>
                <c:pt idx="1049">
                  <c:v>10918.740575548974</c:v>
                </c:pt>
                <c:pt idx="1050">
                  <c:v>10922.121320776936</c:v>
                </c:pt>
                <c:pt idx="1051">
                  <c:v>10925.499925867012</c:v>
                </c:pt>
                <c:pt idx="1052">
                  <c:v>10928.876394203611</c:v>
                </c:pt>
                <c:pt idx="1053">
                  <c:v>10932.250729162573</c:v>
                </c:pt>
                <c:pt idx="1054">
                  <c:v>10935.622934111223</c:v>
                </c:pt>
                <c:pt idx="1055">
                  <c:v>10938.993012408382</c:v>
                </c:pt>
                <c:pt idx="1056">
                  <c:v>10942.360967404407</c:v>
                </c:pt>
                <c:pt idx="1057">
                  <c:v>10945.726802441215</c:v>
                </c:pt>
                <c:pt idx="1058">
                  <c:v>10949.090520852318</c:v>
                </c:pt>
                <c:pt idx="1059">
                  <c:v>10952.452125962842</c:v>
                </c:pt>
                <c:pt idx="1060">
                  <c:v>10955.811621089566</c:v>
                </c:pt>
                <c:pt idx="1061">
                  <c:v>10959.169009540949</c:v>
                </c:pt>
                <c:pt idx="1062">
                  <c:v>10962.524294617153</c:v>
                </c:pt>
                <c:pt idx="1063">
                  <c:v>10965.877479610073</c:v>
                </c:pt>
                <c:pt idx="1064">
                  <c:v>10969.228567803375</c:v>
                </c:pt>
                <c:pt idx="1065">
                  <c:v>10972.577562472512</c:v>
                </c:pt>
                <c:pt idx="1066">
                  <c:v>10975.924466884757</c:v>
                </c:pt>
                <c:pt idx="1067">
                  <c:v>10979.269284299233</c:v>
                </c:pt>
                <c:pt idx="1068">
                  <c:v>10982.61201796694</c:v>
                </c:pt>
                <c:pt idx="1069">
                  <c:v>10985.952671130779</c:v>
                </c:pt>
                <c:pt idx="1070">
                  <c:v>10989.291247025587</c:v>
                </c:pt>
                <c:pt idx="1071">
                  <c:v>10992.627748878152</c:v>
                </c:pt>
                <c:pt idx="1072">
                  <c:v>10995.962179907259</c:v>
                </c:pt>
                <c:pt idx="1073">
                  <c:v>10999.294543323702</c:v>
                </c:pt>
                <c:pt idx="1074">
                  <c:v>11002.624842330311</c:v>
                </c:pt>
                <c:pt idx="1075">
                  <c:v>11005.953080121997</c:v>
                </c:pt>
                <c:pt idx="1076">
                  <c:v>11009.279259885758</c:v>
                </c:pt>
                <c:pt idx="1077">
                  <c:v>11012.603384800712</c:v>
                </c:pt>
                <c:pt idx="1078">
                  <c:v>11015.925458038131</c:v>
                </c:pt>
                <c:pt idx="1079">
                  <c:v>11019.245482761462</c:v>
                </c:pt>
                <c:pt idx="1080">
                  <c:v>11022.563462126351</c:v>
                </c:pt>
                <c:pt idx="1081">
                  <c:v>11025.879399280677</c:v>
                </c:pt>
                <c:pt idx="1082">
                  <c:v>11029.193297364571</c:v>
                </c:pt>
                <c:pt idx="1083">
                  <c:v>11032.505159510447</c:v>
                </c:pt>
                <c:pt idx="1084">
                  <c:v>11035.814988843022</c:v>
                </c:pt>
                <c:pt idx="1085">
                  <c:v>11039.12278847935</c:v>
                </c:pt>
                <c:pt idx="1086">
                  <c:v>11042.428561528843</c:v>
                </c:pt>
                <c:pt idx="1087">
                  <c:v>11045.732311093296</c:v>
                </c:pt>
                <c:pt idx="1088">
                  <c:v>11049.034040266921</c:v>
                </c:pt>
                <c:pt idx="1089">
                  <c:v>11052.333752136352</c:v>
                </c:pt>
                <c:pt idx="1090">
                  <c:v>11055.631449780696</c:v>
                </c:pt>
                <c:pt idx="1091">
                  <c:v>11058.927136271546</c:v>
                </c:pt>
                <c:pt idx="1092">
                  <c:v>11062.220814672999</c:v>
                </c:pt>
                <c:pt idx="1093">
                  <c:v>11065.512488041697</c:v>
                </c:pt>
                <c:pt idx="1094">
                  <c:v>11068.802159426836</c:v>
                </c:pt>
                <c:pt idx="1095">
                  <c:v>11072.089831870206</c:v>
                </c:pt>
                <c:pt idx="1096">
                  <c:v>11075.375508406203</c:v>
                </c:pt>
                <c:pt idx="1097">
                  <c:v>11078.659192061863</c:v>
                </c:pt>
                <c:pt idx="1098">
                  <c:v>11081.940885856879</c:v>
                </c:pt>
                <c:pt idx="1099">
                  <c:v>11085.220592803631</c:v>
                </c:pt>
                <c:pt idx="1100">
                  <c:v>11088.498315907207</c:v>
                </c:pt>
                <c:pt idx="1101">
                  <c:v>11091.774058165429</c:v>
                </c:pt>
                <c:pt idx="1102">
                  <c:v>11095.047822568878</c:v>
                </c:pt>
                <c:pt idx="1103">
                  <c:v>11098.319612100917</c:v>
                </c:pt>
                <c:pt idx="1104">
                  <c:v>11101.589429737709</c:v>
                </c:pt>
                <c:pt idx="1105">
                  <c:v>11104.857278448257</c:v>
                </c:pt>
                <c:pt idx="1106">
                  <c:v>11108.123161194408</c:v>
                </c:pt>
                <c:pt idx="1107">
                  <c:v>11111.38708093089</c:v>
                </c:pt>
                <c:pt idx="1108">
                  <c:v>11114.649040605329</c:v>
                </c:pt>
                <c:pt idx="1109">
                  <c:v>11117.909043158281</c:v>
                </c:pt>
                <c:pt idx="1110">
                  <c:v>11121.167091523241</c:v>
                </c:pt>
                <c:pt idx="1111">
                  <c:v>11124.423188626677</c:v>
                </c:pt>
                <c:pt idx="1112">
                  <c:v>11127.677337388057</c:v>
                </c:pt>
                <c:pt idx="1113">
                  <c:v>11130.929540719855</c:v>
                </c:pt>
                <c:pt idx="1114">
                  <c:v>11134.179801527593</c:v>
                </c:pt>
                <c:pt idx="1115">
                  <c:v>11137.428122709851</c:v>
                </c:pt>
                <c:pt idx="1116">
                  <c:v>11140.674507158294</c:v>
                </c:pt>
                <c:pt idx="1117">
                  <c:v>11143.918957757702</c:v>
                </c:pt>
                <c:pt idx="1118">
                  <c:v>11147.161477385975</c:v>
                </c:pt>
                <c:pt idx="1119">
                  <c:v>11150.402068914171</c:v>
                </c:pt>
                <c:pt idx="1120">
                  <c:v>11153.640735206527</c:v>
                </c:pt>
                <c:pt idx="1121">
                  <c:v>11156.877479120471</c:v>
                </c:pt>
                <c:pt idx="1122">
                  <c:v>11160.11230350665</c:v>
                </c:pt>
                <c:pt idx="1123">
                  <c:v>11163.345211208964</c:v>
                </c:pt>
                <c:pt idx="1124">
                  <c:v>11166.576205064563</c:v>
                </c:pt>
                <c:pt idx="1125">
                  <c:v>11169.80528790389</c:v>
                </c:pt>
                <c:pt idx="1126">
                  <c:v>11173.032462550695</c:v>
                </c:pt>
                <c:pt idx="1127">
                  <c:v>11176.257731822059</c:v>
                </c:pt>
                <c:pt idx="1128">
                  <c:v>11179.481098528409</c:v>
                </c:pt>
                <c:pt idx="1129">
                  <c:v>11182.702565473552</c:v>
                </c:pt>
                <c:pt idx="1130">
                  <c:v>11185.922135454679</c:v>
                </c:pt>
                <c:pt idx="1131">
                  <c:v>11189.139811262405</c:v>
                </c:pt>
                <c:pt idx="1132">
                  <c:v>11192.35559568078</c:v>
                </c:pt>
                <c:pt idx="1133">
                  <c:v>11195.569491487306</c:v>
                </c:pt>
                <c:pt idx="1134">
                  <c:v>11198.781501452975</c:v>
                </c:pt>
                <c:pt idx="1135">
                  <c:v>11201.991628342268</c:v>
                </c:pt>
                <c:pt idx="1136">
                  <c:v>11205.199874913196</c:v>
                </c:pt>
                <c:pt idx="1137">
                  <c:v>11208.406243917303</c:v>
                </c:pt>
                <c:pt idx="1138">
                  <c:v>11211.610738099704</c:v>
                </c:pt>
                <c:pt idx="1139">
                  <c:v>11214.813360199094</c:v>
                </c:pt>
                <c:pt idx="1140">
                  <c:v>11218.014112947769</c:v>
                </c:pt>
                <c:pt idx="1141">
                  <c:v>11221.212999071655</c:v>
                </c:pt>
                <c:pt idx="1142">
                  <c:v>11224.410021290319</c:v>
                </c:pt>
                <c:pt idx="1143">
                  <c:v>11227.605182316996</c:v>
                </c:pt>
                <c:pt idx="1144">
                  <c:v>11230.798484858604</c:v>
                </c:pt>
                <c:pt idx="1145">
                  <c:v>11233.989931615768</c:v>
                </c:pt>
                <c:pt idx="1146">
                  <c:v>11237.179525282838</c:v>
                </c:pt>
                <c:pt idx="1147">
                  <c:v>11240.367268547912</c:v>
                </c:pt>
                <c:pt idx="1148">
                  <c:v>11243.553164092851</c:v>
                </c:pt>
                <c:pt idx="1149">
                  <c:v>11246.737214593306</c:v>
                </c:pt>
                <c:pt idx="1150">
                  <c:v>11249.919422718727</c:v>
                </c:pt>
                <c:pt idx="1151">
                  <c:v>11253.099791132396</c:v>
                </c:pt>
                <c:pt idx="1152">
                  <c:v>11256.278322491435</c:v>
                </c:pt>
                <c:pt idx="1153">
                  <c:v>11259.45501944683</c:v>
                </c:pt>
                <c:pt idx="1154">
                  <c:v>11262.629884643458</c:v>
                </c:pt>
                <c:pt idx="1155">
                  <c:v>11265.802920720091</c:v>
                </c:pt>
                <c:pt idx="1156">
                  <c:v>11268.974130309425</c:v>
                </c:pt>
                <c:pt idx="1157">
                  <c:v>11272.143516038102</c:v>
                </c:pt>
                <c:pt idx="1158">
                  <c:v>11275.311080526722</c:v>
                </c:pt>
                <c:pt idx="1159">
                  <c:v>11278.476826389862</c:v>
                </c:pt>
                <c:pt idx="1160">
                  <c:v>11281.640756236106</c:v>
                </c:pt>
                <c:pt idx="1161">
                  <c:v>11284.802872668046</c:v>
                </c:pt>
                <c:pt idx="1162">
                  <c:v>11287.963178282318</c:v>
                </c:pt>
                <c:pt idx="1163">
                  <c:v>11291.121675669612</c:v>
                </c:pt>
                <c:pt idx="1164">
                  <c:v>11294.27836741469</c:v>
                </c:pt>
                <c:pt idx="1165">
                  <c:v>11297.43325609641</c:v>
                </c:pt>
                <c:pt idx="1166">
                  <c:v>11300.586344287742</c:v>
                </c:pt>
                <c:pt idx="1167">
                  <c:v>11303.737634555779</c:v>
                </c:pt>
                <c:pt idx="1168">
                  <c:v>11306.887129461767</c:v>
                </c:pt>
                <c:pt idx="1169">
                  <c:v>11310.034831561121</c:v>
                </c:pt>
                <c:pt idx="1170">
                  <c:v>11313.180743403436</c:v>
                </c:pt>
                <c:pt idx="1171">
                  <c:v>11316.324867532516</c:v>
                </c:pt>
                <c:pt idx="1172">
                  <c:v>11319.467206486379</c:v>
                </c:pt>
                <c:pt idx="1173">
                  <c:v>11322.607762797285</c:v>
                </c:pt>
                <c:pt idx="1174">
                  <c:v>11325.746538991756</c:v>
                </c:pt>
                <c:pt idx="1175">
                  <c:v>11328.88353759058</c:v>
                </c:pt>
                <c:pt idx="1176">
                  <c:v>11332.018761108846</c:v>
                </c:pt>
                <c:pt idx="1177">
                  <c:v>11335.152212055948</c:v>
                </c:pt>
                <c:pt idx="1178">
                  <c:v>11338.283892935613</c:v>
                </c:pt>
                <c:pt idx="1179">
                  <c:v>11341.41380624591</c:v>
                </c:pt>
                <c:pt idx="1180">
                  <c:v>11344.541954479269</c:v>
                </c:pt>
                <c:pt idx="1181">
                  <c:v>11347.668340122513</c:v>
                </c:pt>
                <c:pt idx="1182">
                  <c:v>11350.792965656847</c:v>
                </c:pt>
                <c:pt idx="1183">
                  <c:v>11353.915833557905</c:v>
                </c:pt>
                <c:pt idx="1184">
                  <c:v>11357.036946295748</c:v>
                </c:pt>
                <c:pt idx="1185">
                  <c:v>11360.156306334886</c:v>
                </c:pt>
                <c:pt idx="1186">
                  <c:v>11363.273916134298</c:v>
                </c:pt>
                <c:pt idx="1187">
                  <c:v>11366.38977814745</c:v>
                </c:pt>
                <c:pt idx="1188">
                  <c:v>11369.503894822303</c:v>
                </c:pt>
                <c:pt idx="1189">
                  <c:v>11372.616268601343</c:v>
                </c:pt>
                <c:pt idx="1190">
                  <c:v>11375.726901921587</c:v>
                </c:pt>
                <c:pt idx="1191">
                  <c:v>11378.835797214604</c:v>
                </c:pt>
                <c:pt idx="1192">
                  <c:v>11381.942956906536</c:v>
                </c:pt>
                <c:pt idx="1193">
                  <c:v>11385.048383418103</c:v>
                </c:pt>
                <c:pt idx="1194">
                  <c:v>11388.152079164631</c:v>
                </c:pt>
                <c:pt idx="1195">
                  <c:v>11391.254046556067</c:v>
                </c:pt>
                <c:pt idx="1196">
                  <c:v>11394.35428799699</c:v>
                </c:pt>
                <c:pt idx="1197">
                  <c:v>11397.452805886631</c:v>
                </c:pt>
                <c:pt idx="1198">
                  <c:v>11400.549602618885</c:v>
                </c:pt>
                <c:pt idx="1199">
                  <c:v>11403.644680582334</c:v>
                </c:pt>
                <c:pt idx="1200">
                  <c:v>11406.738042160268</c:v>
                </c:pt>
                <c:pt idx="1201">
                  <c:v>11409.829689730679</c:v>
                </c:pt>
                <c:pt idx="1202">
                  <c:v>11412.919625666298</c:v>
                </c:pt>
                <c:pt idx="1203">
                  <c:v>11416.007852334607</c:v>
                </c:pt>
                <c:pt idx="1204">
                  <c:v>11419.094372097852</c:v>
                </c:pt>
                <c:pt idx="1205">
                  <c:v>11422.179187313055</c:v>
                </c:pt>
                <c:pt idx="1206">
                  <c:v>11425.262300332039</c:v>
                </c:pt>
                <c:pt idx="1207">
                  <c:v>11428.343713501432</c:v>
                </c:pt>
                <c:pt idx="1208">
                  <c:v>11431.423429162698</c:v>
                </c:pt>
                <c:pt idx="1209">
                  <c:v>11434.501449652143</c:v>
                </c:pt>
                <c:pt idx="1210">
                  <c:v>11437.577777300927</c:v>
                </c:pt>
                <c:pt idx="1211">
                  <c:v>11440.652414435084</c:v>
                </c:pt>
                <c:pt idx="1212">
                  <c:v>11443.72536337555</c:v>
                </c:pt>
                <c:pt idx="1213">
                  <c:v>11446.79662643815</c:v>
                </c:pt>
                <c:pt idx="1214">
                  <c:v>11449.866205933642</c:v>
                </c:pt>
                <c:pt idx="1215">
                  <c:v>11452.934104167713</c:v>
                </c:pt>
                <c:pt idx="1216">
                  <c:v>11456.000323441005</c:v>
                </c:pt>
                <c:pt idx="1217">
                  <c:v>11459.064866049126</c:v>
                </c:pt>
                <c:pt idx="1218">
                  <c:v>11462.127734282667</c:v>
                </c:pt>
                <c:pt idx="1219">
                  <c:v>11465.18893042721</c:v>
                </c:pt>
                <c:pt idx="1220">
                  <c:v>11468.248456763353</c:v>
                </c:pt>
                <c:pt idx="1221">
                  <c:v>11471.306315566724</c:v>
                </c:pt>
                <c:pt idx="1222">
                  <c:v>11474.362509107985</c:v>
                </c:pt>
                <c:pt idx="1223">
                  <c:v>11477.417039652863</c:v>
                </c:pt>
                <c:pt idx="1224">
                  <c:v>11480.469909462148</c:v>
                </c:pt>
                <c:pt idx="1225">
                  <c:v>11483.521120791722</c:v>
                </c:pt>
                <c:pt idx="1226">
                  <c:v>11486.570675892566</c:v>
                </c:pt>
                <c:pt idx="1227">
                  <c:v>11489.618577010771</c:v>
                </c:pt>
                <c:pt idx="1228">
                  <c:v>11492.664826387569</c:v>
                </c:pt>
                <c:pt idx="1229">
                  <c:v>11495.709426259324</c:v>
                </c:pt>
                <c:pt idx="1230">
                  <c:v>11498.752378857567</c:v>
                </c:pt>
                <c:pt idx="1231">
                  <c:v>11501.793686409001</c:v>
                </c:pt>
                <c:pt idx="1232">
                  <c:v>11504.833351135514</c:v>
                </c:pt>
                <c:pt idx="1233">
                  <c:v>11507.871375254197</c:v>
                </c:pt>
                <c:pt idx="1234">
                  <c:v>11510.907760977359</c:v>
                </c:pt>
                <c:pt idx="1235">
                  <c:v>11513.942510512537</c:v>
                </c:pt>
                <c:pt idx="1236">
                  <c:v>11516.975626062509</c:v>
                </c:pt>
                <c:pt idx="1237">
                  <c:v>11520.007109825321</c:v>
                </c:pt>
                <c:pt idx="1238">
                  <c:v>11523.036963994284</c:v>
                </c:pt>
                <c:pt idx="1239">
                  <c:v>11526.065190757994</c:v>
                </c:pt>
                <c:pt idx="1240">
                  <c:v>11529.091792300354</c:v>
                </c:pt>
                <c:pt idx="1241">
                  <c:v>11532.116770800578</c:v>
                </c:pt>
                <c:pt idx="1242">
                  <c:v>11535.140128433208</c:v>
                </c:pt>
                <c:pt idx="1243">
                  <c:v>11538.161867368126</c:v>
                </c:pt>
                <c:pt idx="1244">
                  <c:v>11541.181989770574</c:v>
                </c:pt>
                <c:pt idx="1245">
                  <c:v>11544.200497801157</c:v>
                </c:pt>
                <c:pt idx="1246">
                  <c:v>11547.217393615869</c:v>
                </c:pt>
                <c:pt idx="1247">
                  <c:v>11550.232679366098</c:v>
                </c:pt>
                <c:pt idx="1248">
                  <c:v>11553.246357198637</c:v>
                </c:pt>
                <c:pt idx="1249">
                  <c:v>11556.258429255711</c:v>
                </c:pt>
                <c:pt idx="1250">
                  <c:v>11559.268897674976</c:v>
                </c:pt>
                <c:pt idx="1251">
                  <c:v>11562.27776458954</c:v>
                </c:pt>
                <c:pt idx="1252">
                  <c:v>11565.285032127975</c:v>
                </c:pt>
                <c:pt idx="1253">
                  <c:v>11568.290702414326</c:v>
                </c:pt>
                <c:pt idx="1254">
                  <c:v>11571.294777568133</c:v>
                </c:pt>
                <c:pt idx="1255">
                  <c:v>11574.297259704435</c:v>
                </c:pt>
                <c:pt idx="1256">
                  <c:v>11577.298150933788</c:v>
                </c:pt>
                <c:pt idx="1257">
                  <c:v>11580.297453362278</c:v>
                </c:pt>
                <c:pt idx="1258">
                  <c:v>11583.295169091534</c:v>
                </c:pt>
                <c:pt idx="1259">
                  <c:v>11586.29130021874</c:v>
                </c:pt>
                <c:pt idx="1260">
                  <c:v>11589.285848836642</c:v>
                </c:pt>
                <c:pt idx="1261">
                  <c:v>11592.278817033575</c:v>
                </c:pt>
                <c:pt idx="1262">
                  <c:v>11595.270206893469</c:v>
                </c:pt>
                <c:pt idx="1263">
                  <c:v>11598.260020495849</c:v>
                </c:pt>
                <c:pt idx="1264">
                  <c:v>11601.24825991587</c:v>
                </c:pt>
                <c:pt idx="1265">
                  <c:v>11604.234927224317</c:v>
                </c:pt>
                <c:pt idx="1266">
                  <c:v>11607.220024487615</c:v>
                </c:pt>
                <c:pt idx="1267">
                  <c:v>11610.203553767851</c:v>
                </c:pt>
                <c:pt idx="1268">
                  <c:v>11613.18551712278</c:v>
                </c:pt>
                <c:pt idx="1269">
                  <c:v>11616.165916605838</c:v>
                </c:pt>
                <c:pt idx="1270">
                  <c:v>11619.144754266157</c:v>
                </c:pt>
                <c:pt idx="1271">
                  <c:v>11622.122032148576</c:v>
                </c:pt>
                <c:pt idx="1272">
                  <c:v>11625.097752293654</c:v>
                </c:pt>
                <c:pt idx="1273">
                  <c:v>11628.071916737677</c:v>
                </c:pt>
                <c:pt idx="1274">
                  <c:v>11631.044527512686</c:v>
                </c:pt>
                <c:pt idx="1275">
                  <c:v>11634.015586646463</c:v>
                </c:pt>
                <c:pt idx="1276">
                  <c:v>11636.985096162573</c:v>
                </c:pt>
                <c:pt idx="1277">
                  <c:v>11639.953058080349</c:v>
                </c:pt>
                <c:pt idx="1278">
                  <c:v>11642.919474414928</c:v>
                </c:pt>
                <c:pt idx="1279">
                  <c:v>11645.884347177243</c:v>
                </c:pt>
                <c:pt idx="1280">
                  <c:v>11648.847678374048</c:v>
                </c:pt>
                <c:pt idx="1281">
                  <c:v>11651.809470007924</c:v>
                </c:pt>
                <c:pt idx="1282">
                  <c:v>11654.769724077294</c:v>
                </c:pt>
                <c:pt idx="1283">
                  <c:v>11657.72844257643</c:v>
                </c:pt>
                <c:pt idx="1284">
                  <c:v>11660.685627495472</c:v>
                </c:pt>
                <c:pt idx="1285">
                  <c:v>11663.641280820435</c:v>
                </c:pt>
                <c:pt idx="1286">
                  <c:v>11666.59540453322</c:v>
                </c:pt>
                <c:pt idx="1287">
                  <c:v>11669.548000611629</c:v>
                </c:pt>
                <c:pt idx="1288">
                  <c:v>11672.499071029375</c:v>
                </c:pt>
                <c:pt idx="1289">
                  <c:v>11675.448617756096</c:v>
                </c:pt>
                <c:pt idx="1290">
                  <c:v>11678.396642757356</c:v>
                </c:pt>
                <c:pt idx="1291">
                  <c:v>11681.343147994678</c:v>
                </c:pt>
                <c:pt idx="1292">
                  <c:v>11684.28813542553</c:v>
                </c:pt>
                <c:pt idx="1293">
                  <c:v>11687.231607003354</c:v>
                </c:pt>
                <c:pt idx="1294">
                  <c:v>11690.173564677574</c:v>
                </c:pt>
                <c:pt idx="1295">
                  <c:v>11693.114010393603</c:v>
                </c:pt>
                <c:pt idx="1296">
                  <c:v>11696.052946092856</c:v>
                </c:pt>
                <c:pt idx="1297">
                  <c:v>11698.990373712762</c:v>
                </c:pt>
                <c:pt idx="1298">
                  <c:v>11701.926295186779</c:v>
                </c:pt>
                <c:pt idx="1299">
                  <c:v>11704.860712444399</c:v>
                </c:pt>
                <c:pt idx="1300">
                  <c:v>11707.793627411162</c:v>
                </c:pt>
                <c:pt idx="1301">
                  <c:v>11710.725042008669</c:v>
                </c:pt>
                <c:pt idx="1302">
                  <c:v>11713.654958154586</c:v>
                </c:pt>
                <c:pt idx="1303">
                  <c:v>11716.583377762665</c:v>
                </c:pt>
                <c:pt idx="1304">
                  <c:v>11719.510302742747</c:v>
                </c:pt>
                <c:pt idx="1305">
                  <c:v>11722.435735000778</c:v>
                </c:pt>
                <c:pt idx="1306">
                  <c:v>11725.359676438813</c:v>
                </c:pt>
                <c:pt idx="1307">
                  <c:v>11728.282128955041</c:v>
                </c:pt>
                <c:pt idx="1308">
                  <c:v>11731.203094443777</c:v>
                </c:pt>
                <c:pt idx="1309">
                  <c:v>11734.122574795489</c:v>
                </c:pt>
                <c:pt idx="1310">
                  <c:v>11737.040571896801</c:v>
                </c:pt>
                <c:pt idx="1311">
                  <c:v>11739.957087630501</c:v>
                </c:pt>
                <c:pt idx="1312">
                  <c:v>11742.872123875561</c:v>
                </c:pt>
                <c:pt idx="1313">
                  <c:v>11745.785682507138</c:v>
                </c:pt>
                <c:pt idx="1314">
                  <c:v>11748.697765396591</c:v>
                </c:pt>
                <c:pt idx="1315">
                  <c:v>11751.608374411491</c:v>
                </c:pt>
                <c:pt idx="1316">
                  <c:v>11754.517511415626</c:v>
                </c:pt>
                <c:pt idx="1317">
                  <c:v>11757.425178269019</c:v>
                </c:pt>
                <c:pt idx="1318">
                  <c:v>11760.331376827933</c:v>
                </c:pt>
                <c:pt idx="1319">
                  <c:v>11763.236108944888</c:v>
                </c:pt>
                <c:pt idx="1320">
                  <c:v>11766.139376468658</c:v>
                </c:pt>
                <c:pt idx="1321">
                  <c:v>11769.041181244298</c:v>
                </c:pt>
                <c:pt idx="1322">
                  <c:v>11771.941525113145</c:v>
                </c:pt>
                <c:pt idx="1323">
                  <c:v>11774.840409912826</c:v>
                </c:pt>
                <c:pt idx="1324">
                  <c:v>11777.737837477276</c:v>
                </c:pt>
                <c:pt idx="1325">
                  <c:v>11780.633809636744</c:v>
                </c:pt>
                <c:pt idx="1326">
                  <c:v>11783.528328217799</c:v>
                </c:pt>
                <c:pt idx="1327">
                  <c:v>11786.421395043351</c:v>
                </c:pt>
                <c:pt idx="1328">
                  <c:v>11789.313011932654</c:v>
                </c:pt>
                <c:pt idx="1329">
                  <c:v>11792.20318070131</c:v>
                </c:pt>
                <c:pt idx="1330">
                  <c:v>11795.091903161296</c:v>
                </c:pt>
                <c:pt idx="1331">
                  <c:v>11797.979181120951</c:v>
                </c:pt>
                <c:pt idx="1332">
                  <c:v>11800.865016385011</c:v>
                </c:pt>
                <c:pt idx="1333">
                  <c:v>11803.749410754603</c:v>
                </c:pt>
                <c:pt idx="1334">
                  <c:v>11806.632366027252</c:v>
                </c:pt>
                <c:pt idx="1335">
                  <c:v>11809.513883996908</c:v>
                </c:pt>
                <c:pt idx="1336">
                  <c:v>11812.393966453938</c:v>
                </c:pt>
                <c:pt idx="1337">
                  <c:v>11815.272615185144</c:v>
                </c:pt>
                <c:pt idx="1338">
                  <c:v>11818.149831973775</c:v>
                </c:pt>
                <c:pt idx="1339">
                  <c:v>11821.025618599531</c:v>
                </c:pt>
                <c:pt idx="1340">
                  <c:v>11823.899976838575</c:v>
                </c:pt>
                <c:pt idx="1341">
                  <c:v>11826.772908463545</c:v>
                </c:pt>
                <c:pt idx="1342">
                  <c:v>11829.64441524356</c:v>
                </c:pt>
                <c:pt idx="1343">
                  <c:v>11832.514498944232</c:v>
                </c:pt>
                <c:pt idx="1344">
                  <c:v>11835.383161327674</c:v>
                </c:pt>
                <c:pt idx="1345">
                  <c:v>11838.25040415251</c:v>
                </c:pt>
                <c:pt idx="1346">
                  <c:v>11841.116229173884</c:v>
                </c:pt>
                <c:pt idx="1347">
                  <c:v>11843.980638143474</c:v>
                </c:pt>
                <c:pt idx="1348">
                  <c:v>11846.843632809492</c:v>
                </c:pt>
                <c:pt idx="1349">
                  <c:v>11849.705214916707</c:v>
                </c:pt>
                <c:pt idx="1350">
                  <c:v>11852.565386206436</c:v>
                </c:pt>
                <c:pt idx="1351">
                  <c:v>11855.424148416567</c:v>
                </c:pt>
                <c:pt idx="1352">
                  <c:v>11858.281503281574</c:v>
                </c:pt>
                <c:pt idx="1353">
                  <c:v>11861.137452532506</c:v>
                </c:pt>
                <c:pt idx="1354">
                  <c:v>11863.991997897012</c:v>
                </c:pt>
                <c:pt idx="1355">
                  <c:v>11866.845141099344</c:v>
                </c:pt>
                <c:pt idx="1356">
                  <c:v>11869.696883860373</c:v>
                </c:pt>
                <c:pt idx="1357">
                  <c:v>11872.547227897583</c:v>
                </c:pt>
                <c:pt idx="1358">
                  <c:v>11875.396174925103</c:v>
                </c:pt>
                <c:pt idx="1359">
                  <c:v>11878.243726653693</c:v>
                </c:pt>
                <c:pt idx="1360">
                  <c:v>11881.089884790765</c:v>
                </c:pt>
                <c:pt idx="1361">
                  <c:v>11883.934651040394</c:v>
                </c:pt>
                <c:pt idx="1362">
                  <c:v>11886.778027103319</c:v>
                </c:pt>
                <c:pt idx="1363">
                  <c:v>11889.620014676961</c:v>
                </c:pt>
                <c:pt idx="1364">
                  <c:v>11892.46061545542</c:v>
                </c:pt>
                <c:pt idx="1365">
                  <c:v>11895.2998311295</c:v>
                </c:pt>
                <c:pt idx="1366">
                  <c:v>11898.1376633867</c:v>
                </c:pt>
                <c:pt idx="1367">
                  <c:v>11900.974113911239</c:v>
                </c:pt>
                <c:pt idx="1368">
                  <c:v>11903.80918438405</c:v>
                </c:pt>
                <c:pt idx="1369">
                  <c:v>11906.642876482803</c:v>
                </c:pt>
                <c:pt idx="1370">
                  <c:v>11909.475191881902</c:v>
                </c:pt>
                <c:pt idx="1371">
                  <c:v>11912.306132252503</c:v>
                </c:pt>
                <c:pt idx="1372">
                  <c:v>11915.135699262517</c:v>
                </c:pt>
                <c:pt idx="1373">
                  <c:v>11917.963894576616</c:v>
                </c:pt>
                <c:pt idx="1374">
                  <c:v>11920.79071985625</c:v>
                </c:pt>
                <c:pt idx="1375">
                  <c:v>11923.616176759651</c:v>
                </c:pt>
                <c:pt idx="1376">
                  <c:v>11926.44026694184</c:v>
                </c:pt>
                <c:pt idx="1377">
                  <c:v>11929.262992054637</c:v>
                </c:pt>
                <c:pt idx="1378">
                  <c:v>11932.084353746672</c:v>
                </c:pt>
                <c:pt idx="1379">
                  <c:v>11934.904353663393</c:v>
                </c:pt>
                <c:pt idx="1380">
                  <c:v>11937.722993447065</c:v>
                </c:pt>
                <c:pt idx="1381">
                  <c:v>11940.540274736793</c:v>
                </c:pt>
                <c:pt idx="1382">
                  <c:v>11943.356199168524</c:v>
                </c:pt>
                <c:pt idx="1383">
                  <c:v>11946.17076837505</c:v>
                </c:pt>
                <c:pt idx="1384">
                  <c:v>11948.983983986023</c:v>
                </c:pt>
                <c:pt idx="1385">
                  <c:v>11951.795847627964</c:v>
                </c:pt>
                <c:pt idx="1386">
                  <c:v>11954.606360924268</c:v>
                </c:pt>
                <c:pt idx="1387">
                  <c:v>11957.415525495209</c:v>
                </c:pt>
                <c:pt idx="1388">
                  <c:v>11960.223342957961</c:v>
                </c:pt>
                <c:pt idx="1389">
                  <c:v>11963.029814926585</c:v>
                </c:pt>
                <c:pt idx="1390">
                  <c:v>11965.834943012063</c:v>
                </c:pt>
                <c:pt idx="1391">
                  <c:v>11968.638728822283</c:v>
                </c:pt>
                <c:pt idx="1392">
                  <c:v>11971.441173962063</c:v>
                </c:pt>
                <c:pt idx="1393">
                  <c:v>11974.242280033148</c:v>
                </c:pt>
                <c:pt idx="1394">
                  <c:v>11977.042048634226</c:v>
                </c:pt>
                <c:pt idx="1395">
                  <c:v>11979.840481360932</c:v>
                </c:pt>
                <c:pt idx="1396">
                  <c:v>11982.637579805862</c:v>
                </c:pt>
                <c:pt idx="1397">
                  <c:v>11985.433345558566</c:v>
                </c:pt>
                <c:pt idx="1398">
                  <c:v>11988.227780205578</c:v>
                </c:pt>
                <c:pt idx="1399">
                  <c:v>11991.020885330399</c:v>
                </c:pt>
                <c:pt idx="1400">
                  <c:v>11993.81266251353</c:v>
                </c:pt>
                <c:pt idx="1401">
                  <c:v>11996.60311333246</c:v>
                </c:pt>
                <c:pt idx="1402">
                  <c:v>11999.392239361685</c:v>
                </c:pt>
                <c:pt idx="1403">
                  <c:v>12002.180042172713</c:v>
                </c:pt>
                <c:pt idx="1404">
                  <c:v>12004.966523334069</c:v>
                </c:pt>
                <c:pt idx="1405">
                  <c:v>12007.751684411302</c:v>
                </c:pt>
                <c:pt idx="1406">
                  <c:v>12010.535526967002</c:v>
                </c:pt>
                <c:pt idx="1407">
                  <c:v>12013.3180525608</c:v>
                </c:pt>
                <c:pt idx="1408">
                  <c:v>12016.099262749374</c:v>
                </c:pt>
                <c:pt idx="1409">
                  <c:v>12018.879159086462</c:v>
                </c:pt>
                <c:pt idx="1410">
                  <c:v>12021.657743122867</c:v>
                </c:pt>
                <c:pt idx="1411">
                  <c:v>12024.435016406467</c:v>
                </c:pt>
                <c:pt idx="1412">
                  <c:v>12027.210980482216</c:v>
                </c:pt>
                <c:pt idx="1413">
                  <c:v>12029.985636892161</c:v>
                </c:pt>
                <c:pt idx="1414">
                  <c:v>12032.758987175441</c:v>
                </c:pt>
                <c:pt idx="1415">
                  <c:v>12035.531032868303</c:v>
                </c:pt>
                <c:pt idx="1416">
                  <c:v>12038.301775504098</c:v>
                </c:pt>
                <c:pt idx="1417">
                  <c:v>12041.071216613302</c:v>
                </c:pt>
                <c:pt idx="1418">
                  <c:v>12043.839357723511</c:v>
                </c:pt>
                <c:pt idx="1419">
                  <c:v>12046.60620035946</c:v>
                </c:pt>
                <c:pt idx="1420">
                  <c:v>12049.371746043018</c:v>
                </c:pt>
                <c:pt idx="1421">
                  <c:v>12052.135996293207</c:v>
                </c:pt>
                <c:pt idx="1422">
                  <c:v>12054.898952626199</c:v>
                </c:pt>
                <c:pt idx="1423">
                  <c:v>12057.660616555338</c:v>
                </c:pt>
                <c:pt idx="1424">
                  <c:v>12060.420989591126</c:v>
                </c:pt>
                <c:pt idx="1425">
                  <c:v>12063.180073241248</c:v>
                </c:pt>
                <c:pt idx="1426">
                  <c:v>12065.937869010575</c:v>
                </c:pt>
                <c:pt idx="1427">
                  <c:v>12068.694378401167</c:v>
                </c:pt>
                <c:pt idx="1428">
                  <c:v>12071.449602912284</c:v>
                </c:pt>
                <c:pt idx="1429">
                  <c:v>12074.203544040389</c:v>
                </c:pt>
                <c:pt idx="1430">
                  <c:v>12076.95620327916</c:v>
                </c:pt>
                <c:pt idx="1431">
                  <c:v>12079.707582119499</c:v>
                </c:pt>
                <c:pt idx="1432">
                  <c:v>12082.457682049529</c:v>
                </c:pt>
                <c:pt idx="1433">
                  <c:v>12085.206504554611</c:v>
                </c:pt>
                <c:pt idx="1434">
                  <c:v>12087.954051117347</c:v>
                </c:pt>
                <c:pt idx="1435">
                  <c:v>12090.700323217585</c:v>
                </c:pt>
                <c:pt idx="1436">
                  <c:v>12093.445322332434</c:v>
                </c:pt>
                <c:pt idx="1437">
                  <c:v>12096.18904993626</c:v>
                </c:pt>
                <c:pt idx="1438">
                  <c:v>12098.931507500703</c:v>
                </c:pt>
                <c:pt idx="1439">
                  <c:v>12101.672696494674</c:v>
                </c:pt>
                <c:pt idx="1440">
                  <c:v>12104.412618384371</c:v>
                </c:pt>
                <c:pt idx="1441">
                  <c:v>12107.151274633285</c:v>
                </c:pt>
                <c:pt idx="1442">
                  <c:v>12109.888666702198</c:v>
                </c:pt>
                <c:pt idx="1443">
                  <c:v>12112.6247960492</c:v>
                </c:pt>
                <c:pt idx="1444">
                  <c:v>12115.35966412969</c:v>
                </c:pt>
                <c:pt idx="1445">
                  <c:v>12118.093272396389</c:v>
                </c:pt>
                <c:pt idx="1446">
                  <c:v>12120.825622299337</c:v>
                </c:pt>
                <c:pt idx="1447">
                  <c:v>12123.556715285904</c:v>
                </c:pt>
                <c:pt idx="1448">
                  <c:v>12126.286552800806</c:v>
                </c:pt>
                <c:pt idx="1449">
                  <c:v>12129.015136286096</c:v>
                </c:pt>
                <c:pt idx="1450">
                  <c:v>12131.742467181182</c:v>
                </c:pt>
                <c:pt idx="1451">
                  <c:v>12134.468546922832</c:v>
                </c:pt>
                <c:pt idx="1452">
                  <c:v>12137.193376945172</c:v>
                </c:pt>
                <c:pt idx="1453">
                  <c:v>12139.916958679707</c:v>
                </c:pt>
                <c:pt idx="1454">
                  <c:v>12142.639293555312</c:v>
                </c:pt>
                <c:pt idx="1455">
                  <c:v>12145.360382998259</c:v>
                </c:pt>
                <c:pt idx="1456">
                  <c:v>12148.080228432194</c:v>
                </c:pt>
                <c:pt idx="1457">
                  <c:v>12150.79883127818</c:v>
                </c:pt>
                <c:pt idx="1458">
                  <c:v>12153.516192954668</c:v>
                </c:pt>
                <c:pt idx="1459">
                  <c:v>12156.232314877529</c:v>
                </c:pt>
                <c:pt idx="1460">
                  <c:v>12158.947198460046</c:v>
                </c:pt>
                <c:pt idx="1461">
                  <c:v>12161.660845112932</c:v>
                </c:pt>
                <c:pt idx="1462">
                  <c:v>12164.373256244324</c:v>
                </c:pt>
                <c:pt idx="1463">
                  <c:v>12167.084433259801</c:v>
                </c:pt>
                <c:pt idx="1464">
                  <c:v>12169.794377562379</c:v>
                </c:pt>
                <c:pt idx="1465">
                  <c:v>12172.503090552531</c:v>
                </c:pt>
                <c:pt idx="1466">
                  <c:v>12175.210573628177</c:v>
                </c:pt>
                <c:pt idx="1467">
                  <c:v>12177.916828184707</c:v>
                </c:pt>
                <c:pt idx="1468">
                  <c:v>12180.621855614978</c:v>
                </c:pt>
                <c:pt idx="1469">
                  <c:v>12183.325657309315</c:v>
                </c:pt>
                <c:pt idx="1470">
                  <c:v>12186.028234655534</c:v>
                </c:pt>
                <c:pt idx="1471">
                  <c:v>12188.72958903893</c:v>
                </c:pt>
                <c:pt idx="1472">
                  <c:v>12191.4297218423</c:v>
                </c:pt>
                <c:pt idx="1473">
                  <c:v>12194.128634445935</c:v>
                </c:pt>
                <c:pt idx="1474">
                  <c:v>12196.826328227631</c:v>
                </c:pt>
                <c:pt idx="1475">
                  <c:v>12199.522804562701</c:v>
                </c:pt>
                <c:pt idx="1476">
                  <c:v>12202.218064823974</c:v>
                </c:pt>
                <c:pt idx="1477">
                  <c:v>12204.912110381803</c:v>
                </c:pt>
                <c:pt idx="1478">
                  <c:v>12207.604942604074</c:v>
                </c:pt>
                <c:pt idx="1479">
                  <c:v>12210.296562856203</c:v>
                </c:pt>
                <c:pt idx="1480">
                  <c:v>12212.986972501161</c:v>
                </c:pt>
                <c:pt idx="1481">
                  <c:v>12215.676172899461</c:v>
                </c:pt>
                <c:pt idx="1482">
                  <c:v>12218.364165409164</c:v>
                </c:pt>
                <c:pt idx="1483">
                  <c:v>12221.050951385909</c:v>
                </c:pt>
                <c:pt idx="1484">
                  <c:v>12223.736532182886</c:v>
                </c:pt>
                <c:pt idx="1485">
                  <c:v>12226.420909150867</c:v>
                </c:pt>
                <c:pt idx="1486">
                  <c:v>12229.104083638204</c:v>
                </c:pt>
                <c:pt idx="1487">
                  <c:v>12231.786056990824</c:v>
                </c:pt>
                <c:pt idx="1488">
                  <c:v>12234.466830552259</c:v>
                </c:pt>
                <c:pt idx="1489">
                  <c:v>12237.146405663627</c:v>
                </c:pt>
                <c:pt idx="1490">
                  <c:v>12239.824783663655</c:v>
                </c:pt>
                <c:pt idx="1491">
                  <c:v>12242.501965888674</c:v>
                </c:pt>
                <c:pt idx="1492">
                  <c:v>12245.177953672635</c:v>
                </c:pt>
                <c:pt idx="1493">
                  <c:v>12247.852748347103</c:v>
                </c:pt>
                <c:pt idx="1494">
                  <c:v>12250.526351241278</c:v>
                </c:pt>
                <c:pt idx="1495">
                  <c:v>12253.198763681983</c:v>
                </c:pt>
                <c:pt idx="1496">
                  <c:v>12255.869986993685</c:v>
                </c:pt>
                <c:pt idx="1497">
                  <c:v>12258.54002249849</c:v>
                </c:pt>
                <c:pt idx="1498">
                  <c:v>12261.208871516159</c:v>
                </c:pt>
                <c:pt idx="1499">
                  <c:v>12263.876535364103</c:v>
                </c:pt>
                <c:pt idx="1500">
                  <c:v>12266.543015357398</c:v>
                </c:pt>
                <c:pt idx="1501">
                  <c:v>12269.208312808785</c:v>
                </c:pt>
                <c:pt idx="1502">
                  <c:v>12271.872429028677</c:v>
                </c:pt>
                <c:pt idx="1503">
                  <c:v>12274.535365325166</c:v>
                </c:pt>
                <c:pt idx="1504">
                  <c:v>12277.197123004024</c:v>
                </c:pt>
                <c:pt idx="1505">
                  <c:v>12279.857703368714</c:v>
                </c:pt>
                <c:pt idx="1506">
                  <c:v>12282.5171077204</c:v>
                </c:pt>
                <c:pt idx="1507">
                  <c:v>12285.175337357938</c:v>
                </c:pt>
                <c:pt idx="1508">
                  <c:v>12287.832393577894</c:v>
                </c:pt>
                <c:pt idx="1509">
                  <c:v>12290.488277674543</c:v>
                </c:pt>
                <c:pt idx="1510">
                  <c:v>12293.142990939885</c:v>
                </c:pt>
                <c:pt idx="1511">
                  <c:v>12295.796534663632</c:v>
                </c:pt>
                <c:pt idx="1512">
                  <c:v>12298.448910133231</c:v>
                </c:pt>
                <c:pt idx="1513">
                  <c:v>12301.10011863386</c:v>
                </c:pt>
                <c:pt idx="1514">
                  <c:v>12303.750161448439</c:v>
                </c:pt>
                <c:pt idx="1515">
                  <c:v>12306.39903985763</c:v>
                </c:pt>
                <c:pt idx="1516">
                  <c:v>12309.046755139847</c:v>
                </c:pt>
                <c:pt idx="1517">
                  <c:v>12311.693308571257</c:v>
                </c:pt>
                <c:pt idx="1518">
                  <c:v>12314.33870142579</c:v>
                </c:pt>
                <c:pt idx="1519">
                  <c:v>12316.982934975142</c:v>
                </c:pt>
                <c:pt idx="1520">
                  <c:v>12319.626010488782</c:v>
                </c:pt>
                <c:pt idx="1521">
                  <c:v>12322.267929233954</c:v>
                </c:pt>
                <c:pt idx="1522">
                  <c:v>12324.908692475685</c:v>
                </c:pt>
                <c:pt idx="1523">
                  <c:v>12327.548301476792</c:v>
                </c:pt>
                <c:pt idx="1524">
                  <c:v>12330.186757497882</c:v>
                </c:pt>
                <c:pt idx="1525">
                  <c:v>12332.824061797361</c:v>
                </c:pt>
                <c:pt idx="1526">
                  <c:v>12335.460215631439</c:v>
                </c:pt>
                <c:pt idx="1527">
                  <c:v>12338.095220254139</c:v>
                </c:pt>
                <c:pt idx="1528">
                  <c:v>12340.729076917291</c:v>
                </c:pt>
                <c:pt idx="1529">
                  <c:v>12343.36178687055</c:v>
                </c:pt>
                <c:pt idx="1530">
                  <c:v>12345.993351361392</c:v>
                </c:pt>
                <c:pt idx="1531">
                  <c:v>12348.623771635126</c:v>
                </c:pt>
                <c:pt idx="1532">
                  <c:v>12351.253048934896</c:v>
                </c:pt>
                <c:pt idx="1533">
                  <c:v>12353.881184501681</c:v>
                </c:pt>
                <c:pt idx="1534">
                  <c:v>12356.508179574314</c:v>
                </c:pt>
                <c:pt idx="1535">
                  <c:v>12359.13403538947</c:v>
                </c:pt>
                <c:pt idx="1536">
                  <c:v>12361.758753181688</c:v>
                </c:pt>
                <c:pt idx="1537">
                  <c:v>12364.382334183361</c:v>
                </c:pt>
                <c:pt idx="1538">
                  <c:v>12367.004779624749</c:v>
                </c:pt>
                <c:pt idx="1539">
                  <c:v>12369.626090733986</c:v>
                </c:pt>
                <c:pt idx="1540">
                  <c:v>12372.246268737079</c:v>
                </c:pt>
                <c:pt idx="1541">
                  <c:v>12374.865314857918</c:v>
                </c:pt>
                <c:pt idx="1542">
                  <c:v>12377.483230318276</c:v>
                </c:pt>
                <c:pt idx="1543">
                  <c:v>12380.100016337825</c:v>
                </c:pt>
                <c:pt idx="1544">
                  <c:v>12382.715674134122</c:v>
                </c:pt>
                <c:pt idx="1545">
                  <c:v>12385.330204922635</c:v>
                </c:pt>
                <c:pt idx="1546">
                  <c:v>12387.943609916731</c:v>
                </c:pt>
                <c:pt idx="1547">
                  <c:v>12390.555890327691</c:v>
                </c:pt>
                <c:pt idx="1548">
                  <c:v>12393.167047364712</c:v>
                </c:pt>
                <c:pt idx="1549">
                  <c:v>12395.777082234914</c:v>
                </c:pt>
                <c:pt idx="1550">
                  <c:v>12398.385996143339</c:v>
                </c:pt>
                <c:pt idx="1551">
                  <c:v>12400.993790292958</c:v>
                </c:pt>
                <c:pt idx="1552">
                  <c:v>12403.600465884683</c:v>
                </c:pt>
                <c:pt idx="1553">
                  <c:v>12406.206024117366</c:v>
                </c:pt>
                <c:pt idx="1554">
                  <c:v>12408.810466187802</c:v>
                </c:pt>
                <c:pt idx="1555">
                  <c:v>12411.413793290734</c:v>
                </c:pt>
                <c:pt idx="1556">
                  <c:v>12414.016006618866</c:v>
                </c:pt>
                <c:pt idx="1557">
                  <c:v>12416.617107362857</c:v>
                </c:pt>
                <c:pt idx="1558">
                  <c:v>12419.217096711331</c:v>
                </c:pt>
                <c:pt idx="1559">
                  <c:v>12421.815975850885</c:v>
                </c:pt>
                <c:pt idx="1560">
                  <c:v>12424.413745966083</c:v>
                </c:pt>
                <c:pt idx="1561">
                  <c:v>12427.010408239479</c:v>
                </c:pt>
                <c:pt idx="1562">
                  <c:v>12429.6059638516</c:v>
                </c:pt>
                <c:pt idx="1563">
                  <c:v>12432.200413980961</c:v>
                </c:pt>
                <c:pt idx="1564">
                  <c:v>12434.793759804084</c:v>
                </c:pt>
                <c:pt idx="1565">
                  <c:v>12437.386002495474</c:v>
                </c:pt>
                <c:pt idx="1566">
                  <c:v>12439.977143227643</c:v>
                </c:pt>
                <c:pt idx="1567">
                  <c:v>12442.567183171112</c:v>
                </c:pt>
                <c:pt idx="1568">
                  <c:v>12445.156123494413</c:v>
                </c:pt>
                <c:pt idx="1569">
                  <c:v>12447.743965364092</c:v>
                </c:pt>
                <c:pt idx="1570">
                  <c:v>12450.330709944719</c:v>
                </c:pt>
                <c:pt idx="1571">
                  <c:v>12452.91635839889</c:v>
                </c:pt>
                <c:pt idx="1572">
                  <c:v>12455.500911887228</c:v>
                </c:pt>
                <c:pt idx="1573">
                  <c:v>12458.084371568395</c:v>
                </c:pt>
                <c:pt idx="1574">
                  <c:v>12460.666738599086</c:v>
                </c:pt>
                <c:pt idx="1575">
                  <c:v>12463.248014134049</c:v>
                </c:pt>
                <c:pt idx="1576">
                  <c:v>12465.828199326072</c:v>
                </c:pt>
                <c:pt idx="1577">
                  <c:v>12468.407295325998</c:v>
                </c:pt>
                <c:pt idx="1578">
                  <c:v>12470.985303282734</c:v>
                </c:pt>
                <c:pt idx="1579">
                  <c:v>12473.562224343241</c:v>
                </c:pt>
                <c:pt idx="1580">
                  <c:v>12476.138059652551</c:v>
                </c:pt>
                <c:pt idx="1581">
                  <c:v>12478.712810353763</c:v>
                </c:pt>
                <c:pt idx="1582">
                  <c:v>12481.286477588059</c:v>
                </c:pt>
                <c:pt idx="1583">
                  <c:v>12483.859062494692</c:v>
                </c:pt>
                <c:pt idx="1584">
                  <c:v>12486.430566211005</c:v>
                </c:pt>
                <c:pt idx="1585">
                  <c:v>12489.000989872431</c:v>
                </c:pt>
                <c:pt idx="1586">
                  <c:v>12491.57033461249</c:v>
                </c:pt>
                <c:pt idx="1587">
                  <c:v>12494.138601562807</c:v>
                </c:pt>
                <c:pt idx="1588">
                  <c:v>12496.705791853101</c:v>
                </c:pt>
                <c:pt idx="1589">
                  <c:v>12499.271906611204</c:v>
                </c:pt>
                <c:pt idx="1590">
                  <c:v>12501.836946963056</c:v>
                </c:pt>
                <c:pt idx="1591">
                  <c:v>12504.400914032714</c:v>
                </c:pt>
                <c:pt idx="1592">
                  <c:v>12506.96380894235</c:v>
                </c:pt>
                <c:pt idx="1593">
                  <c:v>12509.525632812265</c:v>
                </c:pt>
                <c:pt idx="1594">
                  <c:v>12512.086386760884</c:v>
                </c:pt>
                <c:pt idx="1595">
                  <c:v>12514.646071904768</c:v>
                </c:pt>
                <c:pt idx="1596">
                  <c:v>12517.204689358614</c:v>
                </c:pt>
                <c:pt idx="1597">
                  <c:v>12519.762240235257</c:v>
                </c:pt>
                <c:pt idx="1598">
                  <c:v>12522.318725645677</c:v>
                </c:pt>
                <c:pt idx="1599">
                  <c:v>12524.87414669901</c:v>
                </c:pt>
                <c:pt idx="1600">
                  <c:v>12527.428504502537</c:v>
                </c:pt>
                <c:pt idx="1601">
                  <c:v>12529.981800161702</c:v>
                </c:pt>
                <c:pt idx="1602">
                  <c:v>12532.534034780114</c:v>
                </c:pt>
                <c:pt idx="1603">
                  <c:v>12535.085209459539</c:v>
                </c:pt>
                <c:pt idx="1604">
                  <c:v>12537.63532529992</c:v>
                </c:pt>
                <c:pt idx="1605">
                  <c:v>12540.184383399377</c:v>
                </c:pt>
                <c:pt idx="1606">
                  <c:v>12542.732384854202</c:v>
                </c:pt>
                <c:pt idx="1607">
                  <c:v>12545.279330758874</c:v>
                </c:pt>
                <c:pt idx="1608">
                  <c:v>12547.82522220606</c:v>
                </c:pt>
                <c:pt idx="1609">
                  <c:v>12550.370060286616</c:v>
                </c:pt>
                <c:pt idx="1610">
                  <c:v>12552.913846089594</c:v>
                </c:pt>
                <c:pt idx="1611">
                  <c:v>12555.456580702245</c:v>
                </c:pt>
                <c:pt idx="1612">
                  <c:v>12557.998265210024</c:v>
                </c:pt>
                <c:pt idx="1613">
                  <c:v>12560.538900696596</c:v>
                </c:pt>
                <c:pt idx="1614">
                  <c:v>12563.078488243833</c:v>
                </c:pt>
                <c:pt idx="1615">
                  <c:v>12565.617028931827</c:v>
                </c:pt>
                <c:pt idx="1616">
                  <c:v>12568.154523838888</c:v>
                </c:pt>
                <c:pt idx="1617">
                  <c:v>12570.690974041549</c:v>
                </c:pt>
                <c:pt idx="1618">
                  <c:v>12573.226380614571</c:v>
                </c:pt>
                <c:pt idx="1619">
                  <c:v>12575.760744630952</c:v>
                </c:pt>
                <c:pt idx="1620">
                  <c:v>12578.294067161916</c:v>
                </c:pt>
                <c:pt idx="1621">
                  <c:v>12580.826349276935</c:v>
                </c:pt>
                <c:pt idx="1622">
                  <c:v>12583.357592043723</c:v>
                </c:pt>
                <c:pt idx="1623">
                  <c:v>12585.887796528239</c:v>
                </c:pt>
                <c:pt idx="1624">
                  <c:v>12588.416963794694</c:v>
                </c:pt>
                <c:pt idx="1625">
                  <c:v>12590.945094905563</c:v>
                </c:pt>
                <c:pt idx="1626">
                  <c:v>12593.472190921566</c:v>
                </c:pt>
                <c:pt idx="1627">
                  <c:v>12595.9982529017</c:v>
                </c:pt>
                <c:pt idx="1628">
                  <c:v>12598.523281903223</c:v>
                </c:pt>
                <c:pt idx="1629">
                  <c:v>12601.047278981661</c:v>
                </c:pt>
                <c:pt idx="1630">
                  <c:v>12603.570245190827</c:v>
                </c:pt>
                <c:pt idx="1631">
                  <c:v>12606.092181582801</c:v>
                </c:pt>
                <c:pt idx="1632">
                  <c:v>12608.613089207949</c:v>
                </c:pt>
                <c:pt idx="1633">
                  <c:v>12611.132969114928</c:v>
                </c:pt>
                <c:pt idx="1634">
                  <c:v>12613.651822350685</c:v>
                </c:pt>
                <c:pt idx="1635">
                  <c:v>12616.169649960453</c:v>
                </c:pt>
                <c:pt idx="1636">
                  <c:v>12618.686452987775</c:v>
                </c:pt>
                <c:pt idx="1637">
                  <c:v>12621.20223247449</c:v>
                </c:pt>
                <c:pt idx="1638">
                  <c:v>12623.716989460743</c:v>
                </c:pt>
                <c:pt idx="1639">
                  <c:v>12626.230724984987</c:v>
                </c:pt>
                <c:pt idx="1640">
                  <c:v>12628.743440083994</c:v>
                </c:pt>
                <c:pt idx="1641">
                  <c:v>12631.25513579285</c:v>
                </c:pt>
                <c:pt idx="1642">
                  <c:v>12633.765813144959</c:v>
                </c:pt>
                <c:pt idx="1643">
                  <c:v>12636.275473172054</c:v>
                </c:pt>
                <c:pt idx="1644">
                  <c:v>12638.784116904199</c:v>
                </c:pt>
                <c:pt idx="1645">
                  <c:v>12641.291745369779</c:v>
                </c:pt>
                <c:pt idx="1646">
                  <c:v>12643.79835959553</c:v>
                </c:pt>
                <c:pt idx="1647">
                  <c:v>12646.303960606514</c:v>
                </c:pt>
                <c:pt idx="1648">
                  <c:v>12648.808549426143</c:v>
                </c:pt>
                <c:pt idx="1649">
                  <c:v>12651.312127076177</c:v>
                </c:pt>
                <c:pt idx="1650">
                  <c:v>12653.814694576724</c:v>
                </c:pt>
                <c:pt idx="1651">
                  <c:v>12656.316252946244</c:v>
                </c:pt>
                <c:pt idx="1652">
                  <c:v>12658.816803201562</c:v>
                </c:pt>
                <c:pt idx="1653">
                  <c:v>12661.316346357857</c:v>
                </c:pt>
                <c:pt idx="1654">
                  <c:v>12663.814883428677</c:v>
                </c:pt>
                <c:pt idx="1655">
                  <c:v>12666.31241542594</c:v>
                </c:pt>
                <c:pt idx="1656">
                  <c:v>12668.808943359934</c:v>
                </c:pt>
                <c:pt idx="1657">
                  <c:v>12671.304468239323</c:v>
                </c:pt>
                <c:pt idx="1658">
                  <c:v>12673.798991071151</c:v>
                </c:pt>
                <c:pt idx="1659">
                  <c:v>12676.292512860848</c:v>
                </c:pt>
                <c:pt idx="1660">
                  <c:v>12678.785034612225</c:v>
                </c:pt>
                <c:pt idx="1661">
                  <c:v>12681.276557327488</c:v>
                </c:pt>
                <c:pt idx="1662">
                  <c:v>12683.767082007238</c:v>
                </c:pt>
                <c:pt idx="1663">
                  <c:v>12686.256609650465</c:v>
                </c:pt>
                <c:pt idx="1664">
                  <c:v>12688.745141254571</c:v>
                </c:pt>
                <c:pt idx="1665">
                  <c:v>12691.232677815353</c:v>
                </c:pt>
                <c:pt idx="1666">
                  <c:v>12693.719220327022</c:v>
                </c:pt>
                <c:pt idx="1667">
                  <c:v>12696.204769782202</c:v>
                </c:pt>
                <c:pt idx="1668">
                  <c:v>12698.689327171922</c:v>
                </c:pt>
                <c:pt idx="1669">
                  <c:v>12701.172893485638</c:v>
                </c:pt>
                <c:pt idx="1670">
                  <c:v>12703.655469711228</c:v>
                </c:pt>
                <c:pt idx="1671">
                  <c:v>12706.13705683499</c:v>
                </c:pt>
                <c:pt idx="1672">
                  <c:v>12708.617655841657</c:v>
                </c:pt>
                <c:pt idx="1673">
                  <c:v>12711.097267714389</c:v>
                </c:pt>
                <c:pt idx="1674">
                  <c:v>12713.575893434783</c:v>
                </c:pt>
                <c:pt idx="1675">
                  <c:v>12716.053533982878</c:v>
                </c:pt>
                <c:pt idx="1676">
                  <c:v>12718.530190337153</c:v>
                </c:pt>
                <c:pt idx="1677">
                  <c:v>12721.005863474529</c:v>
                </c:pt>
                <c:pt idx="1678">
                  <c:v>12723.480554370386</c:v>
                </c:pt>
                <c:pt idx="1679">
                  <c:v>12725.954263998547</c:v>
                </c:pt>
                <c:pt idx="1680">
                  <c:v>12728.426993331295</c:v>
                </c:pt>
                <c:pt idx="1681">
                  <c:v>12730.898743339376</c:v>
                </c:pt>
                <c:pt idx="1682">
                  <c:v>12733.369514991993</c:v>
                </c:pt>
                <c:pt idx="1683">
                  <c:v>12735.839309256817</c:v>
                </c:pt>
                <c:pt idx="1684">
                  <c:v>12738.30812709999</c:v>
                </c:pt>
                <c:pt idx="1685">
                  <c:v>12740.775969486123</c:v>
                </c:pt>
                <c:pt idx="1686">
                  <c:v>12743.242837378308</c:v>
                </c:pt>
                <c:pt idx="1687">
                  <c:v>12745.708731738116</c:v>
                </c:pt>
                <c:pt idx="1688">
                  <c:v>12748.173653525591</c:v>
                </c:pt>
                <c:pt idx="1689">
                  <c:v>12750.637603699277</c:v>
                </c:pt>
                <c:pt idx="1690">
                  <c:v>12753.100583216201</c:v>
                </c:pt>
                <c:pt idx="1691">
                  <c:v>12755.562593031878</c:v>
                </c:pt>
                <c:pt idx="1692">
                  <c:v>12758.023634100329</c:v>
                </c:pt>
                <c:pt idx="1693">
                  <c:v>12760.483707374064</c:v>
                </c:pt>
                <c:pt idx="1694">
                  <c:v>12762.9428138041</c:v>
                </c:pt>
                <c:pt idx="1695">
                  <c:v>12765.400954339962</c:v>
                </c:pt>
                <c:pt idx="1696">
                  <c:v>12767.858129929677</c:v>
                </c:pt>
                <c:pt idx="1697">
                  <c:v>12770.31434151979</c:v>
                </c:pt>
                <c:pt idx="1698">
                  <c:v>12772.769590055355</c:v>
                </c:pt>
                <c:pt idx="1699">
                  <c:v>12775.223876479955</c:v>
                </c:pt>
                <c:pt idx="1700">
                  <c:v>12777.677201735685</c:v>
                </c:pt>
                <c:pt idx="1701">
                  <c:v>12780.129566763164</c:v>
                </c:pt>
                <c:pt idx="1702">
                  <c:v>12782.580972501548</c:v>
                </c:pt>
                <c:pt idx="1703">
                  <c:v>12785.031419888517</c:v>
                </c:pt>
                <c:pt idx="1704">
                  <c:v>12787.480909860285</c:v>
                </c:pt>
                <c:pt idx="1705">
                  <c:v>12789.92944335161</c:v>
                </c:pt>
                <c:pt idx="1706">
                  <c:v>12792.377021295781</c:v>
                </c:pt>
                <c:pt idx="1707">
                  <c:v>12794.823644624637</c:v>
                </c:pt>
                <c:pt idx="1708">
                  <c:v>12797.269314268564</c:v>
                </c:pt>
                <c:pt idx="1709">
                  <c:v>12799.714031156493</c:v>
                </c:pt>
                <c:pt idx="1710">
                  <c:v>12802.157796215915</c:v>
                </c:pt>
                <c:pt idx="1711">
                  <c:v>12804.600610372872</c:v>
                </c:pt>
                <c:pt idx="1712">
                  <c:v>12807.042474551965</c:v>
                </c:pt>
                <c:pt idx="1713">
                  <c:v>12809.483389676363</c:v>
                </c:pt>
                <c:pt idx="1714">
                  <c:v>12811.923356667792</c:v>
                </c:pt>
                <c:pt idx="1715">
                  <c:v>12814.362376446554</c:v>
                </c:pt>
                <c:pt idx="1716">
                  <c:v>12816.800449931516</c:v>
                </c:pt>
                <c:pt idx="1717">
                  <c:v>12819.237578040127</c:v>
                </c:pt>
                <c:pt idx="1718">
                  <c:v>12821.673761688404</c:v>
                </c:pt>
                <c:pt idx="1719">
                  <c:v>12824.109001790956</c:v>
                </c:pt>
                <c:pt idx="1720">
                  <c:v>12826.543299260964</c:v>
                </c:pt>
                <c:pt idx="1721">
                  <c:v>12828.976655010205</c:v>
                </c:pt>
                <c:pt idx="1722">
                  <c:v>12831.409069949041</c:v>
                </c:pt>
                <c:pt idx="1723">
                  <c:v>12833.840544986426</c:v>
                </c:pt>
                <c:pt idx="1724">
                  <c:v>12836.27108102991</c:v>
                </c:pt>
                <c:pt idx="1725">
                  <c:v>12838.700678985644</c:v>
                </c:pt>
                <c:pt idx="1726">
                  <c:v>12841.129339758381</c:v>
                </c:pt>
                <c:pt idx="1727">
                  <c:v>12843.557064251478</c:v>
                </c:pt>
                <c:pt idx="1728">
                  <c:v>12845.983853366894</c:v>
                </c:pt>
                <c:pt idx="1729">
                  <c:v>12848.409708005203</c:v>
                </c:pt>
                <c:pt idx="1730">
                  <c:v>12850.834629065594</c:v>
                </c:pt>
                <c:pt idx="1731">
                  <c:v>12853.258617445872</c:v>
                </c:pt>
                <c:pt idx="1732">
                  <c:v>12855.681674042457</c:v>
                </c:pt>
                <c:pt idx="1733">
                  <c:v>12858.103799750395</c:v>
                </c:pt>
                <c:pt idx="1734">
                  <c:v>12860.524995463356</c:v>
                </c:pt>
                <c:pt idx="1735">
                  <c:v>12862.945262073639</c:v>
                </c:pt>
                <c:pt idx="1736">
                  <c:v>12865.36460047217</c:v>
                </c:pt>
                <c:pt idx="1737">
                  <c:v>12867.783011548516</c:v>
                </c:pt>
                <c:pt idx="1738">
                  <c:v>12870.200496190873</c:v>
                </c:pt>
                <c:pt idx="1739">
                  <c:v>12872.61705528608</c:v>
                </c:pt>
                <c:pt idx="1740">
                  <c:v>12875.032689719621</c:v>
                </c:pt>
                <c:pt idx="1741">
                  <c:v>12877.447400375619</c:v>
                </c:pt>
                <c:pt idx="1742">
                  <c:v>12879.861188136849</c:v>
                </c:pt>
                <c:pt idx="1743">
                  <c:v>12882.274053884739</c:v>
                </c:pt>
                <c:pt idx="1744">
                  <c:v>12884.685998499366</c:v>
                </c:pt>
                <c:pt idx="1745">
                  <c:v>12887.097022859467</c:v>
                </c:pt>
                <c:pt idx="1746">
                  <c:v>12889.507127842438</c:v>
                </c:pt>
                <c:pt idx="1747">
                  <c:v>12891.916314324335</c:v>
                </c:pt>
                <c:pt idx="1748">
                  <c:v>12894.324583179879</c:v>
                </c:pt>
                <c:pt idx="1749">
                  <c:v>12896.731935282465</c:v>
                </c:pt>
                <c:pt idx="1750">
                  <c:v>12899.13837150415</c:v>
                </c:pt>
                <c:pt idx="1751">
                  <c:v>12901.543892715668</c:v>
                </c:pt>
                <c:pt idx="1752">
                  <c:v>12903.948499786435</c:v>
                </c:pt>
                <c:pt idx="1753">
                  <c:v>12906.352193584535</c:v>
                </c:pt>
                <c:pt idx="1754">
                  <c:v>12908.754974976739</c:v>
                </c:pt>
                <c:pt idx="1755">
                  <c:v>12911.156844828505</c:v>
                </c:pt>
                <c:pt idx="1756">
                  <c:v>12913.557804003975</c:v>
                </c:pt>
                <c:pt idx="1757">
                  <c:v>12915.957853365981</c:v>
                </c:pt>
                <c:pt idx="1758">
                  <c:v>12918.356993776051</c:v>
                </c:pt>
                <c:pt idx="1759">
                  <c:v>12920.755226094401</c:v>
                </c:pt>
                <c:pt idx="1760">
                  <c:v>12923.152551179954</c:v>
                </c:pt>
                <c:pt idx="1761">
                  <c:v>12925.548969890326</c:v>
                </c:pt>
                <c:pt idx="1762">
                  <c:v>12927.944483081843</c:v>
                </c:pt>
                <c:pt idx="1763">
                  <c:v>12930.339091609532</c:v>
                </c:pt>
                <c:pt idx="1764">
                  <c:v>12932.732796327133</c:v>
                </c:pt>
                <c:pt idx="1765">
                  <c:v>12935.125598087094</c:v>
                </c:pt>
                <c:pt idx="1766">
                  <c:v>12937.51749774058</c:v>
                </c:pt>
                <c:pt idx="1767">
                  <c:v>12939.908496137472</c:v>
                </c:pt>
                <c:pt idx="1768">
                  <c:v>12942.298594126369</c:v>
                </c:pt>
                <c:pt idx="1769">
                  <c:v>12944.687792554594</c:v>
                </c:pt>
                <c:pt idx="1770">
                  <c:v>12947.076092268195</c:v>
                </c:pt>
                <c:pt idx="1771">
                  <c:v>12949.463494111948</c:v>
                </c:pt>
                <c:pt idx="1772">
                  <c:v>12951.849998929354</c:v>
                </c:pt>
                <c:pt idx="1773">
                  <c:v>12954.235607562654</c:v>
                </c:pt>
                <c:pt idx="1774">
                  <c:v>12956.62032085282</c:v>
                </c:pt>
                <c:pt idx="1775">
                  <c:v>12959.004139639561</c:v>
                </c:pt>
                <c:pt idx="1776">
                  <c:v>12961.387064761333</c:v>
                </c:pt>
                <c:pt idx="1777">
                  <c:v>12963.769097055327</c:v>
                </c:pt>
                <c:pt idx="1778">
                  <c:v>12966.150237357488</c:v>
                </c:pt>
                <c:pt idx="1779">
                  <c:v>12968.530486502497</c:v>
                </c:pt>
                <c:pt idx="1780">
                  <c:v>12970.9098453238</c:v>
                </c:pt>
                <c:pt idx="1781">
                  <c:v>12973.28831465359</c:v>
                </c:pt>
                <c:pt idx="1782">
                  <c:v>12975.665895322814</c:v>
                </c:pt>
                <c:pt idx="1783">
                  <c:v>12978.042588161181</c:v>
                </c:pt>
                <c:pt idx="1784">
                  <c:v>12980.418393997159</c:v>
                </c:pt>
                <c:pt idx="1785">
                  <c:v>12982.793313657981</c:v>
                </c:pt>
                <c:pt idx="1786">
                  <c:v>12985.167347969647</c:v>
                </c:pt>
                <c:pt idx="1787">
                  <c:v>12987.540497756923</c:v>
                </c:pt>
                <c:pt idx="1788">
                  <c:v>12989.912763843349</c:v>
                </c:pt>
                <c:pt idx="1789">
                  <c:v>12992.284147051238</c:v>
                </c:pt>
                <c:pt idx="1790">
                  <c:v>12994.654648201677</c:v>
                </c:pt>
                <c:pt idx="1791">
                  <c:v>12997.024268114536</c:v>
                </c:pt>
                <c:pt idx="1792">
                  <c:v>12999.393007608462</c:v>
                </c:pt>
                <c:pt idx="1793">
                  <c:v>13001.760867500891</c:v>
                </c:pt>
                <c:pt idx="1794">
                  <c:v>13004.127848608037</c:v>
                </c:pt>
                <c:pt idx="1795">
                  <c:v>13006.493951744915</c:v>
                </c:pt>
                <c:pt idx="1796">
                  <c:v>13008.859177725317</c:v>
                </c:pt>
                <c:pt idx="1797">
                  <c:v>13011.223527361841</c:v>
                </c:pt>
                <c:pt idx="1798">
                  <c:v>13013.587001465872</c:v>
                </c:pt>
                <c:pt idx="1799">
                  <c:v>13015.9496008476</c:v>
                </c:pt>
                <c:pt idx="1800">
                  <c:v>13018.311326316012</c:v>
                </c:pt>
                <c:pt idx="1801">
                  <c:v>13020.672178678902</c:v>
                </c:pt>
                <c:pt idx="1802">
                  <c:v>13023.032158742868</c:v>
                </c:pt>
                <c:pt idx="1803">
                  <c:v>13025.391267313315</c:v>
                </c:pt>
                <c:pt idx="1804">
                  <c:v>13027.749505194457</c:v>
                </c:pt>
                <c:pt idx="1805">
                  <c:v>13030.106873189328</c:v>
                </c:pt>
                <c:pt idx="1806">
                  <c:v>13032.463372099774</c:v>
                </c:pt>
                <c:pt idx="1807">
                  <c:v>13034.819002726455</c:v>
                </c:pt>
                <c:pt idx="1808">
                  <c:v>13037.173765868862</c:v>
                </c:pt>
                <c:pt idx="1809">
                  <c:v>13039.527662325294</c:v>
                </c:pt>
                <c:pt idx="1810">
                  <c:v>13041.880692892886</c:v>
                </c:pt>
                <c:pt idx="1811">
                  <c:v>13044.232858367599</c:v>
                </c:pt>
                <c:pt idx="1812">
                  <c:v>13046.58415954422</c:v>
                </c:pt>
                <c:pt idx="1813">
                  <c:v>13048.934597216372</c:v>
                </c:pt>
                <c:pt idx="1814">
                  <c:v>13051.284172176511</c:v>
                </c:pt>
                <c:pt idx="1815">
                  <c:v>13053.632885215929</c:v>
                </c:pt>
                <c:pt idx="1816">
                  <c:v>13055.980737124761</c:v>
                </c:pt>
                <c:pt idx="1817">
                  <c:v>13058.327728691977</c:v>
                </c:pt>
                <c:pt idx="1818">
                  <c:v>13060.673860705398</c:v>
                </c:pt>
                <c:pt idx="1819">
                  <c:v>13063.019133951688</c:v>
                </c:pt>
                <c:pt idx="1820">
                  <c:v>13065.363549216361</c:v>
                </c:pt>
                <c:pt idx="1821">
                  <c:v>13067.707107283779</c:v>
                </c:pt>
                <c:pt idx="1822">
                  <c:v>13070.049808937159</c:v>
                </c:pt>
                <c:pt idx="1823">
                  <c:v>13072.391654958576</c:v>
                </c:pt>
                <c:pt idx="1824">
                  <c:v>13074.732646128958</c:v>
                </c:pt>
                <c:pt idx="1825">
                  <c:v>13077.072783228097</c:v>
                </c:pt>
                <c:pt idx="1826">
                  <c:v>13079.412067034646</c:v>
                </c:pt>
                <c:pt idx="1827">
                  <c:v>13081.750498326122</c:v>
                </c:pt>
                <c:pt idx="1828">
                  <c:v>13084.088077878912</c:v>
                </c:pt>
                <c:pt idx="1829">
                  <c:v>13086.424806468269</c:v>
                </c:pt>
                <c:pt idx="1830">
                  <c:v>13088.760684868317</c:v>
                </c:pt>
                <c:pt idx="1831">
                  <c:v>13091.095713852059</c:v>
                </c:pt>
                <c:pt idx="1832">
                  <c:v>13093.429894191368</c:v>
                </c:pt>
                <c:pt idx="1833">
                  <c:v>13095.763226656994</c:v>
                </c:pt>
                <c:pt idx="1834">
                  <c:v>13098.095712018579</c:v>
                </c:pt>
                <c:pt idx="1835">
                  <c:v>13100.427351044635</c:v>
                </c:pt>
                <c:pt idx="1836">
                  <c:v>13102.758144502566</c:v>
                </c:pt>
                <c:pt idx="1837">
                  <c:v>13105.08809315866</c:v>
                </c:pt>
                <c:pt idx="1838">
                  <c:v>13107.417197778095</c:v>
                </c:pt>
                <c:pt idx="1839">
                  <c:v>13109.745459124942</c:v>
                </c:pt>
                <c:pt idx="1840">
                  <c:v>13112.072877962166</c:v>
                </c:pt>
                <c:pt idx="1841">
                  <c:v>13114.399455051625</c:v>
                </c:pt>
                <c:pt idx="1842">
                  <c:v>13116.725191154079</c:v>
                </c:pt>
                <c:pt idx="1843">
                  <c:v>13119.050087029187</c:v>
                </c:pt>
                <c:pt idx="1844">
                  <c:v>13121.374143435509</c:v>
                </c:pt>
                <c:pt idx="1845">
                  <c:v>13123.697361130513</c:v>
                </c:pt>
                <c:pt idx="1846">
                  <c:v>13126.019740870568</c:v>
                </c:pt>
                <c:pt idx="1847">
                  <c:v>13128.34128341096</c:v>
                </c:pt>
                <c:pt idx="1848">
                  <c:v>13130.661989505883</c:v>
                </c:pt>
                <c:pt idx="1849">
                  <c:v>13132.981859908441</c:v>
                </c:pt>
                <c:pt idx="1850">
                  <c:v>13135.300895370659</c:v>
                </c:pt>
                <c:pt idx="1851">
                  <c:v>13137.619096643477</c:v>
                </c:pt>
                <c:pt idx="1852">
                  <c:v>13139.936464476756</c:v>
                </c:pt>
                <c:pt idx="1853">
                  <c:v>13142.252999619273</c:v>
                </c:pt>
                <c:pt idx="1854">
                  <c:v>13144.56870281874</c:v>
                </c:pt>
                <c:pt idx="1855">
                  <c:v>13146.88357482179</c:v>
                </c:pt>
                <c:pt idx="1856">
                  <c:v>13149.197616373978</c:v>
                </c:pt>
                <c:pt idx="1857">
                  <c:v>13151.510828219802</c:v>
                </c:pt>
                <c:pt idx="1858">
                  <c:v>13153.823211102683</c:v>
                </c:pt>
                <c:pt idx="1859">
                  <c:v>13156.13476576498</c:v>
                </c:pt>
                <c:pt idx="1860">
                  <c:v>13158.445492947991</c:v>
                </c:pt>
                <c:pt idx="1861">
                  <c:v>13160.755393391946</c:v>
                </c:pt>
                <c:pt idx="1862">
                  <c:v>13163.064467836024</c:v>
                </c:pt>
                <c:pt idx="1863">
                  <c:v>13165.372717018343</c:v>
                </c:pt>
                <c:pt idx="1864">
                  <c:v>13167.680141675968</c:v>
                </c:pt>
                <c:pt idx="1865">
                  <c:v>13169.986742544908</c:v>
                </c:pt>
                <c:pt idx="1866">
                  <c:v>13172.292520360123</c:v>
                </c:pt>
                <c:pt idx="1867">
                  <c:v>13174.597475855528</c:v>
                </c:pt>
                <c:pt idx="1868">
                  <c:v>13176.901609763985</c:v>
                </c:pt>
                <c:pt idx="1869">
                  <c:v>13179.204922817315</c:v>
                </c:pt>
                <c:pt idx="1870">
                  <c:v>13181.507415746299</c:v>
                </c:pt>
                <c:pt idx="1871">
                  <c:v>13183.809089280669</c:v>
                </c:pt>
                <c:pt idx="1872">
                  <c:v>13186.10994414913</c:v>
                </c:pt>
                <c:pt idx="1873">
                  <c:v>13188.409981079341</c:v>
                </c:pt>
                <c:pt idx="1874">
                  <c:v>13190.709200797934</c:v>
                </c:pt>
                <c:pt idx="1875">
                  <c:v>13193.007604030501</c:v>
                </c:pt>
                <c:pt idx="1876">
                  <c:v>13195.305191501609</c:v>
                </c:pt>
                <c:pt idx="1877">
                  <c:v>13197.601963934798</c:v>
                </c:pt>
                <c:pt idx="1878">
                  <c:v>13199.897922052578</c:v>
                </c:pt>
                <c:pt idx="1879">
                  <c:v>13202.193066576434</c:v>
                </c:pt>
                <c:pt idx="1880">
                  <c:v>13204.487398226833</c:v>
                </c:pt>
                <c:pt idx="1881">
                  <c:v>13206.780917723219</c:v>
                </c:pt>
                <c:pt idx="1882">
                  <c:v>13209.073625784016</c:v>
                </c:pt>
                <c:pt idx="1883">
                  <c:v>13211.365523126633</c:v>
                </c:pt>
                <c:pt idx="1884">
                  <c:v>13213.656610467469</c:v>
                </c:pt>
                <c:pt idx="1885">
                  <c:v>13215.946888521907</c:v>
                </c:pt>
                <c:pt idx="1886">
                  <c:v>13218.236358004313</c:v>
                </c:pt>
                <c:pt idx="1887">
                  <c:v>13220.525019628058</c:v>
                </c:pt>
                <c:pt idx="1888">
                  <c:v>13222.812874105495</c:v>
                </c:pt>
                <c:pt idx="1889">
                  <c:v>13225.09992214798</c:v>
                </c:pt>
                <c:pt idx="1890">
                  <c:v>13227.386164465859</c:v>
                </c:pt>
                <c:pt idx="1891">
                  <c:v>13229.671601768485</c:v>
                </c:pt>
                <c:pt idx="1892">
                  <c:v>13231.956234764208</c:v>
                </c:pt>
                <c:pt idx="1893">
                  <c:v>13234.240064160382</c:v>
                </c:pt>
                <c:pt idx="1894">
                  <c:v>13236.523090663366</c:v>
                </c:pt>
                <c:pt idx="1895">
                  <c:v>13238.805314978526</c:v>
                </c:pt>
                <c:pt idx="1896">
                  <c:v>13241.086737810238</c:v>
                </c:pt>
                <c:pt idx="1897">
                  <c:v>13243.367359861883</c:v>
                </c:pt>
                <c:pt idx="1898">
                  <c:v>13245.647181835868</c:v>
                </c:pt>
                <c:pt idx="1899">
                  <c:v>13247.926204433601</c:v>
                </c:pt>
                <c:pt idx="1900">
                  <c:v>13250.204428355511</c:v>
                </c:pt>
                <c:pt idx="1901">
                  <c:v>13252.481854301051</c:v>
                </c:pt>
                <c:pt idx="1902">
                  <c:v>13254.758482968686</c:v>
                </c:pt>
                <c:pt idx="1903">
                  <c:v>13257.034315055909</c:v>
                </c:pt>
                <c:pt idx="1904">
                  <c:v>13259.309351259235</c:v>
                </c:pt>
                <c:pt idx="1905">
                  <c:v>13261.583592274206</c:v>
                </c:pt>
                <c:pt idx="1906">
                  <c:v>13263.857038795391</c:v>
                </c:pt>
                <c:pt idx="1907">
                  <c:v>13266.129691516388</c:v>
                </c:pt>
                <c:pt idx="1908">
                  <c:v>13268.401551129824</c:v>
                </c:pt>
                <c:pt idx="1909">
                  <c:v>13270.672618327371</c:v>
                </c:pt>
                <c:pt idx="1910">
                  <c:v>13272.942893799722</c:v>
                </c:pt>
                <c:pt idx="1911">
                  <c:v>13275.212378236616</c:v>
                </c:pt>
                <c:pt idx="1912">
                  <c:v>13277.481072326829</c:v>
                </c:pt>
                <c:pt idx="1913">
                  <c:v>13279.748976758176</c:v>
                </c:pt>
                <c:pt idx="1914">
                  <c:v>13282.016092217516</c:v>
                </c:pt>
                <c:pt idx="1915">
                  <c:v>13284.282419390755</c:v>
                </c:pt>
                <c:pt idx="1916">
                  <c:v>13286.547958962841</c:v>
                </c:pt>
                <c:pt idx="1917">
                  <c:v>13288.812711617771</c:v>
                </c:pt>
                <c:pt idx="1918">
                  <c:v>13291.076678038595</c:v>
                </c:pt>
                <c:pt idx="1919">
                  <c:v>13293.339858907415</c:v>
                </c:pt>
                <c:pt idx="1920">
                  <c:v>13295.60225490538</c:v>
                </c:pt>
                <c:pt idx="1921">
                  <c:v>13297.8638667127</c:v>
                </c:pt>
                <c:pt idx="1922">
                  <c:v>13300.124695008644</c:v>
                </c:pt>
                <c:pt idx="1923">
                  <c:v>13302.384740471536</c:v>
                </c:pt>
                <c:pt idx="1924">
                  <c:v>13304.644003778762</c:v>
                </c:pt>
                <c:pt idx="1925">
                  <c:v>13306.90248560677</c:v>
                </c:pt>
                <c:pt idx="1926">
                  <c:v>13309.160186631074</c:v>
                </c:pt>
                <c:pt idx="1927">
                  <c:v>13311.417107526251</c:v>
                </c:pt>
                <c:pt idx="1928">
                  <c:v>13313.67324896595</c:v>
                </c:pt>
                <c:pt idx="1929">
                  <c:v>13315.928611622889</c:v>
                </c:pt>
                <c:pt idx="1930">
                  <c:v>13318.183196168853</c:v>
                </c:pt>
                <c:pt idx="1931">
                  <c:v>13320.437003274708</c:v>
                </c:pt>
                <c:pt idx="1932">
                  <c:v>13322.690033610386</c:v>
                </c:pt>
                <c:pt idx="1933">
                  <c:v>13324.942287844902</c:v>
                </c:pt>
                <c:pt idx="1934">
                  <c:v>13327.193766646351</c:v>
                </c:pt>
                <c:pt idx="1935">
                  <c:v>13329.444470681899</c:v>
                </c:pt>
                <c:pt idx="1936">
                  <c:v>13331.694400617804</c:v>
                </c:pt>
                <c:pt idx="1937">
                  <c:v>13333.943557119401</c:v>
                </c:pt>
                <c:pt idx="1938">
                  <c:v>13336.191940851117</c:v>
                </c:pt>
                <c:pt idx="1939">
                  <c:v>13338.43955247646</c:v>
                </c:pt>
                <c:pt idx="1940">
                  <c:v>13340.686392658028</c:v>
                </c:pt>
                <c:pt idx="1941">
                  <c:v>13342.932462057512</c:v>
                </c:pt>
                <c:pt idx="1942">
                  <c:v>13345.177761335695</c:v>
                </c:pt>
                <c:pt idx="1943">
                  <c:v>13347.422291152452</c:v>
                </c:pt>
                <c:pt idx="1944">
                  <c:v>13349.666052166755</c:v>
                </c:pt>
                <c:pt idx="1945">
                  <c:v>13351.909045036671</c:v>
                </c:pt>
                <c:pt idx="1946">
                  <c:v>13354.151270419374</c:v>
                </c:pt>
                <c:pt idx="1947">
                  <c:v>13356.39272897113</c:v>
                </c:pt>
                <c:pt idx="1948">
                  <c:v>13358.633421347309</c:v>
                </c:pt>
                <c:pt idx="1949">
                  <c:v>13360.873348202391</c:v>
                </c:pt>
                <c:pt idx="1950">
                  <c:v>13363.112510189956</c:v>
                </c:pt>
                <c:pt idx="1951">
                  <c:v>13365.350907962695</c:v>
                </c:pt>
                <c:pt idx="1952">
                  <c:v>13367.588542172403</c:v>
                </c:pt>
                <c:pt idx="1953">
                  <c:v>13369.825413469995</c:v>
                </c:pt>
                <c:pt idx="1954">
                  <c:v>13372.06152250549</c:v>
                </c:pt>
                <c:pt idx="1955">
                  <c:v>13374.296869928025</c:v>
                </c:pt>
                <c:pt idx="1956">
                  <c:v>13376.531456385854</c:v>
                </c:pt>
                <c:pt idx="1957">
                  <c:v>13378.765282526345</c:v>
                </c:pt>
                <c:pt idx="1958">
                  <c:v>13380.998348995987</c:v>
                </c:pt>
                <c:pt idx="1959">
                  <c:v>13383.230656440395</c:v>
                </c:pt>
                <c:pt idx="1960">
                  <c:v>13385.462205504295</c:v>
                </c:pt>
                <c:pt idx="1961">
                  <c:v>13387.692996831549</c:v>
                </c:pt>
                <c:pt idx="1962">
                  <c:v>13389.923031065138</c:v>
                </c:pt>
                <c:pt idx="1963">
                  <c:v>13392.152308847169</c:v>
                </c:pt>
                <c:pt idx="1964">
                  <c:v>13394.380830818887</c:v>
                </c:pt>
                <c:pt idx="1965">
                  <c:v>13396.608597620658</c:v>
                </c:pt>
                <c:pt idx="1966">
                  <c:v>13398.835609891983</c:v>
                </c:pt>
                <c:pt idx="1967">
                  <c:v>13401.061868271501</c:v>
                </c:pt>
                <c:pt idx="1968">
                  <c:v>13403.287373396983</c:v>
                </c:pt>
                <c:pt idx="1969">
                  <c:v>13405.512125905336</c:v>
                </c:pt>
                <c:pt idx="1970">
                  <c:v>13407.736126432608</c:v>
                </c:pt>
                <c:pt idx="1971">
                  <c:v>13409.959375613986</c:v>
                </c:pt>
                <c:pt idx="1972">
                  <c:v>13412.181874083799</c:v>
                </c:pt>
                <c:pt idx="1973">
                  <c:v>13414.403622475524</c:v>
                </c:pt>
                <c:pt idx="1974">
                  <c:v>13416.624621421775</c:v>
                </c:pt>
                <c:pt idx="1975">
                  <c:v>13418.84487155432</c:v>
                </c:pt>
                <c:pt idx="1976">
                  <c:v>13421.06437350407</c:v>
                </c:pt>
                <c:pt idx="1977">
                  <c:v>13423.283127901088</c:v>
                </c:pt>
                <c:pt idx="1978">
                  <c:v>13425.50113537459</c:v>
                </c:pt>
                <c:pt idx="1979">
                  <c:v>13427.718396552942</c:v>
                </c:pt>
                <c:pt idx="1980">
                  <c:v>13429.934912063669</c:v>
                </c:pt>
                <c:pt idx="1981">
                  <c:v>13432.150682533444</c:v>
                </c:pt>
                <c:pt idx="1982">
                  <c:v>13434.365708588106</c:v>
                </c:pt>
                <c:pt idx="1983">
                  <c:v>13436.57999085265</c:v>
                </c:pt>
                <c:pt idx="1984">
                  <c:v>13438.793529951232</c:v>
                </c:pt>
                <c:pt idx="1985">
                  <c:v>13441.006326507169</c:v>
                </c:pt>
                <c:pt idx="1986">
                  <c:v>13443.218381142946</c:v>
                </c:pt>
                <c:pt idx="1987">
                  <c:v>13445.429694480208</c:v>
                </c:pt>
                <c:pt idx="1988">
                  <c:v>13447.640267139768</c:v>
                </c:pt>
                <c:pt idx="1989">
                  <c:v>13449.850099741612</c:v>
                </c:pt>
                <c:pt idx="1990">
                  <c:v>13452.059192904893</c:v>
                </c:pt>
                <c:pt idx="1991">
                  <c:v>13454.267547247935</c:v>
                </c:pt>
                <c:pt idx="1992">
                  <c:v>13456.475163388233</c:v>
                </c:pt>
                <c:pt idx="1993">
                  <c:v>13458.682041942466</c:v>
                </c:pt>
                <c:pt idx="1994">
                  <c:v>13460.888183526475</c:v>
                </c:pt>
                <c:pt idx="1995">
                  <c:v>13463.093588755291</c:v>
                </c:pt>
                <c:pt idx="1996">
                  <c:v>13465.298258243116</c:v>
                </c:pt>
                <c:pt idx="1997">
                  <c:v>13467.502192603339</c:v>
                </c:pt>
                <c:pt idx="1998">
                  <c:v>13469.705392448526</c:v>
                </c:pt>
                <c:pt idx="1999">
                  <c:v>13471.907858390428</c:v>
                </c:pt>
                <c:pt idx="2000">
                  <c:v>13474.109591039985</c:v>
                </c:pt>
                <c:pt idx="2001">
                  <c:v>13476.310591007317</c:v>
                </c:pt>
                <c:pt idx="2002">
                  <c:v>13478.510858901738</c:v>
                </c:pt>
                <c:pt idx="2003">
                  <c:v>13480.710395331747</c:v>
                </c:pt>
                <c:pt idx="2004">
                  <c:v>13482.909200905038</c:v>
                </c:pt>
                <c:pt idx="2005">
                  <c:v>13485.107276228497</c:v>
                </c:pt>
                <c:pt idx="2006">
                  <c:v>13487.304621908201</c:v>
                </c:pt>
                <c:pt idx="2007">
                  <c:v>13489.501238549421</c:v>
                </c:pt>
                <c:pt idx="2008">
                  <c:v>13491.697126756635</c:v>
                </c:pt>
                <c:pt idx="2009">
                  <c:v>13493.892287133511</c:v>
                </c:pt>
                <c:pt idx="2010">
                  <c:v>13496.086720282918</c:v>
                </c:pt>
                <c:pt idx="2011">
                  <c:v>13498.280426806925</c:v>
                </c:pt>
                <c:pt idx="2012">
                  <c:v>13500.473407306808</c:v>
                </c:pt>
                <c:pt idx="2013">
                  <c:v>13502.665662383044</c:v>
                </c:pt>
                <c:pt idx="2014">
                  <c:v>13504.85719263532</c:v>
                </c:pt>
                <c:pt idx="2015">
                  <c:v>13507.047998662523</c:v>
                </c:pt>
                <c:pt idx="2016">
                  <c:v>13509.238081062756</c:v>
                </c:pt>
                <c:pt idx="2017">
                  <c:v>13511.427440433326</c:v>
                </c:pt>
                <c:pt idx="2018">
                  <c:v>13513.616077370758</c:v>
                </c:pt>
                <c:pt idx="2019">
                  <c:v>13515.803992470783</c:v>
                </c:pt>
                <c:pt idx="2020">
                  <c:v>13517.991186328349</c:v>
                </c:pt>
                <c:pt idx="2021">
                  <c:v>13520.177659537621</c:v>
                </c:pt>
                <c:pt idx="2022">
                  <c:v>13522.363412691982</c:v>
                </c:pt>
                <c:pt idx="2023">
                  <c:v>13524.548446384031</c:v>
                </c:pt>
                <c:pt idx="2024">
                  <c:v>13526.732761205587</c:v>
                </c:pt>
                <c:pt idx="2025">
                  <c:v>13528.916357747692</c:v>
                </c:pt>
                <c:pt idx="2026">
                  <c:v>13531.099236600608</c:v>
                </c:pt>
                <c:pt idx="2027">
                  <c:v>13533.281398353831</c:v>
                </c:pt>
                <c:pt idx="2028">
                  <c:v>13535.462843596066</c:v>
                </c:pt>
                <c:pt idx="2029">
                  <c:v>13537.643572915258</c:v>
                </c:pt>
                <c:pt idx="2030">
                  <c:v>13539.823586898579</c:v>
                </c:pt>
                <c:pt idx="2031">
                  <c:v>13542.002886132423</c:v>
                </c:pt>
                <c:pt idx="2032">
                  <c:v>13544.181471202424</c:v>
                </c:pt>
                <c:pt idx="2033">
                  <c:v>13546.359342693444</c:v>
                </c:pt>
                <c:pt idx="2034">
                  <c:v>13548.536501189583</c:v>
                </c:pt>
                <c:pt idx="2035">
                  <c:v>13550.712947274167</c:v>
                </c:pt>
                <c:pt idx="2036">
                  <c:v>13552.888681529774</c:v>
                </c:pt>
                <c:pt idx="2037">
                  <c:v>13555.063704538205</c:v>
                </c:pt>
                <c:pt idx="2038">
                  <c:v>13557.238016880507</c:v>
                </c:pt>
                <c:pt idx="2039">
                  <c:v>13559.41161913697</c:v>
                </c:pt>
                <c:pt idx="2040">
                  <c:v>13561.584511887122</c:v>
                </c:pt>
                <c:pt idx="2041">
                  <c:v>13563.756695709737</c:v>
                </c:pt>
                <c:pt idx="2042">
                  <c:v>13565.928171182833</c:v>
                </c:pt>
                <c:pt idx="2043">
                  <c:v>13568.098938883677</c:v>
                </c:pt>
                <c:pt idx="2044">
                  <c:v>13570.268999388778</c:v>
                </c:pt>
                <c:pt idx="2045">
                  <c:v>13572.438353273898</c:v>
                </c:pt>
                <c:pt idx="2046">
                  <c:v>13574.607001114049</c:v>
                </c:pt>
                <c:pt idx="2047">
                  <c:v>13576.774943483495</c:v>
                </c:pt>
                <c:pt idx="2048">
                  <c:v>13578.94218095575</c:v>
                </c:pt>
                <c:pt idx="2049">
                  <c:v>13581.108714103584</c:v>
                </c:pt>
                <c:pt idx="2050">
                  <c:v>13583.274543499027</c:v>
                </c:pt>
                <c:pt idx="2051">
                  <c:v>13585.439669713358</c:v>
                </c:pt>
                <c:pt idx="2052">
                  <c:v>13587.604093317121</c:v>
                </c:pt>
                <c:pt idx="2053">
                  <c:v>13589.767814880115</c:v>
                </c:pt>
                <c:pt idx="2054">
                  <c:v>13591.930834971403</c:v>
                </c:pt>
                <c:pt idx="2055">
                  <c:v>13594.093154159311</c:v>
                </c:pt>
                <c:pt idx="2056">
                  <c:v>13596.254773011424</c:v>
                </c:pt>
                <c:pt idx="2057">
                  <c:v>13598.415692094595</c:v>
                </c:pt>
                <c:pt idx="2058">
                  <c:v>13600.575911974945</c:v>
                </c:pt>
                <c:pt idx="2059">
                  <c:v>13602.73543321786</c:v>
                </c:pt>
                <c:pt idx="2060">
                  <c:v>13604.894256387994</c:v>
                </c:pt>
                <c:pt idx="2061">
                  <c:v>13607.052382049274</c:v>
                </c:pt>
                <c:pt idx="2062">
                  <c:v>13609.209810764894</c:v>
                </c:pt>
                <c:pt idx="2063">
                  <c:v>13611.366543097329</c:v>
                </c:pt>
                <c:pt idx="2064">
                  <c:v>13613.522579608318</c:v>
                </c:pt>
                <c:pt idx="2065">
                  <c:v>13615.677920858881</c:v>
                </c:pt>
                <c:pt idx="2066">
                  <c:v>13617.832567409314</c:v>
                </c:pt>
                <c:pt idx="2067">
                  <c:v>13619.986519819191</c:v>
                </c:pt>
                <c:pt idx="2068">
                  <c:v>13622.139778647361</c:v>
                </c:pt>
                <c:pt idx="2069">
                  <c:v>13624.29234445196</c:v>
                </c:pt>
                <c:pt idx="2070">
                  <c:v>13626.444217790404</c:v>
                </c:pt>
                <c:pt idx="2071">
                  <c:v>13628.595399219386</c:v>
                </c:pt>
                <c:pt idx="2072">
                  <c:v>13630.745889294891</c:v>
                </c:pt>
                <c:pt idx="2073">
                  <c:v>13632.895688572184</c:v>
                </c:pt>
                <c:pt idx="2074">
                  <c:v>13635.044797605822</c:v>
                </c:pt>
                <c:pt idx="2075">
                  <c:v>13637.193216949643</c:v>
                </c:pt>
                <c:pt idx="2076">
                  <c:v>13639.340947156783</c:v>
                </c:pt>
                <c:pt idx="2077">
                  <c:v>13641.487988779658</c:v>
                </c:pt>
                <c:pt idx="2078">
                  <c:v>13643.634342369987</c:v>
                </c:pt>
                <c:pt idx="2079">
                  <c:v>13645.780008478774</c:v>
                </c:pt>
                <c:pt idx="2080">
                  <c:v>13647.924987656319</c:v>
                </c:pt>
                <c:pt idx="2081">
                  <c:v>13650.06928045222</c:v>
                </c:pt>
                <c:pt idx="2082">
                  <c:v>13652.212887415371</c:v>
                </c:pt>
                <c:pt idx="2083">
                  <c:v>13654.35580909396</c:v>
                </c:pt>
                <c:pt idx="2084">
                  <c:v>13656.49804603548</c:v>
                </c:pt>
                <c:pt idx="2085">
                  <c:v>13658.63959878672</c:v>
                </c:pt>
                <c:pt idx="2086">
                  <c:v>13660.780467893772</c:v>
                </c:pt>
                <c:pt idx="2087">
                  <c:v>13662.920653902031</c:v>
                </c:pt>
                <c:pt idx="2088">
                  <c:v>13665.0601573562</c:v>
                </c:pt>
                <c:pt idx="2089">
                  <c:v>13667.198978800281</c:v>
                </c:pt>
                <c:pt idx="2090">
                  <c:v>13669.337118777585</c:v>
                </c:pt>
                <c:pt idx="2091">
                  <c:v>13671.474577830733</c:v>
                </c:pt>
                <c:pt idx="2092">
                  <c:v>13673.611356501649</c:v>
                </c:pt>
                <c:pt idx="2093">
                  <c:v>13675.747455331579</c:v>
                </c:pt>
                <c:pt idx="2094">
                  <c:v>13677.882874861065</c:v>
                </c:pt>
                <c:pt idx="2095">
                  <c:v>13680.017615629971</c:v>
                </c:pt>
                <c:pt idx="2096">
                  <c:v>13682.151678177477</c:v>
                </c:pt>
                <c:pt idx="2097">
                  <c:v>13684.285063042069</c:v>
                </c:pt>
                <c:pt idx="2098">
                  <c:v>13686.41777076156</c:v>
                </c:pt>
                <c:pt idx="2099">
                  <c:v>13688.549801873069</c:v>
                </c:pt>
                <c:pt idx="2100">
                  <c:v>13690.681156913042</c:v>
                </c:pt>
                <c:pt idx="2101">
                  <c:v>13692.811836417241</c:v>
                </c:pt>
                <c:pt idx="2102">
                  <c:v>13694.941840920752</c:v>
                </c:pt>
                <c:pt idx="2103">
                  <c:v>13697.071170957983</c:v>
                </c:pt>
                <c:pt idx="2104">
                  <c:v>13699.199827062657</c:v>
                </c:pt>
                <c:pt idx="2105">
                  <c:v>13701.327809767834</c:v>
                </c:pt>
                <c:pt idx="2106">
                  <c:v>13703.455119605891</c:v>
                </c:pt>
                <c:pt idx="2107">
                  <c:v>13705.581757108535</c:v>
                </c:pt>
                <c:pt idx="2108">
                  <c:v>13707.707722806801</c:v>
                </c:pt>
                <c:pt idx="2109">
                  <c:v>13709.833017231053</c:v>
                </c:pt>
                <c:pt idx="2110">
                  <c:v>13711.957640910983</c:v>
                </c:pt>
                <c:pt idx="2111">
                  <c:v>13714.081594375621</c:v>
                </c:pt>
                <c:pt idx="2112">
                  <c:v>13716.204878153319</c:v>
                </c:pt>
                <c:pt idx="2113">
                  <c:v>13718.327492771778</c:v>
                </c:pt>
                <c:pt idx="2114">
                  <c:v>13720.449438758016</c:v>
                </c:pt>
                <c:pt idx="2115">
                  <c:v>13722.570716638402</c:v>
                </c:pt>
                <c:pt idx="2116">
                  <c:v>13724.691326938635</c:v>
                </c:pt>
                <c:pt idx="2117">
                  <c:v>13726.811270183754</c:v>
                </c:pt>
                <c:pt idx="2118">
                  <c:v>13728.930546898137</c:v>
                </c:pt>
                <c:pt idx="2119">
                  <c:v>13731.049157605505</c:v>
                </c:pt>
                <c:pt idx="2120">
                  <c:v>13733.167102828917</c:v>
                </c:pt>
                <c:pt idx="2121">
                  <c:v>13735.28438309078</c:v>
                </c:pt>
                <c:pt idx="2122">
                  <c:v>13737.400998912839</c:v>
                </c:pt>
                <c:pt idx="2123">
                  <c:v>13739.516950816189</c:v>
                </c:pt>
                <c:pt idx="2124">
                  <c:v>13741.63223932127</c:v>
                </c:pt>
                <c:pt idx="2125">
                  <c:v>13743.746864947871</c:v>
                </c:pt>
                <c:pt idx="2126">
                  <c:v>13745.860828215125</c:v>
                </c:pt>
                <c:pt idx="2127">
                  <c:v>13747.974129641521</c:v>
                </c:pt>
                <c:pt idx="2128">
                  <c:v>13750.086769744894</c:v>
                </c:pt>
                <c:pt idx="2129">
                  <c:v>13752.198749042434</c:v>
                </c:pt>
                <c:pt idx="2130">
                  <c:v>13754.310068050681</c:v>
                </c:pt>
                <c:pt idx="2131">
                  <c:v>13756.420727285533</c:v>
                </c:pt>
                <c:pt idx="2132">
                  <c:v>13758.530727262239</c:v>
                </c:pt>
                <c:pt idx="2133">
                  <c:v>13760.64006849541</c:v>
                </c:pt>
                <c:pt idx="2134">
                  <c:v>13762.74875149901</c:v>
                </c:pt>
                <c:pt idx="2135">
                  <c:v>13764.856776786362</c:v>
                </c:pt>
                <c:pt idx="2136">
                  <c:v>13766.964144870151</c:v>
                </c:pt>
                <c:pt idx="2137">
                  <c:v>13769.070856262422</c:v>
                </c:pt>
                <c:pt idx="2138">
                  <c:v>13771.17691147458</c:v>
                </c:pt>
                <c:pt idx="2139">
                  <c:v>13773.282311017399</c:v>
                </c:pt>
                <c:pt idx="2140">
                  <c:v>13775.387055401008</c:v>
                </c:pt>
                <c:pt idx="2141">
                  <c:v>13777.491145134909</c:v>
                </c:pt>
                <c:pt idx="2142">
                  <c:v>13779.594580727964</c:v>
                </c:pt>
                <c:pt idx="2143">
                  <c:v>13781.69736268841</c:v>
                </c:pt>
                <c:pt idx="2144">
                  <c:v>13783.799491523845</c:v>
                </c:pt>
                <c:pt idx="2145">
                  <c:v>13785.900967741241</c:v>
                </c:pt>
                <c:pt idx="2146">
                  <c:v>13788.001791846938</c:v>
                </c:pt>
                <c:pt idx="2147">
                  <c:v>13790.101964346652</c:v>
                </c:pt>
                <c:pt idx="2148">
                  <c:v>13792.201485745465</c:v>
                </c:pt>
                <c:pt idx="2149">
                  <c:v>13794.300356547841</c:v>
                </c:pt>
                <c:pt idx="2150">
                  <c:v>13796.398577257611</c:v>
                </c:pt>
                <c:pt idx="2151">
                  <c:v>13798.496148377986</c:v>
                </c:pt>
                <c:pt idx="2152">
                  <c:v>13800.593070411554</c:v>
                </c:pt>
                <c:pt idx="2153">
                  <c:v>13802.68934386028</c:v>
                </c:pt>
                <c:pt idx="2154">
                  <c:v>13804.784969225511</c:v>
                </c:pt>
                <c:pt idx="2155">
                  <c:v>13806.87994700797</c:v>
                </c:pt>
                <c:pt idx="2156">
                  <c:v>13808.974277707764</c:v>
                </c:pt>
                <c:pt idx="2157">
                  <c:v>13811.067961824383</c:v>
                </c:pt>
                <c:pt idx="2158">
                  <c:v>13813.160999856695</c:v>
                </c:pt>
                <c:pt idx="2159">
                  <c:v>13815.253392302957</c:v>
                </c:pt>
                <c:pt idx="2160">
                  <c:v>13817.345139660816</c:v>
                </c:pt>
                <c:pt idx="2161">
                  <c:v>13819.436242427295</c:v>
                </c:pt>
                <c:pt idx="2162">
                  <c:v>13821.526701098808</c:v>
                </c:pt>
                <c:pt idx="2163">
                  <c:v>13823.616516171165</c:v>
                </c:pt>
                <c:pt idx="2164">
                  <c:v>13825.705688139557</c:v>
                </c:pt>
                <c:pt idx="2165">
                  <c:v>13827.794217498569</c:v>
                </c:pt>
                <c:pt idx="2166">
                  <c:v>13829.882104742177</c:v>
                </c:pt>
                <c:pt idx="2167">
                  <c:v>13831.96935036375</c:v>
                </c:pt>
                <c:pt idx="2168">
                  <c:v>13834.05595485605</c:v>
                </c:pt>
                <c:pt idx="2169">
                  <c:v>13836.141918711237</c:v>
                </c:pt>
                <c:pt idx="2170">
                  <c:v>13838.227242420859</c:v>
                </c:pt>
                <c:pt idx="2171">
                  <c:v>13840.31192647587</c:v>
                </c:pt>
                <c:pt idx="2172">
                  <c:v>13842.395971366615</c:v>
                </c:pt>
                <c:pt idx="2173">
                  <c:v>13844.479377582846</c:v>
                </c:pt>
                <c:pt idx="2174">
                  <c:v>13846.562145613701</c:v>
                </c:pt>
                <c:pt idx="2175">
                  <c:v>13848.644275947734</c:v>
                </c:pt>
                <c:pt idx="2176">
                  <c:v>13850.725769072891</c:v>
                </c:pt>
                <c:pt idx="2177">
                  <c:v>13852.806625476524</c:v>
                </c:pt>
                <c:pt idx="2178">
                  <c:v>13854.886845645389</c:v>
                </c:pt>
                <c:pt idx="2179">
                  <c:v>13856.966430065648</c:v>
                </c:pt>
                <c:pt idx="2180">
                  <c:v>13859.045379222865</c:v>
                </c:pt>
                <c:pt idx="2181">
                  <c:v>13861.123693602016</c:v>
                </c:pt>
                <c:pt idx="2182">
                  <c:v>13863.201373687478</c:v>
                </c:pt>
                <c:pt idx="2183">
                  <c:v>13865.278419963044</c:v>
                </c:pt>
                <c:pt idx="2184">
                  <c:v>13867.354832911917</c:v>
                </c:pt>
                <c:pt idx="2185">
                  <c:v>13869.430613016701</c:v>
                </c:pt>
                <c:pt idx="2186">
                  <c:v>13871.505760759423</c:v>
                </c:pt>
                <c:pt idx="2187">
                  <c:v>13873.580276621517</c:v>
                </c:pt>
                <c:pt idx="2188">
                  <c:v>13875.65416108383</c:v>
                </c:pt>
                <c:pt idx="2189">
                  <c:v>13877.72741462663</c:v>
                </c:pt>
                <c:pt idx="2190">
                  <c:v>13879.800037729592</c:v>
                </c:pt>
                <c:pt idx="2191">
                  <c:v>13881.872030871817</c:v>
                </c:pt>
                <c:pt idx="2192">
                  <c:v>13883.943394531816</c:v>
                </c:pt>
                <c:pt idx="2193">
                  <c:v>13886.014129187522</c:v>
                </c:pt>
                <c:pt idx="2194">
                  <c:v>13888.084235316288</c:v>
                </c:pt>
                <c:pt idx="2195">
                  <c:v>13890.153713394886</c:v>
                </c:pt>
                <c:pt idx="2196">
                  <c:v>13892.222563899513</c:v>
                </c:pt>
                <c:pt idx="2197">
                  <c:v>13894.290787305785</c:v>
                </c:pt>
                <c:pt idx="2198">
                  <c:v>13896.35838408874</c:v>
                </c:pt>
                <c:pt idx="2199">
                  <c:v>13898.425354722844</c:v>
                </c:pt>
                <c:pt idx="2200">
                  <c:v>13900.49169968199</c:v>
                </c:pt>
                <c:pt idx="2201">
                  <c:v>13902.557419439492</c:v>
                </c:pt>
                <c:pt idx="2202">
                  <c:v>13904.622514468098</c:v>
                </c:pt>
                <c:pt idx="2203">
                  <c:v>13906.686985239972</c:v>
                </c:pt>
                <c:pt idx="2204">
                  <c:v>13908.750832226726</c:v>
                </c:pt>
                <c:pt idx="2205">
                  <c:v>13910.814055899385</c:v>
                </c:pt>
                <c:pt idx="2206">
                  <c:v>13912.876656728415</c:v>
                </c:pt>
                <c:pt idx="2207">
                  <c:v>13914.938635183707</c:v>
                </c:pt>
                <c:pt idx="2208">
                  <c:v>13916.999991734596</c:v>
                </c:pt>
                <c:pt idx="2209">
                  <c:v>13919.060726849839</c:v>
                </c:pt>
                <c:pt idx="2210">
                  <c:v>13921.120840997633</c:v>
                </c:pt>
                <c:pt idx="2211">
                  <c:v>13923.180334645614</c:v>
                </c:pt>
                <c:pt idx="2212">
                  <c:v>13925.239208260848</c:v>
                </c:pt>
                <c:pt idx="2213">
                  <c:v>13927.297462309843</c:v>
                </c:pt>
                <c:pt idx="2214">
                  <c:v>13929.355097258545</c:v>
                </c:pt>
                <c:pt idx="2215">
                  <c:v>13931.412113572342</c:v>
                </c:pt>
                <c:pt idx="2216">
                  <c:v>13933.468511716055</c:v>
                </c:pt>
                <c:pt idx="2217">
                  <c:v>13935.524292153956</c:v>
                </c:pt>
                <c:pt idx="2218">
                  <c:v>13937.579455349751</c:v>
                </c:pt>
                <c:pt idx="2219">
                  <c:v>13939.634001766593</c:v>
                </c:pt>
                <c:pt idx="2220">
                  <c:v>13941.687931867082</c:v>
                </c:pt>
                <c:pt idx="2221">
                  <c:v>13943.741246113259</c:v>
                </c:pt>
                <c:pt idx="2222">
                  <c:v>13945.79394496661</c:v>
                </c:pt>
                <c:pt idx="2223">
                  <c:v>13947.846028888072</c:v>
                </c:pt>
                <c:pt idx="2224">
                  <c:v>13949.897498338027</c:v>
                </c:pt>
                <c:pt idx="2225">
                  <c:v>13951.948353776308</c:v>
                </c:pt>
                <c:pt idx="2226">
                  <c:v>13953.998595662195</c:v>
                </c:pt>
                <c:pt idx="2227">
                  <c:v>13956.04822445442</c:v>
                </c:pt>
                <c:pt idx="2228">
                  <c:v>13958.097240611165</c:v>
                </c:pt>
                <c:pt idx="2229">
                  <c:v>13960.145644590068</c:v>
                </c:pt>
                <c:pt idx="2230">
                  <c:v>13962.193436848216</c:v>
                </c:pt>
                <c:pt idx="2231">
                  <c:v>13964.240617842152</c:v>
                </c:pt>
                <c:pt idx="2232">
                  <c:v>13966.287188027874</c:v>
                </c:pt>
                <c:pt idx="2233">
                  <c:v>13968.333147860838</c:v>
                </c:pt>
                <c:pt idx="2234">
                  <c:v>13970.378497795951</c:v>
                </c:pt>
                <c:pt idx="2235">
                  <c:v>13972.423238287587</c:v>
                </c:pt>
                <c:pt idx="2236">
                  <c:v>13974.467369789567</c:v>
                </c:pt>
                <c:pt idx="2237">
                  <c:v>13976.510892755183</c:v>
                </c:pt>
                <c:pt idx="2238">
                  <c:v>13978.553807637178</c:v>
                </c:pt>
                <c:pt idx="2239">
                  <c:v>13980.596114887761</c:v>
                </c:pt>
                <c:pt idx="2240">
                  <c:v>13982.637814958605</c:v>
                </c:pt>
                <c:pt idx="2241">
                  <c:v>13984.678908300841</c:v>
                </c:pt>
                <c:pt idx="2242">
                  <c:v>13986.719395365064</c:v>
                </c:pt>
                <c:pt idx="2243">
                  <c:v>13988.759276601342</c:v>
                </c:pt>
                <c:pt idx="2244">
                  <c:v>13990.798552459199</c:v>
                </c:pt>
                <c:pt idx="2245">
                  <c:v>13992.837223387631</c:v>
                </c:pt>
                <c:pt idx="2246">
                  <c:v>13994.875289835098</c:v>
                </c:pt>
                <c:pt idx="2247">
                  <c:v>13996.912752249529</c:v>
                </c:pt>
                <c:pt idx="2248">
                  <c:v>13998.949611078326</c:v>
                </c:pt>
                <c:pt idx="2249">
                  <c:v>14000.985866768357</c:v>
                </c:pt>
                <c:pt idx="2250">
                  <c:v>14003.021519765962</c:v>
                </c:pt>
                <c:pt idx="2251">
                  <c:v>14005.056570516952</c:v>
                </c:pt>
                <c:pt idx="2252">
                  <c:v>14007.091019466612</c:v>
                </c:pt>
                <c:pt idx="2253">
                  <c:v>14009.124867059698</c:v>
                </c:pt>
                <c:pt idx="2254">
                  <c:v>14011.158113740446</c:v>
                </c:pt>
                <c:pt idx="2255">
                  <c:v>14013.190759952557</c:v>
                </c:pt>
                <c:pt idx="2256">
                  <c:v>14015.22280613922</c:v>
                </c:pt>
                <c:pt idx="2257">
                  <c:v>14017.254252743089</c:v>
                </c:pt>
                <c:pt idx="2258">
                  <c:v>14019.285100206307</c:v>
                </c:pt>
                <c:pt idx="2259">
                  <c:v>14021.315348970489</c:v>
                </c:pt>
                <c:pt idx="2260">
                  <c:v>14023.344999476729</c:v>
                </c:pt>
                <c:pt idx="2261">
                  <c:v>14025.374052165602</c:v>
                </c:pt>
                <c:pt idx="2262">
                  <c:v>14027.402507477167</c:v>
                </c:pt>
                <c:pt idx="2263">
                  <c:v>14029.430365850962</c:v>
                </c:pt>
                <c:pt idx="2264">
                  <c:v>14031.457627726008</c:v>
                </c:pt>
                <c:pt idx="2265">
                  <c:v>14033.484293540812</c:v>
                </c:pt>
                <c:pt idx="2266">
                  <c:v>14035.510363733361</c:v>
                </c:pt>
                <c:pt idx="2267">
                  <c:v>14037.535838741131</c:v>
                </c:pt>
                <c:pt idx="2268">
                  <c:v>14039.560719001083</c:v>
                </c:pt>
                <c:pt idx="2269">
                  <c:v>14041.585004949666</c:v>
                </c:pt>
                <c:pt idx="2270">
                  <c:v>14043.608697022812</c:v>
                </c:pt>
                <c:pt idx="2271">
                  <c:v>14045.631795655949</c:v>
                </c:pt>
                <c:pt idx="2272">
                  <c:v>14047.654301283987</c:v>
                </c:pt>
                <c:pt idx="2273">
                  <c:v>14049.676214341334</c:v>
                </c:pt>
                <c:pt idx="2274">
                  <c:v>14051.697535261881</c:v>
                </c:pt>
                <c:pt idx="2275">
                  <c:v>14053.718264479017</c:v>
                </c:pt>
                <c:pt idx="2276">
                  <c:v>14055.738402425619</c:v>
                </c:pt>
                <c:pt idx="2277">
                  <c:v>14057.757949534061</c:v>
                </c:pt>
                <c:pt idx="2278">
                  <c:v>14059.776906236211</c:v>
                </c:pt>
                <c:pt idx="2279">
                  <c:v>14061.795272963431</c:v>
                </c:pt>
                <c:pt idx="2280">
                  <c:v>14063.813050146578</c:v>
                </c:pt>
                <c:pt idx="2281">
                  <c:v>14065.830238216009</c:v>
                </c:pt>
                <c:pt idx="2282">
                  <c:v>14067.846837601575</c:v>
                </c:pt>
                <c:pt idx="2283">
                  <c:v>14069.862848732626</c:v>
                </c:pt>
                <c:pt idx="2284">
                  <c:v>14071.878272038013</c:v>
                </c:pt>
                <c:pt idx="2285">
                  <c:v>14073.893107946085</c:v>
                </c:pt>
                <c:pt idx="2286">
                  <c:v>14075.907356884696</c:v>
                </c:pt>
                <c:pt idx="2287">
                  <c:v>14077.921019281193</c:v>
                </c:pt>
                <c:pt idx="2288">
                  <c:v>14079.934095562436</c:v>
                </c:pt>
                <c:pt idx="2289">
                  <c:v>14081.94658615478</c:v>
                </c:pt>
                <c:pt idx="2290">
                  <c:v>14083.958491484087</c:v>
                </c:pt>
                <c:pt idx="2291">
                  <c:v>14085.969811975723</c:v>
                </c:pt>
                <c:pt idx="2292">
                  <c:v>14087.980548054562</c:v>
                </c:pt>
                <c:pt idx="2293">
                  <c:v>14089.990700144981</c:v>
                </c:pt>
                <c:pt idx="2294">
                  <c:v>14092.000268670867</c:v>
                </c:pt>
                <c:pt idx="2295">
                  <c:v>14094.009254055609</c:v>
                </c:pt>
                <c:pt idx="2296">
                  <c:v>14096.017656722115</c:v>
                </c:pt>
                <c:pt idx="2297">
                  <c:v>14098.025477092793</c:v>
                </c:pt>
                <c:pt idx="2298">
                  <c:v>14100.032715589567</c:v>
                </c:pt>
                <c:pt idx="2299">
                  <c:v>14102.039372633866</c:v>
                </c:pt>
                <c:pt idx="2300">
                  <c:v>14104.045448646639</c:v>
                </c:pt>
                <c:pt idx="2301">
                  <c:v>14106.05094404834</c:v>
                </c:pt>
                <c:pt idx="2302">
                  <c:v>14108.055859258942</c:v>
                </c:pt>
                <c:pt idx="2303">
                  <c:v>14110.060194697931</c:v>
                </c:pt>
                <c:pt idx="2304">
                  <c:v>14112.063950784303</c:v>
                </c:pt>
                <c:pt idx="2305">
                  <c:v>14114.067127936576</c:v>
                </c:pt>
                <c:pt idx="2306">
                  <c:v>14116.069726572781</c:v>
                </c:pt>
                <c:pt idx="2307">
                  <c:v>14118.071747110467</c:v>
                </c:pt>
                <c:pt idx="2308">
                  <c:v>14120.073189966699</c:v>
                </c:pt>
                <c:pt idx="2309">
                  <c:v>14122.074055558067</c:v>
                </c:pt>
                <c:pt idx="2310">
                  <c:v>14124.074344300674</c:v>
                </c:pt>
                <c:pt idx="2311">
                  <c:v>14126.074056610147</c:v>
                </c:pt>
                <c:pt idx="2312">
                  <c:v>14128.073192901631</c:v>
                </c:pt>
                <c:pt idx="2313">
                  <c:v>14130.071753589795</c:v>
                </c:pt>
                <c:pt idx="2314">
                  <c:v>14132.069739088831</c:v>
                </c:pt>
                <c:pt idx="2315">
                  <c:v>14134.067149812452</c:v>
                </c:pt>
                <c:pt idx="2316">
                  <c:v>14136.063986173896</c:v>
                </c:pt>
                <c:pt idx="2317">
                  <c:v>14138.060248585929</c:v>
                </c:pt>
                <c:pt idx="2318">
                  <c:v>14140.055937460837</c:v>
                </c:pt>
                <c:pt idx="2319">
                  <c:v>14142.051053210434</c:v>
                </c:pt>
                <c:pt idx="2320">
                  <c:v>14144.045596246067</c:v>
                </c:pt>
                <c:pt idx="2321">
                  <c:v>14146.039566978603</c:v>
                </c:pt>
                <c:pt idx="2322">
                  <c:v>14148.03296581844</c:v>
                </c:pt>
                <c:pt idx="2323">
                  <c:v>14150.025793175508</c:v>
                </c:pt>
                <c:pt idx="2324">
                  <c:v>14152.018049459262</c:v>
                </c:pt>
                <c:pt idx="2325">
                  <c:v>14154.009735078693</c:v>
                </c:pt>
                <c:pt idx="2326">
                  <c:v>14156.000850442319</c:v>
                </c:pt>
                <c:pt idx="2327">
                  <c:v>14157.991395958194</c:v>
                </c:pt>
                <c:pt idx="2328">
                  <c:v>14159.981372033904</c:v>
                </c:pt>
                <c:pt idx="2329">
                  <c:v>14161.970779076568</c:v>
                </c:pt>
                <c:pt idx="2330">
                  <c:v>14163.959617492839</c:v>
                </c:pt>
                <c:pt idx="2331">
                  <c:v>14165.947887688906</c:v>
                </c:pt>
                <c:pt idx="2332">
                  <c:v>14167.935590070492</c:v>
                </c:pt>
                <c:pt idx="2333">
                  <c:v>14169.922725042863</c:v>
                </c:pt>
                <c:pt idx="2334">
                  <c:v>14171.909293010813</c:v>
                </c:pt>
                <c:pt idx="2335">
                  <c:v>14173.895294378681</c:v>
                </c:pt>
                <c:pt idx="2336">
                  <c:v>14175.880729550343</c:v>
                </c:pt>
                <c:pt idx="2337">
                  <c:v>14177.865598929213</c:v>
                </c:pt>
                <c:pt idx="2338">
                  <c:v>14179.849902918249</c:v>
                </c:pt>
                <c:pt idx="2339">
                  <c:v>14181.833641919944</c:v>
                </c:pt>
                <c:pt idx="2340">
                  <c:v>14183.816816336341</c:v>
                </c:pt>
                <c:pt idx="2341">
                  <c:v>14185.799426569016</c:v>
                </c:pt>
                <c:pt idx="2342">
                  <c:v>14187.781473019098</c:v>
                </c:pt>
                <c:pt idx="2343">
                  <c:v>14189.76295608725</c:v>
                </c:pt>
                <c:pt idx="2344">
                  <c:v>14191.743876173687</c:v>
                </c:pt>
                <c:pt idx="2345">
                  <c:v>14193.724233678164</c:v>
                </c:pt>
                <c:pt idx="2346">
                  <c:v>14195.704028999986</c:v>
                </c:pt>
                <c:pt idx="2347">
                  <c:v>14197.683262538005</c:v>
                </c:pt>
                <c:pt idx="2348">
                  <c:v>14199.661934690617</c:v>
                </c:pt>
                <c:pt idx="2349">
                  <c:v>14201.640045855767</c:v>
                </c:pt>
                <c:pt idx="2350">
                  <c:v>14203.617596430953</c:v>
                </c:pt>
                <c:pt idx="2351">
                  <c:v>14205.594586813217</c:v>
                </c:pt>
                <c:pt idx="2352">
                  <c:v>14207.57101739915</c:v>
                </c:pt>
                <c:pt idx="2353">
                  <c:v>14209.546888584904</c:v>
                </c:pt>
                <c:pt idx="2354">
                  <c:v>14211.522200766172</c:v>
                </c:pt>
                <c:pt idx="2355">
                  <c:v>14213.496954338203</c:v>
                </c:pt>
                <c:pt idx="2356">
                  <c:v>14215.471149695803</c:v>
                </c:pt>
                <c:pt idx="2357">
                  <c:v>14217.444787233324</c:v>
                </c:pt>
                <c:pt idx="2358">
                  <c:v>14219.417867344675</c:v>
                </c:pt>
                <c:pt idx="2359">
                  <c:v>14221.390390423328</c:v>
                </c:pt>
                <c:pt idx="2360">
                  <c:v>14223.362356862301</c:v>
                </c:pt>
                <c:pt idx="2361">
                  <c:v>14225.33376705417</c:v>
                </c:pt>
                <c:pt idx="2362">
                  <c:v>14227.304621391073</c:v>
                </c:pt>
                <c:pt idx="2363">
                  <c:v>14229.274920264701</c:v>
                </c:pt>
                <c:pt idx="2364">
                  <c:v>14231.244664066306</c:v>
                </c:pt>
                <c:pt idx="2365">
                  <c:v>14233.213853186697</c:v>
                </c:pt>
                <c:pt idx="2366">
                  <c:v>14235.182488016248</c:v>
                </c:pt>
                <c:pt idx="2367">
                  <c:v>14237.150568944888</c:v>
                </c:pt>
                <c:pt idx="2368">
                  <c:v>14239.118096362108</c:v>
                </c:pt>
                <c:pt idx="2369">
                  <c:v>14241.085070656965</c:v>
                </c:pt>
                <c:pt idx="2370">
                  <c:v>14243.051492218076</c:v>
                </c:pt>
                <c:pt idx="2371">
                  <c:v>14245.017361433618</c:v>
                </c:pt>
                <c:pt idx="2372">
                  <c:v>14246.982678691338</c:v>
                </c:pt>
                <c:pt idx="2373">
                  <c:v>14248.947444378544</c:v>
                </c:pt>
                <c:pt idx="2374">
                  <c:v>14250.911658882111</c:v>
                </c:pt>
                <c:pt idx="2375">
                  <c:v>14252.875322588478</c:v>
                </c:pt>
                <c:pt idx="2376">
                  <c:v>14254.838435883652</c:v>
                </c:pt>
                <c:pt idx="2377">
                  <c:v>14256.800999153209</c:v>
                </c:pt>
                <c:pt idx="2378">
                  <c:v>14258.763012782289</c:v>
                </c:pt>
                <c:pt idx="2379">
                  <c:v>14260.724477155603</c:v>
                </c:pt>
                <c:pt idx="2380">
                  <c:v>14262.685392657433</c:v>
                </c:pt>
                <c:pt idx="2381">
                  <c:v>14264.645759671626</c:v>
                </c:pt>
                <c:pt idx="2382">
                  <c:v>14266.605578581606</c:v>
                </c:pt>
                <c:pt idx="2383">
                  <c:v>14268.564849770364</c:v>
                </c:pt>
                <c:pt idx="2384">
                  <c:v>14270.523573620463</c:v>
                </c:pt>
                <c:pt idx="2385">
                  <c:v>14272.481750514042</c:v>
                </c:pt>
                <c:pt idx="2386">
                  <c:v>14274.439380832808</c:v>
                </c:pt>
                <c:pt idx="2387">
                  <c:v>14276.396464958047</c:v>
                </c:pt>
                <c:pt idx="2388">
                  <c:v>14278.353003270617</c:v>
                </c:pt>
                <c:pt idx="2389">
                  <c:v>14280.308996150952</c:v>
                </c:pt>
                <c:pt idx="2390">
                  <c:v>14282.26444397906</c:v>
                </c:pt>
                <c:pt idx="2391">
                  <c:v>14284.219347134529</c:v>
                </c:pt>
                <c:pt idx="2392">
                  <c:v>14286.173705996523</c:v>
                </c:pt>
                <c:pt idx="2393">
                  <c:v>14288.127520943781</c:v>
                </c:pt>
                <c:pt idx="2394">
                  <c:v>14290.080792354625</c:v>
                </c:pt>
                <c:pt idx="2395">
                  <c:v>14292.03352060695</c:v>
                </c:pt>
                <c:pt idx="2396">
                  <c:v>14293.98570607824</c:v>
                </c:pt>
                <c:pt idx="2397">
                  <c:v>14295.937349145548</c:v>
                </c:pt>
                <c:pt idx="2398">
                  <c:v>14297.888450185519</c:v>
                </c:pt>
                <c:pt idx="2399">
                  <c:v>14299.839009574371</c:v>
                </c:pt>
                <c:pt idx="2400">
                  <c:v>14301.789027687912</c:v>
                </c:pt>
                <c:pt idx="2401">
                  <c:v>14303.738504901525</c:v>
                </c:pt>
                <c:pt idx="2402">
                  <c:v>14305.687441590184</c:v>
                </c:pt>
                <c:pt idx="2403">
                  <c:v>14307.635838128443</c:v>
                </c:pt>
                <c:pt idx="2404">
                  <c:v>14309.583694890438</c:v>
                </c:pt>
                <c:pt idx="2405">
                  <c:v>14311.5310122499</c:v>
                </c:pt>
                <c:pt idx="2406">
                  <c:v>14313.477790580138</c:v>
                </c:pt>
                <c:pt idx="2407">
                  <c:v>14315.424030254049</c:v>
                </c:pt>
                <c:pt idx="2408">
                  <c:v>14317.369731644121</c:v>
                </c:pt>
                <c:pt idx="2409">
                  <c:v>14319.314895122427</c:v>
                </c:pt>
                <c:pt idx="2410">
                  <c:v>14321.259521060627</c:v>
                </c:pt>
                <c:pt idx="2411">
                  <c:v>14323.203609829974</c:v>
                </c:pt>
                <c:pt idx="2412">
                  <c:v>14325.147161801309</c:v>
                </c:pt>
                <c:pt idx="2413">
                  <c:v>14327.090177345068</c:v>
                </c:pt>
                <c:pt idx="2414">
                  <c:v>14329.032656831267</c:v>
                </c:pt>
                <c:pt idx="2415">
                  <c:v>14330.974600629526</c:v>
                </c:pt>
                <c:pt idx="2416">
                  <c:v>14332.916009109053</c:v>
                </c:pt>
                <c:pt idx="2417">
                  <c:v>14334.856882638642</c:v>
                </c:pt>
                <c:pt idx="2418">
                  <c:v>14336.797221586694</c:v>
                </c:pt>
                <c:pt idx="2419">
                  <c:v>14338.737026321192</c:v>
                </c:pt>
                <c:pt idx="2420">
                  <c:v>14340.676297209722</c:v>
                </c:pt>
                <c:pt idx="2421">
                  <c:v>14342.615034619461</c:v>
                </c:pt>
                <c:pt idx="2422">
                  <c:v>14344.553238917184</c:v>
                </c:pt>
                <c:pt idx="2423">
                  <c:v>14346.490910469263</c:v>
                </c:pt>
                <c:pt idx="2424">
                  <c:v>14348.428049641663</c:v>
                </c:pt>
                <c:pt idx="2425">
                  <c:v>14350.364656799957</c:v>
                </c:pt>
                <c:pt idx="2426">
                  <c:v>14352.300732309302</c:v>
                </c:pt>
                <c:pt idx="2427">
                  <c:v>14354.236276534468</c:v>
                </c:pt>
                <c:pt idx="2428">
                  <c:v>14356.171289839815</c:v>
                </c:pt>
                <c:pt idx="2429">
                  <c:v>14358.10577258931</c:v>
                </c:pt>
                <c:pt idx="2430">
                  <c:v>14360.039725146517</c:v>
                </c:pt>
                <c:pt idx="2431">
                  <c:v>14361.9731478746</c:v>
                </c:pt>
                <c:pt idx="2432">
                  <c:v>14363.90604113633</c:v>
                </c:pt>
                <c:pt idx="2433">
                  <c:v>14365.83840529408</c:v>
                </c:pt>
                <c:pt idx="2434">
                  <c:v>14367.770240709822</c:v>
                </c:pt>
                <c:pt idx="2435">
                  <c:v>14369.701547745135</c:v>
                </c:pt>
                <c:pt idx="2436">
                  <c:v>14371.632326761202</c:v>
                </c:pt>
                <c:pt idx="2437">
                  <c:v>14373.562578118812</c:v>
                </c:pt>
                <c:pt idx="2438">
                  <c:v>14375.49230217836</c:v>
                </c:pt>
                <c:pt idx="2439">
                  <c:v>14377.421499299842</c:v>
                </c:pt>
                <c:pt idx="2440">
                  <c:v>14379.350169842872</c:v>
                </c:pt>
                <c:pt idx="2441">
                  <c:v>14381.278314166657</c:v>
                </c:pt>
                <c:pt idx="2442">
                  <c:v>14383.205932630024</c:v>
                </c:pt>
                <c:pt idx="2443">
                  <c:v>14385.133025591405</c:v>
                </c:pt>
                <c:pt idx="2444">
                  <c:v>14387.05959340884</c:v>
                </c:pt>
                <c:pt idx="2445">
                  <c:v>14388.985636439977</c:v>
                </c:pt>
                <c:pt idx="2446">
                  <c:v>14390.911155042078</c:v>
                </c:pt>
                <c:pt idx="2447">
                  <c:v>14392.836149572016</c:v>
                </c:pt>
                <c:pt idx="2448">
                  <c:v>14394.760620386272</c:v>
                </c:pt>
                <c:pt idx="2449">
                  <c:v>14396.684567840946</c:v>
                </c:pt>
                <c:pt idx="2450">
                  <c:v>14398.607992291742</c:v>
                </c:pt>
                <c:pt idx="2451">
                  <c:v>14400.530894093983</c:v>
                </c:pt>
                <c:pt idx="2452">
                  <c:v>14402.453273602607</c:v>
                </c:pt>
                <c:pt idx="2453">
                  <c:v>14404.375131172159</c:v>
                </c:pt>
                <c:pt idx="2454">
                  <c:v>14406.296467156806</c:v>
                </c:pt>
                <c:pt idx="2455">
                  <c:v>14408.217281910329</c:v>
                </c:pt>
                <c:pt idx="2456">
                  <c:v>14410.137575786128</c:v>
                </c:pt>
                <c:pt idx="2457">
                  <c:v>14412.057349137211</c:v>
                </c:pt>
                <c:pt idx="2458">
                  <c:v>14413.976602316214</c:v>
                </c:pt>
                <c:pt idx="2459">
                  <c:v>14415.895335675381</c:v>
                </c:pt>
                <c:pt idx="2460">
                  <c:v>14417.813549566585</c:v>
                </c:pt>
                <c:pt idx="2461">
                  <c:v>14419.731244341305</c:v>
                </c:pt>
                <c:pt idx="2462">
                  <c:v>14421.648420350655</c:v>
                </c:pt>
                <c:pt idx="2463">
                  <c:v>14423.565077945355</c:v>
                </c:pt>
                <c:pt idx="2464">
                  <c:v>14425.481217475755</c:v>
                </c:pt>
                <c:pt idx="2465">
                  <c:v>14427.396839291823</c:v>
                </c:pt>
                <c:pt idx="2466">
                  <c:v>14429.311943743149</c:v>
                </c:pt>
                <c:pt idx="2467">
                  <c:v>14431.226531178945</c:v>
                </c:pt>
                <c:pt idx="2468">
                  <c:v>14433.140601948046</c:v>
                </c:pt>
                <c:pt idx="2469">
                  <c:v>14435.054156398914</c:v>
                </c:pt>
                <c:pt idx="2470">
                  <c:v>14436.967194879628</c:v>
                </c:pt>
                <c:pt idx="2471">
                  <c:v>14438.879717737896</c:v>
                </c:pt>
                <c:pt idx="2472">
                  <c:v>14440.791725321056</c:v>
                </c:pt>
                <c:pt idx="2473">
                  <c:v>14442.703217976063</c:v>
                </c:pt>
                <c:pt idx="2474">
                  <c:v>14444.614196049504</c:v>
                </c:pt>
                <c:pt idx="2475">
                  <c:v>14446.524659887589</c:v>
                </c:pt>
                <c:pt idx="2476">
                  <c:v>14448.434609836158</c:v>
                </c:pt>
                <c:pt idx="2477">
                  <c:v>14450.344046240678</c:v>
                </c:pt>
                <c:pt idx="2478">
                  <c:v>14452.252969446248</c:v>
                </c:pt>
                <c:pt idx="2479">
                  <c:v>14454.161379797592</c:v>
                </c:pt>
                <c:pt idx="2480">
                  <c:v>14456.069277639064</c:v>
                </c:pt>
                <c:pt idx="2481">
                  <c:v>14457.976663314648</c:v>
                </c:pt>
                <c:pt idx="2482">
                  <c:v>14459.883537167962</c:v>
                </c:pt>
                <c:pt idx="2483">
                  <c:v>14461.789899542247</c:v>
                </c:pt>
                <c:pt idx="2484">
                  <c:v>14463.695750780391</c:v>
                </c:pt>
                <c:pt idx="2485">
                  <c:v>14465.601091224898</c:v>
                </c:pt>
                <c:pt idx="2486">
                  <c:v>14467.505921217917</c:v>
                </c:pt>
                <c:pt idx="2487">
                  <c:v>14469.410241101223</c:v>
                </c:pt>
                <c:pt idx="2488">
                  <c:v>14471.314051216228</c:v>
                </c:pt>
                <c:pt idx="2489">
                  <c:v>14473.217351903975</c:v>
                </c:pt>
                <c:pt idx="2490">
                  <c:v>14475.12014350515</c:v>
                </c:pt>
                <c:pt idx="2491">
                  <c:v>14477.022426360065</c:v>
                </c:pt>
                <c:pt idx="2492">
                  <c:v>14478.924200808677</c:v>
                </c:pt>
                <c:pt idx="2493">
                  <c:v>14480.825467190571</c:v>
                </c:pt>
                <c:pt idx="2494">
                  <c:v>14482.726225844977</c:v>
                </c:pt>
                <c:pt idx="2495">
                  <c:v>14484.626477110762</c:v>
                </c:pt>
                <c:pt idx="2496">
                  <c:v>14486.526221326421</c:v>
                </c:pt>
                <c:pt idx="2497">
                  <c:v>14488.425458830101</c:v>
                </c:pt>
                <c:pt idx="2498">
                  <c:v>14490.324189959581</c:v>
                </c:pt>
                <c:pt idx="2499">
                  <c:v>14492.222415052283</c:v>
                </c:pt>
                <c:pt idx="2500">
                  <c:v>14494.120134445266</c:v>
                </c:pt>
                <c:pt idx="2501">
                  <c:v>14496.017348475234</c:v>
                </c:pt>
                <c:pt idx="2502">
                  <c:v>14497.914057478529</c:v>
                </c:pt>
                <c:pt idx="2503">
                  <c:v>14499.810261791135</c:v>
                </c:pt>
                <c:pt idx="2504">
                  <c:v>14501.705961748683</c:v>
                </c:pt>
                <c:pt idx="2505">
                  <c:v>14503.601157686442</c:v>
                </c:pt>
                <c:pt idx="2506">
                  <c:v>14505.495849939327</c:v>
                </c:pt>
                <c:pt idx="2507">
                  <c:v>14507.390038841895</c:v>
                </c:pt>
                <c:pt idx="2508">
                  <c:v>14509.283724728351</c:v>
                </c:pt>
                <c:pt idx="2509">
                  <c:v>14511.17690793254</c:v>
                </c:pt>
                <c:pt idx="2510">
                  <c:v>14513.069588787959</c:v>
                </c:pt>
                <c:pt idx="2511">
                  <c:v>14514.961767627747</c:v>
                </c:pt>
                <c:pt idx="2512">
                  <c:v>14516.853444784689</c:v>
                </c:pt>
                <c:pt idx="2513">
                  <c:v>14518.744620591218</c:v>
                </c:pt>
                <c:pt idx="2514">
                  <c:v>14520.635295379419</c:v>
                </c:pt>
                <c:pt idx="2515">
                  <c:v>14522.525469481017</c:v>
                </c:pt>
                <c:pt idx="2516">
                  <c:v>14524.415143227392</c:v>
                </c:pt>
                <c:pt idx="2517">
                  <c:v>14526.304316949574</c:v>
                </c:pt>
                <c:pt idx="2518">
                  <c:v>14528.192990978234</c:v>
                </c:pt>
                <c:pt idx="2519">
                  <c:v>14530.081165643705</c:v>
                </c:pt>
                <c:pt idx="2520">
                  <c:v>14531.968841275961</c:v>
                </c:pt>
                <c:pt idx="2521">
                  <c:v>14533.856018204635</c:v>
                </c:pt>
                <c:pt idx="2522">
                  <c:v>14535.742696759004</c:v>
                </c:pt>
                <c:pt idx="2523">
                  <c:v>14537.628877268004</c:v>
                </c:pt>
                <c:pt idx="2524">
                  <c:v>14539.514560060219</c:v>
                </c:pt>
                <c:pt idx="2525">
                  <c:v>14541.39974546389</c:v>
                </c:pt>
                <c:pt idx="2526">
                  <c:v>14543.28443380691</c:v>
                </c:pt>
                <c:pt idx="2527">
                  <c:v>14545.168625416825</c:v>
                </c:pt>
                <c:pt idx="2528">
                  <c:v>14547.052320620838</c:v>
                </c:pt>
                <c:pt idx="2529">
                  <c:v>14548.935519745808</c:v>
                </c:pt>
                <c:pt idx="2530">
                  <c:v>14550.818223118245</c:v>
                </c:pt>
                <c:pt idx="2531">
                  <c:v>14552.700431064321</c:v>
                </c:pt>
                <c:pt idx="2532">
                  <c:v>14554.582143909858</c:v>
                </c:pt>
                <c:pt idx="2533">
                  <c:v>14556.463361980343</c:v>
                </c:pt>
                <c:pt idx="2534">
                  <c:v>14558.344085600917</c:v>
                </c:pt>
                <c:pt idx="2535">
                  <c:v>14560.224315096377</c:v>
                </c:pt>
                <c:pt idx="2536">
                  <c:v>14562.104050791184</c:v>
                </c:pt>
                <c:pt idx="2537">
                  <c:v>14563.983293009454</c:v>
                </c:pt>
                <c:pt idx="2538">
                  <c:v>14565.862042074965</c:v>
                </c:pt>
                <c:pt idx="2539">
                  <c:v>14567.740298311153</c:v>
                </c:pt>
                <c:pt idx="2540">
                  <c:v>14569.618062041118</c:v>
                </c:pt>
                <c:pt idx="2541">
                  <c:v>14571.495333587618</c:v>
                </c:pt>
                <c:pt idx="2542">
                  <c:v>14573.372113273073</c:v>
                </c:pt>
                <c:pt idx="2543">
                  <c:v>14575.248401419567</c:v>
                </c:pt>
                <c:pt idx="2544">
                  <c:v>14577.124198348847</c:v>
                </c:pt>
                <c:pt idx="2545">
                  <c:v>14578.999504382318</c:v>
                </c:pt>
                <c:pt idx="2546">
                  <c:v>14580.874319841058</c:v>
                </c:pt>
                <c:pt idx="2547">
                  <c:v>14582.748645045798</c:v>
                </c:pt>
                <c:pt idx="2548">
                  <c:v>14584.622480316944</c:v>
                </c:pt>
                <c:pt idx="2549">
                  <c:v>14586.495825974562</c:v>
                </c:pt>
                <c:pt idx="2550">
                  <c:v>14588.36868233838</c:v>
                </c:pt>
                <c:pt idx="2551">
                  <c:v>14590.241049727802</c:v>
                </c:pt>
                <c:pt idx="2552">
                  <c:v>14592.112928461886</c:v>
                </c:pt>
                <c:pt idx="2553">
                  <c:v>14593.984318859366</c:v>
                </c:pt>
                <c:pt idx="2554">
                  <c:v>14595.855221238642</c:v>
                </c:pt>
                <c:pt idx="2555">
                  <c:v>14597.725635917781</c:v>
                </c:pt>
                <c:pt idx="2556">
                  <c:v>14599.595563214518</c:v>
                </c:pt>
                <c:pt idx="2557">
                  <c:v>14601.465003446256</c:v>
                </c:pt>
                <c:pt idx="2558">
                  <c:v>14603.33395693007</c:v>
                </c:pt>
                <c:pt idx="2559">
                  <c:v>14605.202423982702</c:v>
                </c:pt>
                <c:pt idx="2560">
                  <c:v>14607.070404920567</c:v>
                </c:pt>
                <c:pt idx="2561">
                  <c:v>14608.937900059749</c:v>
                </c:pt>
                <c:pt idx="2562">
                  <c:v>14610.804909716007</c:v>
                </c:pt>
                <c:pt idx="2563">
                  <c:v>14612.671434204765</c:v>
                </c:pt>
                <c:pt idx="2564">
                  <c:v>14614.537473841121</c:v>
                </c:pt>
                <c:pt idx="2565">
                  <c:v>14616.403028939852</c:v>
                </c:pt>
                <c:pt idx="2566">
                  <c:v>14618.268099815401</c:v>
                </c:pt>
                <c:pt idx="2567">
                  <c:v>14620.13268678189</c:v>
                </c:pt>
                <c:pt idx="2568">
                  <c:v>14621.996790153109</c:v>
                </c:pt>
                <c:pt idx="2569">
                  <c:v>14623.860410242529</c:v>
                </c:pt>
                <c:pt idx="2570">
                  <c:v>14625.72354736329</c:v>
                </c:pt>
                <c:pt idx="2571">
                  <c:v>14627.58620182821</c:v>
                </c:pt>
                <c:pt idx="2572">
                  <c:v>14629.448373949786</c:v>
                </c:pt>
                <c:pt idx="2573">
                  <c:v>14631.310064040188</c:v>
                </c:pt>
                <c:pt idx="2574">
                  <c:v>14633.171272411262</c:v>
                </c:pt>
                <c:pt idx="2575">
                  <c:v>14635.031999374534</c:v>
                </c:pt>
                <c:pt idx="2576">
                  <c:v>14636.892245241208</c:v>
                </c:pt>
                <c:pt idx="2577">
                  <c:v>14638.752010322161</c:v>
                </c:pt>
                <c:pt idx="2578">
                  <c:v>14640.611294927956</c:v>
                </c:pt>
                <c:pt idx="2579">
                  <c:v>14642.470099368831</c:v>
                </c:pt>
                <c:pt idx="2580">
                  <c:v>14644.328423954701</c:v>
                </c:pt>
                <c:pt idx="2581">
                  <c:v>14646.18626899517</c:v>
                </c:pt>
                <c:pt idx="2582">
                  <c:v>14648.043634799513</c:v>
                </c:pt>
                <c:pt idx="2583">
                  <c:v>14649.900521676691</c:v>
                </c:pt>
                <c:pt idx="2584">
                  <c:v>14651.756929935345</c:v>
                </c:pt>
                <c:pt idx="2585">
                  <c:v>14653.612859883797</c:v>
                </c:pt>
                <c:pt idx="2586">
                  <c:v>14655.468311830053</c:v>
                </c:pt>
                <c:pt idx="2587">
                  <c:v>14657.323286081801</c:v>
                </c:pt>
                <c:pt idx="2588">
                  <c:v>14659.177782946414</c:v>
                </c:pt>
                <c:pt idx="2589">
                  <c:v>14661.031802730944</c:v>
                </c:pt>
                <c:pt idx="2590">
                  <c:v>14662.885345742132</c:v>
                </c:pt>
                <c:pt idx="2591">
                  <c:v>14664.7384122864</c:v>
                </c:pt>
                <c:pt idx="2592">
                  <c:v>14666.591002669862</c:v>
                </c:pt>
                <c:pt idx="2593">
                  <c:v>14668.443117198307</c:v>
                </c:pt>
                <c:pt idx="2594">
                  <c:v>14670.294756177216</c:v>
                </c:pt>
                <c:pt idx="2595">
                  <c:v>14672.145919911754</c:v>
                </c:pt>
                <c:pt idx="2596">
                  <c:v>14673.996608706779</c:v>
                </c:pt>
                <c:pt idx="2597">
                  <c:v>14675.846822866826</c:v>
                </c:pt>
                <c:pt idx="2598">
                  <c:v>14677.696562696125</c:v>
                </c:pt>
                <c:pt idx="2599">
                  <c:v>14679.545828498593</c:v>
                </c:pt>
                <c:pt idx="2600">
                  <c:v>14681.394620577832</c:v>
                </c:pt>
                <c:pt idx="2601">
                  <c:v>14683.24293923714</c:v>
                </c:pt>
                <c:pt idx="2602">
                  <c:v>14685.090784779497</c:v>
                </c:pt>
                <c:pt idx="2603">
                  <c:v>14686.938157507577</c:v>
                </c:pt>
                <c:pt idx="2604">
                  <c:v>14688.78505772374</c:v>
                </c:pt>
                <c:pt idx="2605">
                  <c:v>14690.631485730044</c:v>
                </c:pt>
                <c:pt idx="2606">
                  <c:v>14692.477441828234</c:v>
                </c:pt>
                <c:pt idx="2607">
                  <c:v>14694.322926319745</c:v>
                </c:pt>
                <c:pt idx="2608">
                  <c:v>14696.167939505705</c:v>
                </c:pt>
                <c:pt idx="2609">
                  <c:v>14698.012481686936</c:v>
                </c:pt>
                <c:pt idx="2610">
                  <c:v>14699.856553163954</c:v>
                </c:pt>
                <c:pt idx="2611">
                  <c:v>14701.700154236962</c:v>
                </c:pt>
                <c:pt idx="2612">
                  <c:v>14703.543285205868</c:v>
                </c:pt>
                <c:pt idx="2613">
                  <c:v>14705.385946370257</c:v>
                </c:pt>
                <c:pt idx="2614">
                  <c:v>14707.228138029432</c:v>
                </c:pt>
                <c:pt idx="2615">
                  <c:v>14709.069860482366</c:v>
                </c:pt>
                <c:pt idx="2616">
                  <c:v>14710.911114027747</c:v>
                </c:pt>
                <c:pt idx="2617">
                  <c:v>14712.75189896395</c:v>
                </c:pt>
                <c:pt idx="2618">
                  <c:v>14714.592215589042</c:v>
                </c:pt>
                <c:pt idx="2619">
                  <c:v>14716.432064200801</c:v>
                </c:pt>
                <c:pt idx="2620">
                  <c:v>14718.271445096687</c:v>
                </c:pt>
                <c:pt idx="2621">
                  <c:v>14720.110358573866</c:v>
                </c:pt>
                <c:pt idx="2622">
                  <c:v>14721.948804929203</c:v>
                </c:pt>
                <c:pt idx="2623">
                  <c:v>14723.786784459255</c:v>
                </c:pt>
                <c:pt idx="2624">
                  <c:v>14725.624297460281</c:v>
                </c:pt>
                <c:pt idx="2625">
                  <c:v>14727.461344228244</c:v>
                </c:pt>
                <c:pt idx="2626">
                  <c:v>14729.297925058801</c:v>
                </c:pt>
                <c:pt idx="2627">
                  <c:v>14731.134040247309</c:v>
                </c:pt>
                <c:pt idx="2628">
                  <c:v>14732.969690088828</c:v>
                </c:pt>
                <c:pt idx="2629">
                  <c:v>14734.804874878118</c:v>
                </c:pt>
                <c:pt idx="2630">
                  <c:v>14736.63959490964</c:v>
                </c:pt>
                <c:pt idx="2631">
                  <c:v>14738.473850477554</c:v>
                </c:pt>
                <c:pt idx="2632">
                  <c:v>14740.307641875734</c:v>
                </c:pt>
                <c:pt idx="2633">
                  <c:v>14742.140969397738</c:v>
                </c:pt>
                <c:pt idx="2634">
                  <c:v>14743.973833336842</c:v>
                </c:pt>
                <c:pt idx="2635">
                  <c:v>14745.806233986023</c:v>
                </c:pt>
                <c:pt idx="2636">
                  <c:v>14747.638171637953</c:v>
                </c:pt>
                <c:pt idx="2637">
                  <c:v>14749.469646585021</c:v>
                </c:pt>
                <c:pt idx="2638">
                  <c:v>14751.300659119312</c:v>
                </c:pt>
                <c:pt idx="2639">
                  <c:v>14753.131209532616</c:v>
                </c:pt>
                <c:pt idx="2640">
                  <c:v>14754.961298116432</c:v>
                </c:pt>
                <c:pt idx="2641">
                  <c:v>14756.790925161964</c:v>
                </c:pt>
                <c:pt idx="2642">
                  <c:v>14758.620090960121</c:v>
                </c:pt>
                <c:pt idx="2643">
                  <c:v>14760.448795801525</c:v>
                </c:pt>
                <c:pt idx="2644">
                  <c:v>14762.277039976494</c:v>
                </c:pt>
                <c:pt idx="2645">
                  <c:v>14764.10482377506</c:v>
                </c:pt>
                <c:pt idx="2646">
                  <c:v>14765.932147486967</c:v>
                </c:pt>
                <c:pt idx="2647">
                  <c:v>14767.759011401655</c:v>
                </c:pt>
                <c:pt idx="2648">
                  <c:v>14769.585415808289</c:v>
                </c:pt>
                <c:pt idx="2649">
                  <c:v>14771.411360995728</c:v>
                </c:pt>
                <c:pt idx="2650">
                  <c:v>14773.23684725255</c:v>
                </c:pt>
                <c:pt idx="2651">
                  <c:v>14775.061874867039</c:v>
                </c:pt>
                <c:pt idx="2652">
                  <c:v>14776.886444127191</c:v>
                </c:pt>
                <c:pt idx="2653">
                  <c:v>14778.710555320713</c:v>
                </c:pt>
                <c:pt idx="2654">
                  <c:v>14780.534208735024</c:v>
                </c:pt>
                <c:pt idx="2655">
                  <c:v>14782.357404657245</c:v>
                </c:pt>
                <c:pt idx="2656">
                  <c:v>14784.180143374224</c:v>
                </c:pt>
                <c:pt idx="2657">
                  <c:v>14786.002425172514</c:v>
                </c:pt>
                <c:pt idx="2658">
                  <c:v>14787.824250338374</c:v>
                </c:pt>
                <c:pt idx="2659">
                  <c:v>14789.645619157793</c:v>
                </c:pt>
                <c:pt idx="2660">
                  <c:v>14791.466531916456</c:v>
                </c:pt>
                <c:pt idx="2661">
                  <c:v>14793.28698889977</c:v>
                </c:pt>
                <c:pt idx="2662">
                  <c:v>14795.106990392864</c:v>
                </c:pt>
                <c:pt idx="2663">
                  <c:v>14796.926536680565</c:v>
                </c:pt>
                <c:pt idx="2664">
                  <c:v>14798.745628047423</c:v>
                </c:pt>
                <c:pt idx="2665">
                  <c:v>14800.564264777713</c:v>
                </c:pt>
                <c:pt idx="2666">
                  <c:v>14802.382447155407</c:v>
                </c:pt>
                <c:pt idx="2667">
                  <c:v>14804.200175464208</c:v>
                </c:pt>
                <c:pt idx="2668">
                  <c:v>14806.017449987528</c:v>
                </c:pt>
                <c:pt idx="2669">
                  <c:v>14807.834271008507</c:v>
                </c:pt>
                <c:pt idx="2670">
                  <c:v>14809.650638809984</c:v>
                </c:pt>
                <c:pt idx="2671">
                  <c:v>14811.466553674531</c:v>
                </c:pt>
                <c:pt idx="2672">
                  <c:v>14813.282015884437</c:v>
                </c:pt>
                <c:pt idx="2673">
                  <c:v>14815.097025721698</c:v>
                </c:pt>
                <c:pt idx="2674">
                  <c:v>14816.911583468043</c:v>
                </c:pt>
                <c:pt idx="2675">
                  <c:v>14818.725689404913</c:v>
                </c:pt>
                <c:pt idx="2676">
                  <c:v>14820.539343813471</c:v>
                </c:pt>
                <c:pt idx="2677">
                  <c:v>14822.352546974598</c:v>
                </c:pt>
                <c:pt idx="2678">
                  <c:v>14824.165299168899</c:v>
                </c:pt>
                <c:pt idx="2679">
                  <c:v>14825.977600676695</c:v>
                </c:pt>
                <c:pt idx="2680">
                  <c:v>14827.789451778033</c:v>
                </c:pt>
                <c:pt idx="2681">
                  <c:v>14829.600852752677</c:v>
                </c:pt>
                <c:pt idx="2682">
                  <c:v>14831.411803880119</c:v>
                </c:pt>
                <c:pt idx="2683">
                  <c:v>14833.222305439569</c:v>
                </c:pt>
                <c:pt idx="2684">
                  <c:v>14835.032357709961</c:v>
                </c:pt>
                <c:pt idx="2685">
                  <c:v>14836.841960969949</c:v>
                </c:pt>
                <c:pt idx="2686">
                  <c:v>14838.651115497922</c:v>
                </c:pt>
                <c:pt idx="2687">
                  <c:v>14840.459821571974</c:v>
                </c:pt>
                <c:pt idx="2688">
                  <c:v>14842.268079469943</c:v>
                </c:pt>
                <c:pt idx="2689">
                  <c:v>14844.075889469377</c:v>
                </c:pt>
                <c:pt idx="2690">
                  <c:v>14845.883251847561</c:v>
                </c:pt>
                <c:pt idx="2691">
                  <c:v>14847.690166881492</c:v>
                </c:pt>
                <c:pt idx="2692">
                  <c:v>14849.496634847907</c:v>
                </c:pt>
                <c:pt idx="2693">
                  <c:v>14851.302656023256</c:v>
                </c:pt>
                <c:pt idx="2694">
                  <c:v>14853.108230683725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D-43AA-A95E-CFC1BCA2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33216"/>
        <c:axId val="1658930720"/>
      </c:scatterChart>
      <c:valAx>
        <c:axId val="16589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930720"/>
        <c:crosses val="autoZero"/>
        <c:crossBetween val="midCat"/>
      </c:valAx>
      <c:valAx>
        <c:axId val="16589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93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56030</xdr:colOff>
      <xdr:row>0</xdr:row>
      <xdr:rowOff>18767</xdr:rowOff>
    </xdr:from>
    <xdr:to>
      <xdr:col>12</xdr:col>
      <xdr:colOff>392206</xdr:colOff>
      <xdr:row>21</xdr:row>
      <xdr:rowOff>145676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D1B3C66-4B1E-448E-86B7-F02CC1859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244008</xdr:colOff>
      <xdr:row>0</xdr:row>
      <xdr:rowOff>0</xdr:rowOff>
    </xdr:from>
    <xdr:to>
      <xdr:col>26</xdr:col>
      <xdr:colOff>560294</xdr:colOff>
      <xdr:row>21</xdr:row>
      <xdr:rowOff>100852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794C707-426B-420A-B9CB-E660B6F2E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201710</xdr:colOff>
      <xdr:row>0</xdr:row>
      <xdr:rowOff>57147</xdr:rowOff>
    </xdr:from>
    <xdr:to>
      <xdr:col>57</xdr:col>
      <xdr:colOff>313764</xdr:colOff>
      <xdr:row>22</xdr:row>
      <xdr:rowOff>78441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D3E2891-30CF-4C77-96BB-A0C721561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39219</xdr:colOff>
      <xdr:row>0</xdr:row>
      <xdr:rowOff>12326</xdr:rowOff>
    </xdr:from>
    <xdr:to>
      <xdr:col>40</xdr:col>
      <xdr:colOff>571499</xdr:colOff>
      <xdr:row>21</xdr:row>
      <xdr:rowOff>11206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ADF86EA8-BE7D-4872-953B-4524B028B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0.8806</cdr:x>
      <cdr:y>0.16191</cdr:y>
    </cdr:from>
    <cdr:to>
      <cdr:x>0.8806</cdr:x>
      <cdr:y>0.90945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53AEA347-658C-43AE-B094-294BF772AC91}"/>
            </a:ext>
          </a:extLst>
        </cdr:cNvPr>
        <cdr:cNvCxnSpPr/>
      </cdr:nvCxnSpPr>
      <cdr:spPr>
        <a:xfrm xmlns:a="http://schemas.openxmlformats.org/drawingml/2006/main" flipV="1">
          <a:off x="4628055" y="685655"/>
          <a:ext cx="0" cy="31656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71138-B64D-4491-83B7-FCDAFBB9C2CD}">
  <dimension ref="A1:AV2695"/>
  <sheetViews>
    <sheetView tabSelected="1" topLeftCell="AI1" zoomScale="85" zoomScaleNormal="85" workbookViewId="0">
      <selection activeCell="AS18" sqref="AS18"/>
    </sheetView>
  </sheetViews>
  <sheetFormatPr defaultRowHeight="15" x14ac:dyDescent="0.25"/>
  <cols>
    <col min="1" max="2" width="9.140625" style="1"/>
    <col min="3" max="3" width="18.7109375" customWidth="1"/>
    <col min="4" max="4" width="13.42578125" bestFit="1" customWidth="1"/>
    <col min="13" max="13" width="6.5703125" customWidth="1"/>
    <col min="14" max="14" width="16.85546875" customWidth="1"/>
    <col min="15" max="15" width="10.140625" customWidth="1"/>
    <col min="17" max="18" width="9.140625" style="1"/>
    <col min="21" max="21" width="5.140625" customWidth="1"/>
    <col min="28" max="28" width="16.5703125" customWidth="1"/>
    <col min="29" max="29" width="13.5703125" customWidth="1"/>
    <col min="30" max="31" width="9.140625" style="1"/>
    <col min="44" max="44" width="17" customWidth="1"/>
    <col min="47" max="48" width="9.140625" style="1"/>
  </cols>
  <sheetData>
    <row r="1" spans="1:48" ht="15.75" thickBot="1" x14ac:dyDescent="0.3">
      <c r="A1" s="1">
        <f>$D$2/B1</f>
        <v>31250</v>
      </c>
      <c r="B1" s="1">
        <f>D13</f>
        <v>32</v>
      </c>
      <c r="N1" s="10" t="s">
        <v>20</v>
      </c>
      <c r="O1" s="11">
        <v>10</v>
      </c>
      <c r="Q1" s="1">
        <f>$D$2/R1</f>
        <v>3125</v>
      </c>
      <c r="R1" s="1">
        <f>O10</f>
        <v>320</v>
      </c>
      <c r="AB1" s="10" t="s">
        <v>20</v>
      </c>
      <c r="AC1" s="11">
        <v>10</v>
      </c>
      <c r="AD1" s="1">
        <f>($D$2/AE1)</f>
        <v>2083.3333333333335</v>
      </c>
      <c r="AE1" s="1">
        <f>AC10</f>
        <v>480</v>
      </c>
      <c r="AR1" s="10" t="s">
        <v>20</v>
      </c>
      <c r="AS1" s="11">
        <v>10</v>
      </c>
      <c r="AU1" s="1">
        <f>($D$2/AV1)</f>
        <v>3120.1238803591846</v>
      </c>
      <c r="AV1" s="1">
        <f>$AQ$11*((AS10-$AQ$12)/($AS$15+ABS((AS10-$AQ$12))))+$AQ$11</f>
        <v>320.50009497856263</v>
      </c>
    </row>
    <row r="2" spans="1:48" x14ac:dyDescent="0.25">
      <c r="A2" s="1">
        <f t="shared" ref="A2:A65" si="0">($D$2/B2)+A1</f>
        <v>49632.352941176476</v>
      </c>
      <c r="B2" s="1">
        <f t="shared" ref="B2:B65" si="1">B1+$D$12</f>
        <v>54.4</v>
      </c>
      <c r="C2" s="14" t="s">
        <v>0</v>
      </c>
      <c r="D2" s="15">
        <v>1000000</v>
      </c>
      <c r="N2" s="12" t="s">
        <v>15</v>
      </c>
      <c r="O2" s="11">
        <v>500</v>
      </c>
      <c r="Q2" s="1">
        <f t="shared" ref="Q2:Q65" si="2">($D$2/R2)+Q1</f>
        <v>5208.3333333333339</v>
      </c>
      <c r="R2" s="1">
        <f t="shared" ref="R2:R65" si="3">$O$12*Q1+$O$10</f>
        <v>480</v>
      </c>
      <c r="AB2" s="12" t="s">
        <v>15</v>
      </c>
      <c r="AC2" s="11">
        <v>500</v>
      </c>
      <c r="AD2" s="1">
        <f t="shared" ref="AD2:AD65" si="4">($D$2/AE2)+AD1</f>
        <v>2655.6767733149081</v>
      </c>
      <c r="AE2" s="1">
        <f t="shared" ref="AE2:AE65" si="5">$AC$12*SQRT(AD1)+$AC$10</f>
        <v>1747.2026935998308</v>
      </c>
      <c r="AR2" s="12" t="s">
        <v>15</v>
      </c>
      <c r="AS2" s="11">
        <v>500</v>
      </c>
      <c r="AU2" s="1">
        <f t="shared" ref="AU2:AU65" si="6">($D$2/AV2)+AU1</f>
        <v>6186.4186181189098</v>
      </c>
      <c r="AV2" s="1">
        <f t="shared" ref="AV2:AV65" si="7">$AQ$11*((AU1-$AQ$12)/($AS$15+ABS((AU1-$AQ$12))))+$AQ$11</f>
        <v>326.12650952485183</v>
      </c>
    </row>
    <row r="3" spans="1:48" ht="15.75" thickBot="1" x14ac:dyDescent="0.3">
      <c r="A3" s="1">
        <f t="shared" si="0"/>
        <v>62653.186274509811</v>
      </c>
      <c r="B3" s="1">
        <f t="shared" si="1"/>
        <v>76.8</v>
      </c>
      <c r="C3" s="16" t="s">
        <v>14</v>
      </c>
      <c r="D3" s="17">
        <v>32</v>
      </c>
      <c r="N3" s="12" t="s">
        <v>16</v>
      </c>
      <c r="O3" s="11">
        <v>10</v>
      </c>
      <c r="Q3" s="1">
        <f t="shared" si="2"/>
        <v>6912.878787878788</v>
      </c>
      <c r="R3" s="1">
        <f t="shared" si="3"/>
        <v>586.66666666666674</v>
      </c>
      <c r="AB3" s="12" t="s">
        <v>16</v>
      </c>
      <c r="AC3" s="11">
        <v>15</v>
      </c>
      <c r="AD3" s="1">
        <f t="shared" si="4"/>
        <v>3179.0399959257584</v>
      </c>
      <c r="AE3" s="1">
        <f t="shared" si="5"/>
        <v>1910.71889807503</v>
      </c>
      <c r="AR3" s="12" t="s">
        <v>16</v>
      </c>
      <c r="AS3" s="11">
        <v>10</v>
      </c>
      <c r="AU3" s="1">
        <f t="shared" si="6"/>
        <v>9193.7673864347071</v>
      </c>
      <c r="AV3" s="1">
        <f t="shared" si="7"/>
        <v>332.51879879566786</v>
      </c>
    </row>
    <row r="4" spans="1:48" x14ac:dyDescent="0.25">
      <c r="A4" s="1">
        <f t="shared" si="0"/>
        <v>72733.831435800137</v>
      </c>
      <c r="B4" s="1">
        <f t="shared" si="1"/>
        <v>99.199999999999989</v>
      </c>
      <c r="Q4" s="1">
        <f t="shared" si="2"/>
        <v>8396.6917375190751</v>
      </c>
      <c r="R4" s="1">
        <f t="shared" si="3"/>
        <v>673.93939393939399</v>
      </c>
      <c r="AD4" s="1">
        <f t="shared" si="4"/>
        <v>3667.9510784394656</v>
      </c>
      <c r="AE4" s="1">
        <f t="shared" si="5"/>
        <v>2045.3616941112473</v>
      </c>
      <c r="AU4" s="1">
        <f t="shared" si="6"/>
        <v>12143.303353384286</v>
      </c>
      <c r="AV4" s="1">
        <f t="shared" si="7"/>
        <v>339.03638104613583</v>
      </c>
    </row>
    <row r="5" spans="1:48" x14ac:dyDescent="0.25">
      <c r="A5" s="1">
        <f t="shared" si="0"/>
        <v>80957.515646326457</v>
      </c>
      <c r="B5" s="1">
        <f t="shared" si="1"/>
        <v>121.6</v>
      </c>
      <c r="Q5" s="1">
        <f t="shared" si="2"/>
        <v>9730.1839929728176</v>
      </c>
      <c r="R5" s="1">
        <f t="shared" si="3"/>
        <v>749.91061696097665</v>
      </c>
      <c r="AD5" s="1">
        <f t="shared" si="4"/>
        <v>4130.6080094451481</v>
      </c>
      <c r="AE5" s="1">
        <f t="shared" si="5"/>
        <v>2161.4287671564516</v>
      </c>
      <c r="AU5" s="1">
        <f t="shared" si="6"/>
        <v>15036.137903199844</v>
      </c>
      <c r="AV5" s="1">
        <f t="shared" si="7"/>
        <v>345.68171209921366</v>
      </c>
    </row>
    <row r="6" spans="1:48" x14ac:dyDescent="0.25">
      <c r="A6" s="1">
        <f t="shared" si="0"/>
        <v>87901.960090770895</v>
      </c>
      <c r="B6" s="1">
        <f t="shared" si="1"/>
        <v>144</v>
      </c>
      <c r="Q6" s="1">
        <f t="shared" si="2"/>
        <v>10952.40083406731</v>
      </c>
      <c r="R6" s="1">
        <f t="shared" si="3"/>
        <v>818.1854204402083</v>
      </c>
      <c r="AD6" s="1">
        <f t="shared" si="4"/>
        <v>4572.2409362588069</v>
      </c>
      <c r="AE6" s="1">
        <f t="shared" si="5"/>
        <v>2264.323919900874</v>
      </c>
      <c r="AU6" s="1">
        <f t="shared" si="6"/>
        <v>17873.361055037287</v>
      </c>
      <c r="AV6" s="1">
        <f t="shared" si="7"/>
        <v>352.4572959135694</v>
      </c>
    </row>
    <row r="7" spans="1:48" x14ac:dyDescent="0.25">
      <c r="A7" s="1">
        <f t="shared" si="0"/>
        <v>93911.575475386286</v>
      </c>
      <c r="B7" s="1">
        <f t="shared" si="1"/>
        <v>166.4</v>
      </c>
      <c r="C7" s="10" t="s">
        <v>4</v>
      </c>
      <c r="D7" s="11">
        <v>500</v>
      </c>
      <c r="Q7" s="1">
        <f t="shared" si="2"/>
        <v>12087.78014468776</v>
      </c>
      <c r="R7" s="1">
        <f t="shared" si="3"/>
        <v>880.76292270424631</v>
      </c>
      <c r="AD7" s="1">
        <f t="shared" si="4"/>
        <v>4996.4569622453009</v>
      </c>
      <c r="AE7" s="1">
        <f t="shared" si="5"/>
        <v>2357.2895382123952</v>
      </c>
      <c r="AU7" s="1">
        <f t="shared" si="6"/>
        <v>20656.041873695111</v>
      </c>
      <c r="AV7" s="1">
        <f t="shared" si="7"/>
        <v>359.36568552707104</v>
      </c>
    </row>
    <row r="8" spans="1:48" x14ac:dyDescent="0.25">
      <c r="A8" s="1">
        <f t="shared" si="0"/>
        <v>99208.185644877813</v>
      </c>
      <c r="B8" s="1">
        <f t="shared" si="1"/>
        <v>188.8</v>
      </c>
      <c r="C8" s="10" t="s">
        <v>3</v>
      </c>
      <c r="D8" s="11">
        <v>1</v>
      </c>
      <c r="Q8" s="1">
        <f t="shared" si="2"/>
        <v>13152.862714436966</v>
      </c>
      <c r="R8" s="1">
        <f t="shared" si="3"/>
        <v>938.89434340801336</v>
      </c>
      <c r="AD8" s="1">
        <f t="shared" si="4"/>
        <v>5405.8825451867242</v>
      </c>
      <c r="AE8" s="1">
        <f t="shared" si="5"/>
        <v>2442.4462995588419</v>
      </c>
      <c r="AP8" s="6"/>
      <c r="AQ8" s="7"/>
      <c r="AR8" s="5" t="s">
        <v>2</v>
      </c>
      <c r="AS8" s="18">
        <f>AS1/D3*D2</f>
        <v>312500</v>
      </c>
      <c r="AU8" s="1">
        <f t="shared" si="6"/>
        <v>23385.228872437678</v>
      </c>
      <c r="AV8" s="1">
        <f t="shared" si="7"/>
        <v>366.40948401876994</v>
      </c>
    </row>
    <row r="9" spans="1:48" x14ac:dyDescent="0.25">
      <c r="A9" s="1">
        <f t="shared" si="0"/>
        <v>103943.03412972629</v>
      </c>
      <c r="B9" s="1">
        <f t="shared" si="1"/>
        <v>211.20000000000002</v>
      </c>
      <c r="C9" s="10" t="s">
        <v>1</v>
      </c>
      <c r="D9" s="11">
        <v>0.7</v>
      </c>
      <c r="N9" s="3" t="s">
        <v>2</v>
      </c>
      <c r="O9" s="18">
        <f>O1/D3*D2</f>
        <v>312500</v>
      </c>
      <c r="Q9" s="1">
        <f t="shared" si="2"/>
        <v>14159.479639344005</v>
      </c>
      <c r="R9" s="1">
        <f t="shared" si="3"/>
        <v>993.42657097917265</v>
      </c>
      <c r="AB9" s="5" t="s">
        <v>2</v>
      </c>
      <c r="AC9" s="19">
        <f>AC1/D3*D2</f>
        <v>312500</v>
      </c>
      <c r="AD9" s="1">
        <f t="shared" si="4"/>
        <v>5802.5083837103957</v>
      </c>
      <c r="AE9" s="1">
        <f t="shared" si="5"/>
        <v>2521.2679126559697</v>
      </c>
      <c r="AP9" s="6"/>
      <c r="AQ9" s="6"/>
      <c r="AR9" s="5" t="s">
        <v>17</v>
      </c>
      <c r="AS9" s="18">
        <f>D3*AS2</f>
        <v>16000</v>
      </c>
      <c r="AU9" s="1">
        <f t="shared" si="6"/>
        <v>26061.95040807471</v>
      </c>
      <c r="AV9" s="1">
        <f t="shared" si="7"/>
        <v>373.59134548973907</v>
      </c>
    </row>
    <row r="10" spans="1:48" x14ac:dyDescent="0.25">
      <c r="A10" s="1">
        <f t="shared" si="0"/>
        <v>108223.85604753451</v>
      </c>
      <c r="B10" s="1">
        <f t="shared" si="1"/>
        <v>233.60000000000002</v>
      </c>
      <c r="N10" s="3" t="s">
        <v>17</v>
      </c>
      <c r="O10" s="18">
        <f>D3*O3</f>
        <v>320</v>
      </c>
      <c r="Q10" s="1">
        <f t="shared" si="2"/>
        <v>15116.449162582068</v>
      </c>
      <c r="R10" s="1">
        <f t="shared" si="3"/>
        <v>1044.9653575344132</v>
      </c>
      <c r="AB10" s="3" t="s">
        <v>18</v>
      </c>
      <c r="AC10" s="19">
        <f>D3*AC3</f>
        <v>480</v>
      </c>
      <c r="AD10" s="1">
        <f t="shared" si="4"/>
        <v>6187.8907128392857</v>
      </c>
      <c r="AE10" s="1">
        <f t="shared" si="5"/>
        <v>2594.8257727861564</v>
      </c>
      <c r="AP10" s="8" t="s">
        <v>11</v>
      </c>
      <c r="AQ10" s="7">
        <f>AS9/2</f>
        <v>8000</v>
      </c>
      <c r="AR10" s="9" t="s">
        <v>18</v>
      </c>
      <c r="AS10" s="19">
        <f>D3*AS3</f>
        <v>320</v>
      </c>
      <c r="AU10" s="1">
        <f t="shared" si="6"/>
        <v>28687.215068445781</v>
      </c>
      <c r="AV10" s="1">
        <f t="shared" si="7"/>
        <v>380.9139760631424</v>
      </c>
    </row>
    <row r="11" spans="1:48" x14ac:dyDescent="0.25">
      <c r="A11" s="1">
        <f t="shared" si="0"/>
        <v>112130.10604753451</v>
      </c>
      <c r="B11" s="1">
        <f t="shared" si="1"/>
        <v>256</v>
      </c>
      <c r="N11" s="3" t="s">
        <v>18</v>
      </c>
      <c r="O11" s="18">
        <f>D3*O2</f>
        <v>16000</v>
      </c>
      <c r="Q11" s="1">
        <f t="shared" si="2"/>
        <v>16030.557531800667</v>
      </c>
      <c r="R11" s="1">
        <f t="shared" si="3"/>
        <v>1093.9621971242018</v>
      </c>
      <c r="AB11" s="3" t="s">
        <v>17</v>
      </c>
      <c r="AC11" s="19">
        <f>D3*AC2</f>
        <v>16000</v>
      </c>
      <c r="AD11" s="1">
        <f t="shared" si="4"/>
        <v>6563.2764413241766</v>
      </c>
      <c r="AE11" s="1">
        <f t="shared" si="5"/>
        <v>2663.9265270849264</v>
      </c>
      <c r="AP11" s="8" t="s">
        <v>9</v>
      </c>
      <c r="AQ11" s="7">
        <f>AS9*AS14</f>
        <v>8159.9347205222357</v>
      </c>
      <c r="AR11" s="9"/>
      <c r="AS11" s="4"/>
      <c r="AU11" s="1">
        <f t="shared" si="6"/>
        <v>31262.012052455939</v>
      </c>
      <c r="AV11" s="1">
        <f t="shared" si="7"/>
        <v>388.38013490389221</v>
      </c>
    </row>
    <row r="12" spans="1:48" x14ac:dyDescent="0.25">
      <c r="A12" s="1">
        <f t="shared" si="0"/>
        <v>115722.06007052302</v>
      </c>
      <c r="B12" s="1">
        <f t="shared" si="1"/>
        <v>278.39999999999998</v>
      </c>
      <c r="C12" s="5" t="s">
        <v>19</v>
      </c>
      <c r="D12" s="4">
        <f>D3*D9</f>
        <v>22.4</v>
      </c>
      <c r="N12" s="3" t="s">
        <v>5</v>
      </c>
      <c r="O12" s="3">
        <f>(O11)/O9</f>
        <v>5.1200000000000002E-2</v>
      </c>
      <c r="Q12" s="1">
        <f t="shared" si="2"/>
        <v>16907.162615498568</v>
      </c>
      <c r="R12" s="1">
        <f t="shared" si="3"/>
        <v>1140.7645456281941</v>
      </c>
      <c r="AB12" s="5" t="s">
        <v>5</v>
      </c>
      <c r="AC12" s="4">
        <f>(AC11-AC10)/SQRT(AC9)</f>
        <v>27.763020008637387</v>
      </c>
      <c r="AD12" s="1">
        <f t="shared" si="4"/>
        <v>6929.6848892864782</v>
      </c>
      <c r="AE12" s="1">
        <f t="shared" si="5"/>
        <v>2729.1947157912891</v>
      </c>
      <c r="AP12" s="8" t="s">
        <v>10</v>
      </c>
      <c r="AQ12" s="7">
        <f>AS8/AS16</f>
        <v>156250</v>
      </c>
      <c r="AR12" s="9"/>
      <c r="AS12" s="4"/>
      <c r="AU12" s="1">
        <f t="shared" si="6"/>
        <v>33787.311542805495</v>
      </c>
      <c r="AV12" s="1">
        <f t="shared" si="7"/>
        <v>395.99263525831429</v>
      </c>
    </row>
    <row r="13" spans="1:48" x14ac:dyDescent="0.25">
      <c r="A13" s="1">
        <f t="shared" si="0"/>
        <v>119046.52815562941</v>
      </c>
      <c r="B13" s="1">
        <f t="shared" si="1"/>
        <v>300.79999999999995</v>
      </c>
      <c r="C13" s="3" t="s">
        <v>18</v>
      </c>
      <c r="D13" s="4">
        <f>D3*D8</f>
        <v>32</v>
      </c>
      <c r="Q13" s="1">
        <f t="shared" si="2"/>
        <v>17750.584166070061</v>
      </c>
      <c r="R13" s="1">
        <f t="shared" si="3"/>
        <v>1185.6467259135266</v>
      </c>
      <c r="AD13" s="1">
        <f t="shared" si="4"/>
        <v>7287.9633517290958</v>
      </c>
      <c r="AE13" s="1">
        <f t="shared" si="5"/>
        <v>2791.1250740062615</v>
      </c>
      <c r="AP13" s="6"/>
      <c r="AQ13" s="6"/>
      <c r="AR13" s="9"/>
      <c r="AS13" s="4"/>
      <c r="AU13" s="1">
        <f t="shared" si="6"/>
        <v>36264.065071554622</v>
      </c>
      <c r="AV13" s="1">
        <f t="shared" si="7"/>
        <v>403.75434551416402</v>
      </c>
    </row>
    <row r="14" spans="1:48" x14ac:dyDescent="0.25">
      <c r="A14" s="1">
        <f t="shared" si="0"/>
        <v>122140.58756157001</v>
      </c>
      <c r="B14" s="1">
        <f t="shared" si="1"/>
        <v>323.19999999999993</v>
      </c>
      <c r="C14" s="3" t="s">
        <v>17</v>
      </c>
      <c r="D14" s="3">
        <f>D3*D7</f>
        <v>16000</v>
      </c>
      <c r="Q14" s="1">
        <f t="shared" si="2"/>
        <v>18564.366441736984</v>
      </c>
      <c r="R14" s="1">
        <f t="shared" si="3"/>
        <v>1228.8299093027872</v>
      </c>
      <c r="AD14" s="1">
        <f t="shared" si="4"/>
        <v>7638.8261336249725</v>
      </c>
      <c r="AE14" s="1">
        <f t="shared" si="5"/>
        <v>2850.1170588585387</v>
      </c>
      <c r="AP14" s="8" t="s">
        <v>12</v>
      </c>
      <c r="AQ14" s="7">
        <f>1/(((AS8-AQ12)/(AQ15+ABS((AS8-AQ12))))+1)</f>
        <v>0.51020408163265307</v>
      </c>
      <c r="AR14" s="5" t="s">
        <v>8</v>
      </c>
      <c r="AS14" s="4">
        <f>1/(((AS8-AQ12)/(AS15+ABS((AS8-AQ12))))+1)</f>
        <v>0.50999592003263972</v>
      </c>
      <c r="AU14" s="1">
        <f t="shared" si="6"/>
        <v>38693.205878660279</v>
      </c>
      <c r="AV14" s="1">
        <f t="shared" si="7"/>
        <v>411.6681902814471</v>
      </c>
    </row>
    <row r="15" spans="1:48" x14ac:dyDescent="0.25">
      <c r="A15" s="1">
        <f t="shared" si="0"/>
        <v>125034.10608008853</v>
      </c>
      <c r="B15" s="1">
        <f t="shared" si="1"/>
        <v>345.59999999999991</v>
      </c>
      <c r="Q15" s="1">
        <f t="shared" si="2"/>
        <v>19351.460887442801</v>
      </c>
      <c r="R15" s="1">
        <f t="shared" si="3"/>
        <v>1270.4955618169336</v>
      </c>
      <c r="AD15" s="1">
        <f t="shared" si="4"/>
        <v>7982.8827420567159</v>
      </c>
      <c r="AE15" s="1">
        <f t="shared" si="5"/>
        <v>2906.4984525602817</v>
      </c>
      <c r="AP15" s="8" t="s">
        <v>13</v>
      </c>
      <c r="AQ15" s="7">
        <f>AQ12*((1/(1-AS10/AQ10))-1)</f>
        <v>6510.4166666666779</v>
      </c>
      <c r="AR15" s="5" t="s">
        <v>6</v>
      </c>
      <c r="AS15" s="4">
        <f>AQ12*((1/(1-AS10/(AQ14*AS9)))-1)</f>
        <v>6374.895920066605</v>
      </c>
      <c r="AU15" s="1">
        <f t="shared" si="6"/>
        <v>41075.649263620777</v>
      </c>
      <c r="AV15" s="1">
        <f t="shared" si="7"/>
        <v>419.73715149440159</v>
      </c>
    </row>
    <row r="16" spans="1:48" x14ac:dyDescent="0.25">
      <c r="A16" s="1">
        <f t="shared" si="0"/>
        <v>127751.49738443636</v>
      </c>
      <c r="B16" s="1">
        <f t="shared" si="1"/>
        <v>367.99999999999989</v>
      </c>
      <c r="Q16" s="1">
        <f t="shared" si="2"/>
        <v>20114.356805213643</v>
      </c>
      <c r="R16" s="1">
        <f t="shared" si="3"/>
        <v>1310.7947974370713</v>
      </c>
      <c r="AD16" s="1">
        <f t="shared" si="4"/>
        <v>8320.658732769185</v>
      </c>
      <c r="AE16" s="1">
        <f t="shared" si="5"/>
        <v>2960.541978992364</v>
      </c>
      <c r="AP16" s="6"/>
      <c r="AQ16" s="6"/>
      <c r="AR16" s="3" t="s">
        <v>7</v>
      </c>
      <c r="AS16" s="4">
        <v>2</v>
      </c>
      <c r="AU16" s="1">
        <f t="shared" si="6"/>
        <v>43412.292930360331</v>
      </c>
      <c r="AV16" s="1">
        <f t="shared" si="7"/>
        <v>427.96426953509581</v>
      </c>
    </row>
    <row r="17" spans="1:48" x14ac:dyDescent="0.25">
      <c r="A17" s="1">
        <f t="shared" si="0"/>
        <v>130312.97279427243</v>
      </c>
      <c r="B17" s="1">
        <f t="shared" si="1"/>
        <v>390.39999999999986</v>
      </c>
      <c r="Q17" s="1">
        <f t="shared" si="2"/>
        <v>20855.17707798956</v>
      </c>
      <c r="R17" s="1">
        <f t="shared" si="3"/>
        <v>1349.8550684269385</v>
      </c>
      <c r="AD17" s="1">
        <f t="shared" si="4"/>
        <v>8652.6114416759592</v>
      </c>
      <c r="AE17" s="1">
        <f t="shared" si="5"/>
        <v>3012.477299231316</v>
      </c>
      <c r="AU17" s="1">
        <f t="shared" si="6"/>
        <v>45704.017325483612</v>
      </c>
      <c r="AV17" s="1">
        <f t="shared" si="7"/>
        <v>436.35264437904061</v>
      </c>
    </row>
    <row r="18" spans="1:48" x14ac:dyDescent="0.25">
      <c r="A18" s="1">
        <f t="shared" si="0"/>
        <v>132735.45341442747</v>
      </c>
      <c r="B18" s="1">
        <f t="shared" si="1"/>
        <v>412.79999999999984</v>
      </c>
      <c r="Q18" s="1">
        <f t="shared" si="2"/>
        <v>21575.749754707474</v>
      </c>
      <c r="R18" s="1">
        <f t="shared" si="3"/>
        <v>1387.7850663930656</v>
      </c>
      <c r="AD18" s="1">
        <f t="shared" si="4"/>
        <v>8979.142068726107</v>
      </c>
      <c r="AE18" s="1">
        <f t="shared" si="5"/>
        <v>3062.4998611429601</v>
      </c>
      <c r="AU18" s="1">
        <f t="shared" si="6"/>
        <v>47951.685970027771</v>
      </c>
      <c r="AV18" s="1">
        <f t="shared" si="7"/>
        <v>444.90543676325888</v>
      </c>
    </row>
    <row r="19" spans="1:48" x14ac:dyDescent="0.25">
      <c r="A19" s="1">
        <f t="shared" si="0"/>
        <v>135033.24753207451</v>
      </c>
      <c r="B19" s="1">
        <f t="shared" si="1"/>
        <v>435.19999999999982</v>
      </c>
      <c r="Q19" s="1">
        <f t="shared" si="2"/>
        <v>22277.662557495321</v>
      </c>
      <c r="R19" s="1">
        <f t="shared" si="3"/>
        <v>1424.6783874410228</v>
      </c>
      <c r="AD19" s="1">
        <f t="shared" si="4"/>
        <v>9300.6051058440462</v>
      </c>
      <c r="AE19" s="1">
        <f t="shared" si="5"/>
        <v>3110.7775530445047</v>
      </c>
      <c r="AU19" s="1">
        <f t="shared" si="6"/>
        <v>50156.145784836866</v>
      </c>
      <c r="AV19" s="1">
        <f t="shared" si="7"/>
        <v>453.62586937725609</v>
      </c>
    </row>
    <row r="20" spans="1:48" x14ac:dyDescent="0.25">
      <c r="A20" s="1">
        <f t="shared" si="0"/>
        <v>137218.5622173892</v>
      </c>
      <c r="B20" s="1">
        <f t="shared" si="1"/>
        <v>457.5999999999998</v>
      </c>
      <c r="Q20" s="1">
        <f t="shared" si="2"/>
        <v>22962.30505004571</v>
      </c>
      <c r="R20" s="1">
        <f t="shared" si="3"/>
        <v>1460.6163229437605</v>
      </c>
      <c r="AD20" s="1">
        <f t="shared" si="4"/>
        <v>9617.3157951824469</v>
      </c>
      <c r="AE20" s="1">
        <f t="shared" si="5"/>
        <v>3157.4557906111977</v>
      </c>
      <c r="AS20" s="2"/>
      <c r="AU20" s="1">
        <f t="shared" si="6"/>
        <v>52318.227409681407</v>
      </c>
      <c r="AV20" s="1">
        <f t="shared" si="7"/>
        <v>462.51722807731767</v>
      </c>
    </row>
    <row r="21" spans="1:48" x14ac:dyDescent="0.25">
      <c r="A21" s="1">
        <f t="shared" si="0"/>
        <v>139301.89555072255</v>
      </c>
      <c r="B21" s="1">
        <f t="shared" si="1"/>
        <v>479.99999999999977</v>
      </c>
      <c r="D21" s="13"/>
      <c r="Q21" s="1">
        <f t="shared" si="2"/>
        <v>23630.901724171206</v>
      </c>
      <c r="R21" s="1">
        <f t="shared" si="3"/>
        <v>1495.6700185623404</v>
      </c>
      <c r="AD21" s="1">
        <f t="shared" si="4"/>
        <v>9929.5561025682564</v>
      </c>
      <c r="AE21" s="1">
        <f t="shared" si="5"/>
        <v>3202.6614640895264</v>
      </c>
      <c r="AU21" s="1">
        <f t="shared" si="6"/>
        <v>54438.745516243136</v>
      </c>
      <c r="AV21" s="1">
        <f t="shared" si="7"/>
        <v>471.58286312463042</v>
      </c>
    </row>
    <row r="22" spans="1:48" x14ac:dyDescent="0.25">
      <c r="A22" s="1">
        <f t="shared" si="0"/>
        <v>141292.34141059517</v>
      </c>
      <c r="B22" s="1">
        <f t="shared" si="1"/>
        <v>502.39999999999975</v>
      </c>
      <c r="Q22" s="1">
        <f t="shared" si="2"/>
        <v>24284.538290439916</v>
      </c>
      <c r="R22" s="1">
        <f t="shared" si="3"/>
        <v>1529.9021682775658</v>
      </c>
      <c r="AD22" s="1">
        <f t="shared" si="4"/>
        <v>10237.579555179262</v>
      </c>
      <c r="AE22" s="1">
        <f t="shared" si="5"/>
        <v>3246.506042067102</v>
      </c>
      <c r="AU22" s="1">
        <f t="shared" si="6"/>
        <v>56518.499115083076</v>
      </c>
      <c r="AV22" s="1">
        <f t="shared" si="7"/>
        <v>480.82619044765033</v>
      </c>
    </row>
    <row r="23" spans="1:48" x14ac:dyDescent="0.25">
      <c r="A23" s="1">
        <f t="shared" si="0"/>
        <v>143197.8292154732</v>
      </c>
      <c r="B23" s="1">
        <f t="shared" si="1"/>
        <v>524.79999999999973</v>
      </c>
      <c r="Q23" s="1">
        <f t="shared" si="2"/>
        <v>24924.182807551053</v>
      </c>
      <c r="R23" s="1">
        <f t="shared" si="3"/>
        <v>1563.3683604705238</v>
      </c>
      <c r="AD23" s="1">
        <f t="shared" si="4"/>
        <v>10541.615198930125</v>
      </c>
      <c r="AE23" s="1">
        <f t="shared" si="5"/>
        <v>3289.088041333187</v>
      </c>
      <c r="AU23" s="1">
        <f t="shared" si="6"/>
        <v>58558.271856708459</v>
      </c>
      <c r="AV23" s="1">
        <f t="shared" si="7"/>
        <v>490.25069292922944</v>
      </c>
    </row>
    <row r="24" spans="1:48" x14ac:dyDescent="0.25">
      <c r="A24" s="1">
        <f t="shared" si="0"/>
        <v>145025.31459559017</v>
      </c>
      <c r="B24" s="1">
        <f t="shared" si="1"/>
        <v>547.1999999999997</v>
      </c>
      <c r="Q24" s="1">
        <f t="shared" si="2"/>
        <v>25550.70283922512</v>
      </c>
      <c r="R24" s="1">
        <f t="shared" si="3"/>
        <v>1596.1181597466141</v>
      </c>
      <c r="AD24" s="1">
        <f t="shared" si="4"/>
        <v>10841.870865401905</v>
      </c>
      <c r="AE24" s="1">
        <f t="shared" si="5"/>
        <v>3330.4950136352827</v>
      </c>
      <c r="AU24" s="1">
        <f t="shared" si="6"/>
        <v>60558.832326851996</v>
      </c>
      <c r="AV24" s="1">
        <f t="shared" si="7"/>
        <v>499.85992171896305</v>
      </c>
    </row>
    <row r="25" spans="1:48" x14ac:dyDescent="0.25">
      <c r="A25" s="1">
        <f t="shared" si="0"/>
        <v>146780.93257311828</v>
      </c>
      <c r="B25" s="1">
        <f t="shared" si="1"/>
        <v>569.59999999999968</v>
      </c>
      <c r="Q25" s="1">
        <f t="shared" si="2"/>
        <v>26164.879516349025</v>
      </c>
      <c r="R25" s="1">
        <f t="shared" si="3"/>
        <v>1628.1959853683261</v>
      </c>
      <c r="AD25" s="1">
        <f t="shared" si="4"/>
        <v>11138.535891309723</v>
      </c>
      <c r="AE25" s="1">
        <f t="shared" si="5"/>
        <v>3370.8051595900833</v>
      </c>
      <c r="AU25" s="1">
        <f t="shared" si="6"/>
        <v>62520.93433607473</v>
      </c>
      <c r="AV25" s="1">
        <f t="shared" si="7"/>
        <v>509.65749757126105</v>
      </c>
    </row>
    <row r="26" spans="1:48" x14ac:dyDescent="0.25">
      <c r="A26" s="1">
        <f t="shared" si="0"/>
        <v>148470.12176230748</v>
      </c>
      <c r="B26" s="1">
        <f t="shared" si="1"/>
        <v>591.99999999999966</v>
      </c>
      <c r="Q26" s="1">
        <f t="shared" si="2"/>
        <v>26767.419161457041</v>
      </c>
      <c r="R26" s="1">
        <f t="shared" si="3"/>
        <v>1659.6418312370702</v>
      </c>
      <c r="AD26" s="1">
        <f t="shared" si="4"/>
        <v>11431.783399568465</v>
      </c>
      <c r="AE26" s="1">
        <f t="shared" si="5"/>
        <v>3410.088651521181</v>
      </c>
      <c r="AU26" s="1">
        <f t="shared" si="6"/>
        <v>64445.31720380162</v>
      </c>
      <c r="AV26" s="1">
        <f t="shared" si="7"/>
        <v>519.64711220964909</v>
      </c>
    </row>
    <row r="27" spans="1:48" x14ac:dyDescent="0.25">
      <c r="A27" s="1">
        <f t="shared" si="0"/>
        <v>150097.72592897413</v>
      </c>
      <c r="B27" s="1">
        <f t="shared" si="1"/>
        <v>614.39999999999964</v>
      </c>
      <c r="Q27" s="1">
        <f t="shared" si="2"/>
        <v>27358.962973663896</v>
      </c>
      <c r="R27" s="1">
        <f t="shared" si="3"/>
        <v>1690.4918610666004</v>
      </c>
      <c r="AD27" s="1">
        <f t="shared" si="4"/>
        <v>11721.772226086534</v>
      </c>
      <c r="AE27" s="1">
        <f t="shared" si="5"/>
        <v>3448.4087266641245</v>
      </c>
      <c r="AU27" s="1">
        <f t="shared" si="6"/>
        <v>66332.706036896881</v>
      </c>
      <c r="AV27" s="1">
        <f t="shared" si="7"/>
        <v>529.83252971780439</v>
      </c>
    </row>
    <row r="28" spans="1:48" x14ac:dyDescent="0.25">
      <c r="A28" s="1">
        <f t="shared" si="0"/>
        <v>151668.07768776809</v>
      </c>
      <c r="B28" s="1">
        <f t="shared" si="1"/>
        <v>636.79999999999961</v>
      </c>
      <c r="Q28" s="1">
        <f t="shared" si="2"/>
        <v>27940.095156031581</v>
      </c>
      <c r="R28" s="1">
        <f t="shared" si="3"/>
        <v>1720.7789042515915</v>
      </c>
      <c r="AD28" s="1">
        <f t="shared" si="4"/>
        <v>12008.64855786821</v>
      </c>
      <c r="AE28" s="1">
        <f t="shared" si="5"/>
        <v>3485.8225974565316</v>
      </c>
      <c r="AU28" s="1">
        <f t="shared" si="6"/>
        <v>68183.812002884035</v>
      </c>
      <c r="AV28" s="1">
        <f t="shared" si="7"/>
        <v>540.21758795786809</v>
      </c>
    </row>
    <row r="29" spans="1:48" x14ac:dyDescent="0.25">
      <c r="A29" s="1">
        <f t="shared" si="0"/>
        <v>153185.06797903022</v>
      </c>
      <c r="B29" s="1">
        <f t="shared" si="1"/>
        <v>659.19999999999959</v>
      </c>
      <c r="Q29" s="1">
        <f t="shared" si="2"/>
        <v>28511.34978140967</v>
      </c>
      <c r="R29" s="1">
        <f t="shared" si="3"/>
        <v>1750.5328719888171</v>
      </c>
      <c r="AD29" s="1">
        <f t="shared" si="4"/>
        <v>12292.547334040348</v>
      </c>
      <c r="AE29" s="1">
        <f t="shared" si="5"/>
        <v>3522.3822148273948</v>
      </c>
      <c r="AU29" s="1">
        <f t="shared" si="6"/>
        <v>69999.332597913584</v>
      </c>
      <c r="AV29" s="1">
        <f t="shared" si="7"/>
        <v>550.80620001654461</v>
      </c>
    </row>
    <row r="30" spans="1:48" x14ac:dyDescent="0.25">
      <c r="A30" s="1">
        <f t="shared" si="0"/>
        <v>154652.20412926498</v>
      </c>
      <c r="B30" s="1">
        <f t="shared" si="1"/>
        <v>681.59999999999957</v>
      </c>
      <c r="Q30" s="1">
        <f t="shared" si="2"/>
        <v>29073.216628434271</v>
      </c>
      <c r="R30" s="1">
        <f t="shared" si="3"/>
        <v>1779.7811088081751</v>
      </c>
      <c r="AD30" s="1">
        <f t="shared" si="4"/>
        <v>12573.59345079159</v>
      </c>
      <c r="AE30" s="1">
        <f t="shared" si="5"/>
        <v>3558.1349123749501</v>
      </c>
      <c r="AU30" s="1">
        <f t="shared" si="6"/>
        <v>71779.951909579337</v>
      </c>
      <c r="AV30" s="1">
        <f t="shared" si="7"/>
        <v>561.60235567955624</v>
      </c>
    </row>
    <row r="31" spans="1:48" x14ac:dyDescent="0.25">
      <c r="A31" s="1">
        <f t="shared" si="0"/>
        <v>156072.65867471954</v>
      </c>
      <c r="B31" s="1">
        <f t="shared" si="1"/>
        <v>703.99999999999955</v>
      </c>
      <c r="Q31" s="1">
        <f t="shared" si="2"/>
        <v>29626.146170651497</v>
      </c>
      <c r="R31" s="1">
        <f t="shared" si="3"/>
        <v>1808.5486913758348</v>
      </c>
      <c r="AD31" s="1">
        <f t="shared" si="4"/>
        <v>12851.902803042902</v>
      </c>
      <c r="AE31" s="1">
        <f t="shared" si="5"/>
        <v>3593.1239532942727</v>
      </c>
      <c r="AU31" s="1">
        <f t="shared" si="6"/>
        <v>73526.340874682457</v>
      </c>
      <c r="AV31" s="1">
        <f t="shared" si="7"/>
        <v>572.61012293498607</v>
      </c>
    </row>
    <row r="32" spans="1:48" x14ac:dyDescent="0.25">
      <c r="A32" s="1">
        <f t="shared" si="0"/>
        <v>157449.31065709839</v>
      </c>
      <c r="B32" s="1">
        <f t="shared" si="1"/>
        <v>726.39999999999952</v>
      </c>
      <c r="Q32" s="1">
        <f t="shared" si="2"/>
        <v>30170.553864473906</v>
      </c>
      <c r="R32" s="1">
        <f t="shared" si="3"/>
        <v>1836.8586839373568</v>
      </c>
      <c r="AD32" s="1">
        <f t="shared" si="4"/>
        <v>13127.583189329936</v>
      </c>
      <c r="AE32" s="1">
        <f t="shared" si="5"/>
        <v>3627.3889973398914</v>
      </c>
      <c r="AU32" s="1">
        <f t="shared" si="6"/>
        <v>75239.157532040175</v>
      </c>
      <c r="AV32" s="1">
        <f t="shared" si="7"/>
        <v>583.83364950610212</v>
      </c>
    </row>
    <row r="33" spans="1:48" x14ac:dyDescent="0.25">
      <c r="A33" s="1">
        <f t="shared" si="0"/>
        <v>158784.78074256849</v>
      </c>
      <c r="B33" s="1">
        <f t="shared" si="1"/>
        <v>748.7999999999995</v>
      </c>
      <c r="Q33" s="1">
        <f t="shared" si="2"/>
        <v>30706.823852917205</v>
      </c>
      <c r="R33" s="1">
        <f t="shared" si="3"/>
        <v>1864.732357861064</v>
      </c>
      <c r="AD33" s="1">
        <f t="shared" si="4"/>
        <v>13400.735101417235</v>
      </c>
      <c r="AE33" s="1">
        <f t="shared" si="5"/>
        <v>3660.9665016015128</v>
      </c>
      <c r="AU33" s="1">
        <f t="shared" si="6"/>
        <v>76919.047270434647</v>
      </c>
      <c r="AV33" s="1">
        <f t="shared" si="7"/>
        <v>595.27716441421671</v>
      </c>
    </row>
    <row r="34" spans="1:48" x14ac:dyDescent="0.25">
      <c r="A34" s="1">
        <f t="shared" si="0"/>
        <v>160081.46124049381</v>
      </c>
      <c r="B34" s="1">
        <f t="shared" si="1"/>
        <v>771.19999999999948</v>
      </c>
      <c r="Q34" s="1">
        <f t="shared" si="2"/>
        <v>31235.312179666591</v>
      </c>
      <c r="R34" s="1">
        <f t="shared" si="3"/>
        <v>1892.1893812693609</v>
      </c>
      <c r="AD34" s="1">
        <f t="shared" si="4"/>
        <v>13671.452416250588</v>
      </c>
      <c r="AE34" s="1">
        <f t="shared" si="5"/>
        <v>3693.8900661584103</v>
      </c>
      <c r="AU34" s="1">
        <f t="shared" si="6"/>
        <v>78566.643071795217</v>
      </c>
      <c r="AV34" s="1">
        <f t="shared" si="7"/>
        <v>606.94497957217754</v>
      </c>
    </row>
    <row r="35" spans="1:48" x14ac:dyDescent="0.25">
      <c r="A35" s="1">
        <f t="shared" si="0"/>
        <v>161341.54188565511</v>
      </c>
      <c r="B35" s="1">
        <f t="shared" si="1"/>
        <v>793.59999999999945</v>
      </c>
      <c r="Q35" s="1">
        <f t="shared" si="2"/>
        <v>31756.349590436628</v>
      </c>
      <c r="R35" s="1">
        <f t="shared" si="3"/>
        <v>1919.2479835989295</v>
      </c>
      <c r="AD35" s="1">
        <f t="shared" si="4"/>
        <v>13939.823004742701</v>
      </c>
      <c r="AE35" s="1">
        <f t="shared" si="5"/>
        <v>3726.1907335623987</v>
      </c>
      <c r="AU35" s="1">
        <f t="shared" si="6"/>
        <v>80182.565749705856</v>
      </c>
      <c r="AV35" s="1">
        <f t="shared" si="7"/>
        <v>618.84149140909449</v>
      </c>
    </row>
    <row r="36" spans="1:48" x14ac:dyDescent="0.25">
      <c r="A36" s="1">
        <f t="shared" si="0"/>
        <v>162567.03208173355</v>
      </c>
      <c r="B36" s="1">
        <f t="shared" si="1"/>
        <v>815.99999999999943</v>
      </c>
      <c r="Q36" s="1">
        <f t="shared" si="2"/>
        <v>32270.243984675282</v>
      </c>
      <c r="R36" s="1">
        <f t="shared" si="3"/>
        <v>1945.9250990303553</v>
      </c>
      <c r="AD36" s="1">
        <f t="shared" si="4"/>
        <v>14205.929269396436</v>
      </c>
      <c r="AE36" s="1">
        <f t="shared" si="5"/>
        <v>3757.8972494361446</v>
      </c>
      <c r="AU36" s="1">
        <f t="shared" si="6"/>
        <v>81767.424183327486</v>
      </c>
      <c r="AV36" s="1">
        <f t="shared" si="7"/>
        <v>630.97118252691689</v>
      </c>
    </row>
    <row r="37" spans="1:48" x14ac:dyDescent="0.25">
      <c r="A37" s="1">
        <f t="shared" si="0"/>
        <v>163759.78017333659</v>
      </c>
      <c r="B37" s="1">
        <f t="shared" si="1"/>
        <v>838.39999999999941</v>
      </c>
      <c r="Q37" s="1">
        <f t="shared" si="2"/>
        <v>32777.28256957548</v>
      </c>
      <c r="R37" s="1">
        <f t="shared" si="3"/>
        <v>1972.2364920153746</v>
      </c>
      <c r="AD37" s="1">
        <f t="shared" si="4"/>
        <v>14469.848620762355</v>
      </c>
      <c r="AE37" s="1">
        <f t="shared" si="5"/>
        <v>3789.036290156384</v>
      </c>
      <c r="AU37" s="1">
        <f t="shared" si="6"/>
        <v>83321.815546823476</v>
      </c>
      <c r="AV37" s="1">
        <f t="shared" si="7"/>
        <v>643.33862338947347</v>
      </c>
    </row>
    <row r="38" spans="1:48" x14ac:dyDescent="0.25">
      <c r="A38" s="1">
        <f t="shared" si="0"/>
        <v>164921.49021051131</v>
      </c>
      <c r="B38" s="1">
        <f t="shared" si="1"/>
        <v>860.79999999999939</v>
      </c>
      <c r="Q38" s="1">
        <f t="shared" si="2"/>
        <v>33277.733759462477</v>
      </c>
      <c r="R38" s="1">
        <f t="shared" si="3"/>
        <v>1998.1968675622647</v>
      </c>
      <c r="AD38" s="1">
        <f t="shared" si="4"/>
        <v>14731.653901099105</v>
      </c>
      <c r="AE38" s="1">
        <f t="shared" si="5"/>
        <v>3819.6326625411848</v>
      </c>
      <c r="AU38" s="1">
        <f t="shared" si="6"/>
        <v>84846.325534374686</v>
      </c>
      <c r="AV38" s="1">
        <f t="shared" si="7"/>
        <v>655.94847404462325</v>
      </c>
    </row>
    <row r="39" spans="1:48" x14ac:dyDescent="0.25">
      <c r="A39" s="1">
        <f t="shared" si="0"/>
        <v>166053.7365873229</v>
      </c>
      <c r="B39" s="1">
        <f t="shared" si="1"/>
        <v>883.19999999999936</v>
      </c>
      <c r="Q39" s="1">
        <f t="shared" si="2"/>
        <v>33771.848856443583</v>
      </c>
      <c r="R39" s="1">
        <f t="shared" si="3"/>
        <v>2023.819968484479</v>
      </c>
      <c r="AD39" s="1">
        <f t="shared" si="4"/>
        <v>14991.41376227685</v>
      </c>
      <c r="AE39" s="1">
        <f t="shared" si="5"/>
        <v>3849.7094796171623</v>
      </c>
      <c r="AU39" s="1">
        <f t="shared" si="6"/>
        <v>86341.528580868806</v>
      </c>
      <c r="AV39" s="1">
        <f t="shared" si="7"/>
        <v>668.80548588016063</v>
      </c>
    </row>
    <row r="40" spans="1:48" x14ac:dyDescent="0.25">
      <c r="A40" s="1">
        <f t="shared" si="0"/>
        <v>167157.97687000842</v>
      </c>
      <c r="B40" s="1">
        <f t="shared" si="1"/>
        <v>905.59999999999934</v>
      </c>
      <c r="Q40" s="1">
        <f t="shared" si="2"/>
        <v>34259.863542373205</v>
      </c>
      <c r="R40" s="1">
        <f t="shared" si="3"/>
        <v>2049.1186614499115</v>
      </c>
      <c r="AD40" s="1">
        <f t="shared" si="4"/>
        <v>15249.193003874139</v>
      </c>
      <c r="AE40" s="1">
        <f t="shared" si="5"/>
        <v>3879.2883158614854</v>
      </c>
      <c r="AU40" s="1">
        <f t="shared" si="6"/>
        <v>87807.98807834732</v>
      </c>
      <c r="AV40" s="1">
        <f t="shared" si="7"/>
        <v>681.91450341413292</v>
      </c>
    </row>
    <row r="41" spans="1:48" x14ac:dyDescent="0.25">
      <c r="A41" s="1">
        <f t="shared" si="0"/>
        <v>168235.56307690497</v>
      </c>
      <c r="B41" s="1">
        <f t="shared" si="1"/>
        <v>927.99999999999932</v>
      </c>
      <c r="Q41" s="1">
        <f t="shared" si="2"/>
        <v>34741.99920742106</v>
      </c>
      <c r="R41" s="1">
        <f t="shared" si="3"/>
        <v>2074.105013369508</v>
      </c>
      <c r="AD41" s="1">
        <f t="shared" si="4"/>
        <v>15505.0528765198</v>
      </c>
      <c r="AE41" s="1">
        <f t="shared" si="5"/>
        <v>3908.3893447601845</v>
      </c>
      <c r="AU41" s="1">
        <f t="shared" si="6"/>
        <v>89246.256588291391</v>
      </c>
      <c r="AV41" s="1">
        <f t="shared" si="7"/>
        <v>695.2804661202581</v>
      </c>
    </row>
    <row r="42" spans="1:48" x14ac:dyDescent="0.25">
      <c r="A42" s="1">
        <f t="shared" si="0"/>
        <v>169287.75162909352</v>
      </c>
      <c r="B42" s="1">
        <f t="shared" si="1"/>
        <v>950.3999999999993</v>
      </c>
      <c r="Q42" s="1">
        <f t="shared" si="2"/>
        <v>35218.464136617884</v>
      </c>
      <c r="R42" s="1">
        <f t="shared" si="3"/>
        <v>2098.7903594199583</v>
      </c>
      <c r="AD42" s="1">
        <f t="shared" si="4"/>
        <v>15759.051354786381</v>
      </c>
      <c r="AE42" s="1">
        <f t="shared" si="5"/>
        <v>3937.0314610722185</v>
      </c>
      <c r="AU42" s="1">
        <f t="shared" si="6"/>
        <v>90656.876049826868</v>
      </c>
      <c r="AV42" s="1">
        <f t="shared" si="7"/>
        <v>708.90841028911382</v>
      </c>
    </row>
    <row r="43" spans="1:48" x14ac:dyDescent="0.25">
      <c r="A43" s="1">
        <f t="shared" si="0"/>
        <v>170315.7121554093</v>
      </c>
      <c r="B43" s="1">
        <f t="shared" si="1"/>
        <v>972.79999999999927</v>
      </c>
      <c r="Q43" s="1">
        <f t="shared" si="2"/>
        <v>35689.454572522489</v>
      </c>
      <c r="R43" s="1">
        <f t="shared" si="3"/>
        <v>2123.1853637948357</v>
      </c>
      <c r="AD43" s="1">
        <f t="shared" si="4"/>
        <v>16011.243383321185</v>
      </c>
      <c r="AE43" s="1">
        <f t="shared" si="5"/>
        <v>3965.2323898175569</v>
      </c>
      <c r="AU43" s="1">
        <f t="shared" si="6"/>
        <v>92040.377983926795</v>
      </c>
      <c r="AV43" s="1">
        <f t="shared" si="7"/>
        <v>722.80347092581087</v>
      </c>
    </row>
    <row r="44" spans="1:48" x14ac:dyDescent="0.25">
      <c r="A44" s="1">
        <f t="shared" si="0"/>
        <v>171320.5353065347</v>
      </c>
      <c r="B44" s="1">
        <f t="shared" si="1"/>
        <v>995.19999999999925</v>
      </c>
      <c r="Q44" s="1">
        <f t="shared" si="2"/>
        <v>36155.155669474676</v>
      </c>
      <c r="R44" s="1">
        <f t="shared" si="3"/>
        <v>2147.3000741131518</v>
      </c>
      <c r="AD44" s="1">
        <f t="shared" si="4"/>
        <v>16261.681099381778</v>
      </c>
      <c r="AE44" s="1">
        <f t="shared" si="5"/>
        <v>3993.0087837011406</v>
      </c>
      <c r="AU44" s="1">
        <f t="shared" si="6"/>
        <v>93397.28369368834</v>
      </c>
      <c r="AV44" s="1">
        <f t="shared" si="7"/>
        <v>736.9708836848622</v>
      </c>
    </row>
    <row r="45" spans="1:48" x14ac:dyDescent="0.25">
      <c r="A45" s="1">
        <f t="shared" si="0"/>
        <v>172303.23970905042</v>
      </c>
      <c r="B45" s="1">
        <f t="shared" si="1"/>
        <v>1017.5999999999992</v>
      </c>
      <c r="Q45" s="1">
        <f t="shared" si="2"/>
        <v>36615.742352665642</v>
      </c>
      <c r="R45" s="1">
        <f t="shared" si="3"/>
        <v>2171.1439702771036</v>
      </c>
      <c r="AD45" s="1">
        <f t="shared" si="4"/>
        <v>16510.414034506677</v>
      </c>
      <c r="AE45" s="1">
        <f t="shared" si="5"/>
        <v>4020.3763104305294</v>
      </c>
      <c r="AU45" s="1">
        <f t="shared" si="6"/>
        <v>94728.104460759627</v>
      </c>
      <c r="AV45" s="1">
        <f t="shared" si="7"/>
        <v>751.41598684297787</v>
      </c>
    </row>
    <row r="46" spans="1:48" x14ac:dyDescent="0.25">
      <c r="A46" s="1">
        <f t="shared" si="0"/>
        <v>173264.77817058889</v>
      </c>
      <c r="B46" s="1">
        <f t="shared" si="1"/>
        <v>1039.9999999999993</v>
      </c>
      <c r="Q46" s="1">
        <f t="shared" si="2"/>
        <v>37071.380093389045</v>
      </c>
      <c r="R46" s="1">
        <f t="shared" si="3"/>
        <v>2194.7260084564809</v>
      </c>
      <c r="AD46" s="1">
        <f t="shared" si="4"/>
        <v>16757.489297683915</v>
      </c>
      <c r="AE46" s="1">
        <f t="shared" si="5"/>
        <v>4047.3497311734322</v>
      </c>
      <c r="AU46" s="1">
        <f t="shared" si="6"/>
        <v>96033.34173799053</v>
      </c>
      <c r="AV46" s="1">
        <f t="shared" si="7"/>
        <v>766.1442233105181</v>
      </c>
    </row>
    <row r="47" spans="1:48" x14ac:dyDescent="0.25">
      <c r="A47" s="1">
        <f t="shared" si="0"/>
        <v>174206.04323082985</v>
      </c>
      <c r="B47" s="1">
        <f t="shared" si="1"/>
        <v>1062.3999999999994</v>
      </c>
      <c r="Q47" s="1">
        <f t="shared" si="2"/>
        <v>37522.225610265377</v>
      </c>
      <c r="R47" s="1">
        <f t="shared" si="3"/>
        <v>2218.0546607815195</v>
      </c>
      <c r="AD47" s="1">
        <f t="shared" si="4"/>
        <v>17002.951742068475</v>
      </c>
      <c r="AE47" s="1">
        <f t="shared" si="5"/>
        <v>4073.942971224265</v>
      </c>
      <c r="AU47" s="1">
        <f t="shared" si="6"/>
        <v>97313.487338379899</v>
      </c>
      <c r="AV47" s="1">
        <f t="shared" si="7"/>
        <v>781.16114268239289</v>
      </c>
    </row>
    <row r="48" spans="1:48" x14ac:dyDescent="0.25">
      <c r="A48" s="1">
        <f t="shared" si="0"/>
        <v>175127.87213938442</v>
      </c>
      <c r="B48" s="1">
        <f t="shared" si="1"/>
        <v>1084.7999999999995</v>
      </c>
      <c r="Q48" s="1">
        <f t="shared" si="2"/>
        <v>37968.427504907435</v>
      </c>
      <c r="R48" s="1">
        <f t="shared" si="3"/>
        <v>2241.1379512455874</v>
      </c>
      <c r="AD48" s="1">
        <f t="shared" si="4"/>
        <v>17246.844117034612</v>
      </c>
      <c r="AE48" s="1">
        <f t="shared" si="5"/>
        <v>4100.1691838002171</v>
      </c>
      <c r="AU48" s="1">
        <f t="shared" si="6"/>
        <v>98569.02362039061</v>
      </c>
      <c r="AV48" s="1">
        <f t="shared" si="7"/>
        <v>796.47240332913498</v>
      </c>
    </row>
    <row r="49" spans="1:48" x14ac:dyDescent="0.25">
      <c r="A49" s="1">
        <f t="shared" si="0"/>
        <v>176031.05133013587</v>
      </c>
      <c r="B49" s="1">
        <f t="shared" si="1"/>
        <v>1107.1999999999996</v>
      </c>
      <c r="Q49" s="1">
        <f t="shared" si="2"/>
        <v>38410.126839372286</v>
      </c>
      <c r="R49" s="1">
        <f t="shared" si="3"/>
        <v>2263.9834882512605</v>
      </c>
      <c r="AD49" s="1">
        <f t="shared" si="4"/>
        <v>17489.20720712301</v>
      </c>
      <c r="AE49" s="1">
        <f t="shared" si="5"/>
        <v>4126.0408077618758</v>
      </c>
      <c r="AU49" s="1">
        <f t="shared" si="6"/>
        <v>99800.423669702053</v>
      </c>
      <c r="AV49" s="1">
        <f t="shared" si="7"/>
        <v>812.0837745289773</v>
      </c>
    </row>
    <row r="50" spans="1:48" x14ac:dyDescent="0.25">
      <c r="A50" s="1">
        <f t="shared" si="0"/>
        <v>176916.32045194891</v>
      </c>
      <c r="B50" s="1">
        <f t="shared" si="1"/>
        <v>1129.5999999999997</v>
      </c>
      <c r="Q50" s="1">
        <f t="shared" si="2"/>
        <v>38847.457661791297</v>
      </c>
      <c r="R50" s="1">
        <f t="shared" si="3"/>
        <v>2286.5984941758611</v>
      </c>
      <c r="AD50" s="1">
        <f t="shared" si="4"/>
        <v>17730.079959249153</v>
      </c>
      <c r="AE50" s="1">
        <f t="shared" si="5"/>
        <v>4151.5696199473496</v>
      </c>
      <c r="AU50" s="1">
        <f t="shared" si="6"/>
        <v>101008.15147746864</v>
      </c>
      <c r="AV50" s="1">
        <f t="shared" si="7"/>
        <v>828.0011386417209</v>
      </c>
    </row>
    <row r="51" spans="1:48" x14ac:dyDescent="0.25">
      <c r="A51" s="1">
        <f t="shared" si="0"/>
        <v>177784.37600750447</v>
      </c>
      <c r="B51" s="1">
        <f t="shared" si="1"/>
        <v>1151.9999999999998</v>
      </c>
      <c r="Q51" s="1">
        <f t="shared" si="2"/>
        <v>39280.547485755982</v>
      </c>
      <c r="R51" s="1">
        <f t="shared" si="3"/>
        <v>2308.9898322837143</v>
      </c>
      <c r="AD51" s="1">
        <f t="shared" si="4"/>
        <v>17969.499599373063</v>
      </c>
      <c r="AE51" s="1">
        <f t="shared" si="5"/>
        <v>4176.7667827186833</v>
      </c>
      <c r="AU51" s="1">
        <f t="shared" si="6"/>
        <v>102192.66211515156</v>
      </c>
      <c r="AV51" s="1">
        <f t="shared" si="7"/>
        <v>844.23049332519622</v>
      </c>
    </row>
    <row r="52" spans="1:48" x14ac:dyDescent="0.25">
      <c r="A52" s="1">
        <f t="shared" si="0"/>
        <v>178635.87464510664</v>
      </c>
      <c r="B52" s="1">
        <f t="shared" si="1"/>
        <v>1174.3999999999999</v>
      </c>
      <c r="Q52" s="1">
        <f t="shared" si="2"/>
        <v>39709.517728341147</v>
      </c>
      <c r="R52" s="1">
        <f t="shared" si="3"/>
        <v>2331.1640312707063</v>
      </c>
      <c r="AD52" s="1">
        <f t="shared" si="4"/>
        <v>18207.501739687345</v>
      </c>
      <c r="AE52" s="1">
        <f t="shared" si="5"/>
        <v>4201.6428872424949</v>
      </c>
      <c r="AU52" s="1">
        <f t="shared" si="6"/>
        <v>103354.40190598958</v>
      </c>
      <c r="AV52" s="1">
        <f t="shared" si="7"/>
        <v>860.77795379518648</v>
      </c>
    </row>
    <row r="53" spans="1:48" x14ac:dyDescent="0.25">
      <c r="A53" s="1">
        <f t="shared" si="0"/>
        <v>179471.43614243285</v>
      </c>
      <c r="B53" s="1">
        <f t="shared" si="1"/>
        <v>1196.8</v>
      </c>
      <c r="Q53" s="1">
        <f t="shared" si="2"/>
        <v>40134.484111048769</v>
      </c>
      <c r="R53" s="1">
        <f t="shared" si="3"/>
        <v>2353.1273076910666</v>
      </c>
      <c r="AD53" s="1">
        <f t="shared" si="4"/>
        <v>18444.120477256707</v>
      </c>
      <c r="AE53" s="1">
        <f t="shared" si="5"/>
        <v>4226.2079929610682</v>
      </c>
      <c r="AU53" s="1">
        <f t="shared" si="6"/>
        <v>104493.80859317347</v>
      </c>
      <c r="AV53" s="1">
        <f t="shared" si="7"/>
        <v>877.64975512963247</v>
      </c>
    </row>
    <row r="54" spans="1:48" x14ac:dyDescent="0.25">
      <c r="A54" s="1">
        <f t="shared" si="0"/>
        <v>180291.64611618614</v>
      </c>
      <c r="B54" s="1">
        <f t="shared" si="1"/>
        <v>1219.2</v>
      </c>
      <c r="Q54" s="1">
        <f t="shared" si="2"/>
        <v>40555.557027441253</v>
      </c>
      <c r="R54" s="1">
        <f t="shared" si="3"/>
        <v>2374.8855864856969</v>
      </c>
      <c r="AD54" s="1">
        <f t="shared" si="4"/>
        <v>18679.388484934796</v>
      </c>
      <c r="AE54" s="1">
        <f t="shared" si="5"/>
        <v>4250.4716636537723</v>
      </c>
      <c r="AU54" s="1">
        <f t="shared" si="6"/>
        <v>105611.31150478749</v>
      </c>
      <c r="AV54" s="1">
        <f t="shared" si="7"/>
        <v>894.85225461801474</v>
      </c>
    </row>
    <row r="55" spans="1:48" x14ac:dyDescent="0.25">
      <c r="A55" s="1">
        <f t="shared" si="0"/>
        <v>181097.05848732014</v>
      </c>
      <c r="B55" s="1">
        <f t="shared" si="1"/>
        <v>1241.6000000000001</v>
      </c>
      <c r="Q55" s="1">
        <f t="shared" si="2"/>
        <v>40972.841880787819</v>
      </c>
      <c r="R55" s="1">
        <f t="shared" si="3"/>
        <v>2396.4445198049921</v>
      </c>
      <c r="AD55" s="1">
        <f t="shared" si="4"/>
        <v>18913.337095291052</v>
      </c>
      <c r="AE55" s="1">
        <f t="shared" si="5"/>
        <v>4274.4430004401493</v>
      </c>
      <c r="AU55" s="1">
        <f t="shared" si="6"/>
        <v>106707.33171558012</v>
      </c>
      <c r="AV55" s="1">
        <f t="shared" si="7"/>
        <v>912.39193415677437</v>
      </c>
    </row>
    <row r="56" spans="1:48" x14ac:dyDescent="0.25">
      <c r="A56" s="1">
        <f t="shared" si="0"/>
        <v>181888.19772782648</v>
      </c>
      <c r="B56" s="1">
        <f t="shared" si="1"/>
        <v>1264.0000000000002</v>
      </c>
      <c r="Q56" s="1">
        <f t="shared" si="2"/>
        <v>41386.439394662688</v>
      </c>
      <c r="R56" s="1">
        <f t="shared" si="3"/>
        <v>2417.8095042963364</v>
      </c>
      <c r="AD56" s="1">
        <f t="shared" si="4"/>
        <v>19145.996378198968</v>
      </c>
      <c r="AE56" s="1">
        <f t="shared" si="5"/>
        <v>4298.1306720341963</v>
      </c>
      <c r="AU56" s="1">
        <f t="shared" si="6"/>
        <v>107782.28220562486</v>
      </c>
      <c r="AV56" s="1">
        <f t="shared" si="7"/>
        <v>930.27540269168912</v>
      </c>
    </row>
    <row r="57" spans="1:48" x14ac:dyDescent="0.25">
      <c r="A57" s="1">
        <f t="shared" si="0"/>
        <v>182665.5609119061</v>
      </c>
      <c r="B57" s="1">
        <f t="shared" si="1"/>
        <v>1286.4000000000003</v>
      </c>
      <c r="Q57" s="1">
        <f t="shared" si="2"/>
        <v>41796.445899099046</v>
      </c>
      <c r="R57" s="1">
        <f t="shared" si="3"/>
        <v>2438.9856970067299</v>
      </c>
      <c r="AD57" s="1">
        <f t="shared" si="4"/>
        <v>19377.395212666215</v>
      </c>
      <c r="AE57" s="1">
        <f t="shared" si="5"/>
        <v>4321.542942523105</v>
      </c>
      <c r="AU57" s="1">
        <f t="shared" si="6"/>
        <v>108836.56801593101</v>
      </c>
      <c r="AV57" s="1">
        <f t="shared" si="7"/>
        <v>948.50939870812363</v>
      </c>
    </row>
    <row r="58" spans="1:48" x14ac:dyDescent="0.25">
      <c r="A58" s="1">
        <f t="shared" si="0"/>
        <v>183429.61959161269</v>
      </c>
      <c r="B58" s="1">
        <f t="shared" si="1"/>
        <v>1308.8000000000004</v>
      </c>
      <c r="Q58" s="1">
        <f t="shared" si="2"/>
        <v>42202.953594611361</v>
      </c>
      <c r="R58" s="1">
        <f t="shared" si="3"/>
        <v>2459.9780300338712</v>
      </c>
      <c r="AD58" s="1">
        <f t="shared" si="4"/>
        <v>19607.561353424888</v>
      </c>
      <c r="AE58" s="1">
        <f t="shared" si="5"/>
        <v>4344.6876969123368</v>
      </c>
      <c r="AU58" s="1">
        <f t="shared" si="6"/>
        <v>109870.586401063</v>
      </c>
      <c r="AV58" s="1">
        <f t="shared" si="7"/>
        <v>967.10079277008936</v>
      </c>
    </row>
    <row r="59" spans="1:48" x14ac:dyDescent="0.25">
      <c r="A59" s="1">
        <f t="shared" si="0"/>
        <v>184180.82151468963</v>
      </c>
      <c r="B59" s="1">
        <f t="shared" si="1"/>
        <v>1331.2000000000005</v>
      </c>
      <c r="Q59" s="1">
        <f t="shared" si="2"/>
        <v>42606.050796144438</v>
      </c>
      <c r="R59" s="1">
        <f t="shared" si="3"/>
        <v>2480.7912240441019</v>
      </c>
      <c r="AD59" s="1">
        <f t="shared" si="4"/>
        <v>19836.521492745618</v>
      </c>
      <c r="AE59" s="1">
        <f t="shared" si="5"/>
        <v>4367.57246465153</v>
      </c>
      <c r="AU59" s="1">
        <f t="shared" si="6"/>
        <v>110884.72697882578</v>
      </c>
      <c r="AV59" s="1">
        <f t="shared" si="7"/>
        <v>986.05659010906766</v>
      </c>
    </row>
    <row r="60" spans="1:48" x14ac:dyDescent="0.25">
      <c r="A60" s="1">
        <f t="shared" si="0"/>
        <v>184919.59220026882</v>
      </c>
      <c r="B60" s="1">
        <f t="shared" si="1"/>
        <v>1353.6000000000006</v>
      </c>
      <c r="Q60" s="1">
        <f t="shared" si="2"/>
        <v>43005.822158784773</v>
      </c>
      <c r="R60" s="1">
        <f t="shared" si="3"/>
        <v>2501.4298007625953</v>
      </c>
      <c r="AD60" s="1">
        <f t="shared" si="4"/>
        <v>20064.301317891212</v>
      </c>
      <c r="AE60" s="1">
        <f t="shared" si="5"/>
        <v>4390.204441331929</v>
      </c>
      <c r="AU60" s="1">
        <f t="shared" si="6"/>
        <v>111879.37187707266</v>
      </c>
      <c r="AV60" s="1">
        <f t="shared" si="7"/>
        <v>1005.3839332635844</v>
      </c>
    </row>
    <row r="61" spans="1:48" x14ac:dyDescent="0.25">
      <c r="A61" s="1">
        <f t="shared" si="0"/>
        <v>185646.33638631532</v>
      </c>
      <c r="B61" s="1">
        <f t="shared" si="1"/>
        <v>1376.0000000000007</v>
      </c>
      <c r="Q61" s="1">
        <f t="shared" si="2"/>
        <v>43402.348886874657</v>
      </c>
      <c r="R61" s="1">
        <f t="shared" si="3"/>
        <v>2521.8980945297803</v>
      </c>
      <c r="AD61" s="1">
        <f t="shared" si="4"/>
        <v>20290.925564583187</v>
      </c>
      <c r="AE61" s="1">
        <f t="shared" si="5"/>
        <v>4412.5905087251513</v>
      </c>
      <c r="AU61" s="1">
        <f t="shared" si="6"/>
        <v>112854.895877691</v>
      </c>
      <c r="AV61" s="1">
        <f t="shared" si="7"/>
        <v>1025.0901047705092</v>
      </c>
    </row>
    <row r="62" spans="1:48" x14ac:dyDescent="0.25">
      <c r="A62" s="1">
        <f t="shared" si="0"/>
        <v>186361.43936114368</v>
      </c>
      <c r="B62" s="1">
        <f t="shared" si="1"/>
        <v>1398.4000000000008</v>
      </c>
      <c r="Q62" s="1">
        <f t="shared" si="2"/>
        <v>43795.708927997766</v>
      </c>
      <c r="R62" s="1">
        <f t="shared" si="3"/>
        <v>2542.2002630079824</v>
      </c>
      <c r="AD62" s="1">
        <f t="shared" si="4"/>
        <v>20516.418066817118</v>
      </c>
      <c r="AE62" s="1">
        <f t="shared" si="5"/>
        <v>4434.7372533148664</v>
      </c>
      <c r="AU62" s="1">
        <f t="shared" si="6"/>
        <v>113811.6665578199</v>
      </c>
      <c r="AV62" s="1">
        <f t="shared" si="7"/>
        <v>1045.1825299091179</v>
      </c>
    </row>
    <row r="63" spans="1:48" x14ac:dyDescent="0.25">
      <c r="A63" s="1">
        <f t="shared" si="0"/>
        <v>187065.2681899725</v>
      </c>
      <c r="B63" s="1">
        <f t="shared" si="1"/>
        <v>1420.8000000000009</v>
      </c>
      <c r="Q63" s="1">
        <f t="shared" si="2"/>
        <v>44185.977153153697</v>
      </c>
      <c r="R63" s="1">
        <f t="shared" si="3"/>
        <v>2562.3402971134856</v>
      </c>
      <c r="AD63" s="1">
        <f t="shared" si="4"/>
        <v>20740.801803329581</v>
      </c>
      <c r="AE63" s="1">
        <f t="shared" si="5"/>
        <v>4456.6509834568951</v>
      </c>
      <c r="AU63" s="1">
        <f t="shared" si="6"/>
        <v>114750.04442835317</v>
      </c>
      <c r="AV63" s="1">
        <f t="shared" si="7"/>
        <v>1065.6687794989357</v>
      </c>
    </row>
    <row r="64" spans="1:48" x14ac:dyDescent="0.25">
      <c r="A64" s="1">
        <f t="shared" si="0"/>
        <v>187758.1728462918</v>
      </c>
      <c r="B64" s="1">
        <f t="shared" si="1"/>
        <v>1443.200000000001</v>
      </c>
      <c r="Q64" s="1">
        <f t="shared" si="2"/>
        <v>44573.225524305337</v>
      </c>
      <c r="R64" s="1">
        <f t="shared" si="3"/>
        <v>2582.3220302414693</v>
      </c>
      <c r="AD64" s="1">
        <f t="shared" si="4"/>
        <v>20964.098940990072</v>
      </c>
      <c r="AE64" s="1">
        <f t="shared" si="5"/>
        <v>4478.3377452891455</v>
      </c>
      <c r="AU64" s="1">
        <f t="shared" si="6"/>
        <v>115670.38306977968</v>
      </c>
      <c r="AV64" s="1">
        <f t="shared" si="7"/>
        <v>1086.5565727524163</v>
      </c>
    </row>
    <row r="65" spans="1:48" x14ac:dyDescent="0.25">
      <c r="A65" s="1">
        <f t="shared" si="0"/>
        <v>188440.48725677215</v>
      </c>
      <c r="B65" s="1">
        <f t="shared" si="1"/>
        <v>1465.600000000001</v>
      </c>
      <c r="Q65" s="1">
        <f t="shared" si="2"/>
        <v>44957.523250364844</v>
      </c>
      <c r="R65" s="1">
        <f t="shared" si="3"/>
        <v>2602.1491468444333</v>
      </c>
      <c r="AD65" s="1">
        <f t="shared" si="4"/>
        <v>21186.330875365122</v>
      </c>
      <c r="AE65" s="1">
        <f t="shared" si="5"/>
        <v>4499.8033375003233</v>
      </c>
      <c r="AU65" s="1">
        <f t="shared" si="6"/>
        <v>116573.02926541239</v>
      </c>
      <c r="AV65" s="1">
        <f t="shared" si="7"/>
        <v>1107.8537801835419</v>
      </c>
    </row>
    <row r="66" spans="1:48" x14ac:dyDescent="0.25">
      <c r="A66" s="1">
        <f t="shared" ref="A66:A129" si="8">($D$2/B66)+A65</f>
        <v>189112.53026752482</v>
      </c>
      <c r="B66" s="1">
        <f t="shared" ref="B66:B129" si="9">B65+$D$12</f>
        <v>1488.0000000000011</v>
      </c>
      <c r="Q66" s="1">
        <f t="shared" ref="Q66:Q129" si="10">($D$2/R66)+Q65</f>
        <v>45338.936932579221</v>
      </c>
      <c r="R66" s="1">
        <f t="shared" ref="R66:R129" si="11">$O$12*Q65+$O$10</f>
        <v>2621.82519041868</v>
      </c>
      <c r="AD66" s="1">
        <f t="shared" ref="AD66:AD129" si="12">($D$2/AE66)+AD65</f>
        <v>21407.518268678548</v>
      </c>
      <c r="AE66" s="1">
        <f t="shared" ref="AE66:AE129" si="13">$AC$12*SQRT(AD65)+$AC$10</f>
        <v>4521.0533250553563</v>
      </c>
      <c r="AU66" s="1">
        <f t="shared" ref="AU66:AU129" si="14">($D$2/AV66)+AU65</f>
        <v>117458.32313205625</v>
      </c>
      <c r="AV66" s="1">
        <f t="shared" ref="AV66:AV129" si="15">$AQ$11*((AU65-$AQ$12)/($AS$15+ABS((AU65-$AQ$12))))+$AQ$11</f>
        <v>1129.5684265734271</v>
      </c>
    </row>
    <row r="67" spans="1:48" x14ac:dyDescent="0.25">
      <c r="A67" s="1">
        <f t="shared" si="8"/>
        <v>189774.60653871126</v>
      </c>
      <c r="B67" s="1">
        <f t="shared" si="9"/>
        <v>1510.4000000000012</v>
      </c>
      <c r="Q67" s="1">
        <f t="shared" si="10"/>
        <v>45717.530700183408</v>
      </c>
      <c r="R67" s="1">
        <f t="shared" si="11"/>
        <v>2641.3535709480561</v>
      </c>
      <c r="AD67" s="1">
        <f t="shared" si="12"/>
        <v>21627.681085371001</v>
      </c>
      <c r="AE67" s="1">
        <f t="shared" si="13"/>
        <v>4542.0930519657604</v>
      </c>
      <c r="AU67" s="1">
        <f t="shared" si="14"/>
        <v>118326.59824816399</v>
      </c>
      <c r="AV67" s="1">
        <f t="shared" si="15"/>
        <v>1151.70869399406</v>
      </c>
    </row>
    <row r="68" spans="1:48" x14ac:dyDescent="0.25">
      <c r="A68" s="1">
        <f t="shared" si="8"/>
        <v>190427.00737378432</v>
      </c>
      <c r="B68" s="1">
        <f t="shared" si="9"/>
        <v>1532.8000000000013</v>
      </c>
      <c r="Q68" s="1">
        <f t="shared" si="10"/>
        <v>46093.366337106039</v>
      </c>
      <c r="R68" s="1">
        <f t="shared" si="11"/>
        <v>2660.7375718493904</v>
      </c>
      <c r="AD68" s="1">
        <f t="shared" si="12"/>
        <v>21846.83862544335</v>
      </c>
      <c r="AE68" s="1">
        <f t="shared" si="13"/>
        <v>4562.9276531844635</v>
      </c>
      <c r="AU68" s="1">
        <f t="shared" si="14"/>
        <v>119178.18177952853</v>
      </c>
      <c r="AV68" s="1">
        <f t="shared" si="15"/>
        <v>1174.2829248912949</v>
      </c>
    </row>
    <row r="69" spans="1:48" x14ac:dyDescent="0.25">
      <c r="A69" s="1">
        <f t="shared" si="8"/>
        <v>191070.01148901065</v>
      </c>
      <c r="B69" s="1">
        <f t="shared" si="9"/>
        <v>1555.2000000000014</v>
      </c>
      <c r="Q69" s="1">
        <f t="shared" si="10"/>
        <v>46466.503400439207</v>
      </c>
      <c r="R69" s="1">
        <f t="shared" si="11"/>
        <v>2679.9803564598292</v>
      </c>
      <c r="AD69" s="1">
        <f t="shared" si="12"/>
        <v>22065.00955575188</v>
      </c>
      <c r="AE69" s="1">
        <f t="shared" si="13"/>
        <v>4583.5620656969677</v>
      </c>
      <c r="AU69" s="1">
        <f t="shared" si="14"/>
        <v>120013.39460255879</v>
      </c>
      <c r="AV69" s="1">
        <f t="shared" si="15"/>
        <v>1197.2996252282937</v>
      </c>
    </row>
    <row r="70" spans="1:48" x14ac:dyDescent="0.25">
      <c r="A70" s="1">
        <f t="shared" si="8"/>
        <v>191703.88572836155</v>
      </c>
      <c r="B70" s="1">
        <f t="shared" si="9"/>
        <v>1577.6000000000015</v>
      </c>
      <c r="Q70" s="1">
        <f t="shared" si="10"/>
        <v>46836.999331317609</v>
      </c>
      <c r="R70" s="1">
        <f t="shared" si="11"/>
        <v>2699.0849741024876</v>
      </c>
      <c r="AD70" s="1">
        <f t="shared" si="12"/>
        <v>22282.211939408291</v>
      </c>
      <c r="AE70" s="1">
        <f t="shared" si="13"/>
        <v>4604.0010388738847</v>
      </c>
      <c r="AU70" s="1">
        <f t="shared" si="14"/>
        <v>120832.55142518596</v>
      </c>
      <c r="AV70" s="1">
        <f t="shared" si="15"/>
        <v>1220.7674676905617</v>
      </c>
    </row>
    <row r="71" spans="1:48" x14ac:dyDescent="0.25">
      <c r="A71" s="1">
        <f t="shared" si="8"/>
        <v>192328.88572836155</v>
      </c>
      <c r="B71" s="1">
        <f t="shared" si="9"/>
        <v>1600.0000000000016</v>
      </c>
      <c r="Q71" s="1">
        <f t="shared" si="10"/>
        <v>47204.909558793544</v>
      </c>
      <c r="R71" s="1">
        <f t="shared" si="11"/>
        <v>2718.0543657634616</v>
      </c>
      <c r="AD71" s="1">
        <f t="shared" si="12"/>
        <v>22498.463263424088</v>
      </c>
      <c r="AE71" s="1">
        <f t="shared" si="13"/>
        <v>4624.2491441437451</v>
      </c>
      <c r="AU71" s="1">
        <f t="shared" si="14"/>
        <v>121635.96090544522</v>
      </c>
      <c r="AV71" s="1">
        <f t="shared" si="15"/>
        <v>1244.6952949538181</v>
      </c>
    </row>
    <row r="72" spans="1:48" x14ac:dyDescent="0.25">
      <c r="A72" s="1">
        <f t="shared" si="8"/>
        <v>192945.25653704006</v>
      </c>
      <c r="B72" s="1">
        <f t="shared" si="9"/>
        <v>1622.4000000000017</v>
      </c>
      <c r="Q72" s="1">
        <f t="shared" si="10"/>
        <v>47570.287597241411</v>
      </c>
      <c r="R72" s="1">
        <f t="shared" si="11"/>
        <v>2736.8913694102298</v>
      </c>
      <c r="AD72" s="1">
        <f t="shared" si="12"/>
        <v>22713.780464726929</v>
      </c>
      <c r="AE72" s="1">
        <f t="shared" si="13"/>
        <v>4644.3107840395451</v>
      </c>
      <c r="AU72" s="1">
        <f t="shared" si="14"/>
        <v>122423.92576777811</v>
      </c>
      <c r="AV72" s="1">
        <f t="shared" si="15"/>
        <v>1269.0921230159101</v>
      </c>
    </row>
    <row r="73" spans="1:48" x14ac:dyDescent="0.25">
      <c r="A73" s="1">
        <f t="shared" si="8"/>
        <v>193553.23319073656</v>
      </c>
      <c r="B73" s="1">
        <f t="shared" si="9"/>
        <v>1644.8000000000018</v>
      </c>
      <c r="Q73" s="1">
        <f t="shared" si="10"/>
        <v>47933.1851377778</v>
      </c>
      <c r="R73" s="1">
        <f t="shared" si="11"/>
        <v>2755.5987249787604</v>
      </c>
      <c r="AD73" s="1">
        <f t="shared" si="12"/>
        <v>22928.179954665582</v>
      </c>
      <c r="AE73" s="1">
        <f t="shared" si="13"/>
        <v>4664.1902006676355</v>
      </c>
      <c r="AU73" s="1">
        <f t="shared" si="14"/>
        <v>123196.74291709896</v>
      </c>
      <c r="AV73" s="1">
        <f t="shared" si="15"/>
        <v>1293.9671445940412</v>
      </c>
    </row>
    <row r="74" spans="1:48" x14ac:dyDescent="0.25">
      <c r="A74" s="1">
        <f t="shared" si="8"/>
        <v>194153.04125215689</v>
      </c>
      <c r="B74" s="1">
        <f t="shared" si="9"/>
        <v>1667.2000000000019</v>
      </c>
      <c r="Q74" s="1">
        <f t="shared" si="10"/>
        <v>48293.652134140888</v>
      </c>
      <c r="R74" s="1">
        <f t="shared" si="11"/>
        <v>2774.1790790542236</v>
      </c>
      <c r="AD74" s="1">
        <f t="shared" si="12"/>
        <v>23141.677642110339</v>
      </c>
      <c r="AE74" s="1">
        <f t="shared" si="13"/>
        <v>4683.8914836431368</v>
      </c>
      <c r="AU74" s="1">
        <f t="shared" si="14"/>
        <v>123954.70355066852</v>
      </c>
      <c r="AV74" s="1">
        <f t="shared" si="15"/>
        <v>1319.3297325885833</v>
      </c>
    </row>
    <row r="75" spans="1:48" x14ac:dyDescent="0.25">
      <c r="A75" s="1">
        <f t="shared" si="8"/>
        <v>194744.89731276294</v>
      </c>
      <c r="B75" s="1">
        <f t="shared" si="9"/>
        <v>1689.600000000002</v>
      </c>
      <c r="Q75" s="1">
        <f t="shared" si="10"/>
        <v>48651.736883434285</v>
      </c>
      <c r="R75" s="1">
        <f t="shared" si="11"/>
        <v>2792.6349892680137</v>
      </c>
      <c r="AD75" s="1">
        <f t="shared" si="12"/>
        <v>23354.288955246899</v>
      </c>
      <c r="AE75" s="1">
        <f t="shared" si="13"/>
        <v>4703.4185775321575</v>
      </c>
      <c r="AU75" s="1">
        <f t="shared" si="14"/>
        <v>124698.09326781706</v>
      </c>
      <c r="AV75" s="1">
        <f t="shared" si="15"/>
        <v>1345.1894436147777</v>
      </c>
    </row>
    <row r="76" spans="1:48" x14ac:dyDescent="0.25">
      <c r="A76" s="1">
        <f t="shared" si="8"/>
        <v>195329.00946229565</v>
      </c>
      <c r="B76" s="1">
        <f t="shared" si="9"/>
        <v>1712.000000000002</v>
      </c>
      <c r="Q76" s="1">
        <f t="shared" si="10"/>
        <v>49007.48610210597</v>
      </c>
      <c r="R76" s="1">
        <f t="shared" si="11"/>
        <v>2810.9689284318356</v>
      </c>
      <c r="AD76" s="1">
        <f t="shared" si="12"/>
        <v>23566.028862153657</v>
      </c>
      <c r="AE76" s="1">
        <f t="shared" si="13"/>
        <v>4722.775288837589</v>
      </c>
      <c r="AU76" s="1">
        <f t="shared" si="14"/>
        <v>125427.19217755811</v>
      </c>
      <c r="AV76" s="1">
        <f t="shared" si="15"/>
        <v>1371.5560216036738</v>
      </c>
    </row>
    <row r="77" spans="1:48" x14ac:dyDescent="0.25">
      <c r="A77" s="1">
        <f t="shared" si="8"/>
        <v>195905.57772797832</v>
      </c>
      <c r="B77" s="1">
        <f t="shared" si="9"/>
        <v>1734.4000000000021</v>
      </c>
      <c r="Q77" s="1">
        <f t="shared" si="10"/>
        <v>49360.944997501785</v>
      </c>
      <c r="R77" s="1">
        <f t="shared" si="11"/>
        <v>2829.1832884278256</v>
      </c>
      <c r="AD77" s="1">
        <f t="shared" si="12"/>
        <v>23776.911890245097</v>
      </c>
      <c r="AE77" s="1">
        <f t="shared" si="13"/>
        <v>4741.9652925620112</v>
      </c>
      <c r="AU77" s="1">
        <f t="shared" si="14"/>
        <v>126142.27500413339</v>
      </c>
      <c r="AV77" s="1">
        <f t="shared" si="15"/>
        <v>1398.4394014736317</v>
      </c>
    </row>
    <row r="78" spans="1:48" x14ac:dyDescent="0.25">
      <c r="A78" s="1">
        <f t="shared" si="8"/>
        <v>196474.79448571967</v>
      </c>
      <c r="B78" s="1">
        <f t="shared" si="9"/>
        <v>1756.8000000000022</v>
      </c>
      <c r="Q78" s="1">
        <f t="shared" si="10"/>
        <v>49712.157335304662</v>
      </c>
      <c r="R78" s="1">
        <f t="shared" si="11"/>
        <v>2847.2803838720915</v>
      </c>
      <c r="AD78" s="1">
        <f t="shared" si="12"/>
        <v>23986.952144657404</v>
      </c>
      <c r="AE78" s="1">
        <f t="shared" si="13"/>
        <v>4760.9921383784267</v>
      </c>
      <c r="AU78" s="1">
        <f t="shared" si="14"/>
        <v>126843.61119052887</v>
      </c>
      <c r="AV78" s="1">
        <f t="shared" si="15"/>
        <v>1425.8497128737999</v>
      </c>
    </row>
    <row r="79" spans="1:48" x14ac:dyDescent="0.25">
      <c r="A79" s="1">
        <f t="shared" si="8"/>
        <v>197036.84484543189</v>
      </c>
      <c r="B79" s="1">
        <f t="shared" si="9"/>
        <v>1779.2000000000023</v>
      </c>
      <c r="Q79" s="1">
        <f t="shared" si="10"/>
        <v>50061.165503145225</v>
      </c>
      <c r="R79" s="1">
        <f t="shared" si="11"/>
        <v>2865.2624555675989</v>
      </c>
      <c r="AD79" s="1">
        <f t="shared" si="12"/>
        <v>24196.163325646325</v>
      </c>
      <c r="AE79" s="1">
        <f t="shared" si="13"/>
        <v>4779.8592564369301</v>
      </c>
      <c r="AU79" s="1">
        <f t="shared" si="14"/>
        <v>127531.4650000008</v>
      </c>
      <c r="AV79" s="1">
        <f t="shared" si="15"/>
        <v>1453.7972840009625</v>
      </c>
    </row>
    <row r="80" spans="1:48" x14ac:dyDescent="0.25">
      <c r="A80" s="1">
        <f t="shared" si="8"/>
        <v>197591.90701239457</v>
      </c>
      <c r="B80" s="1">
        <f t="shared" si="9"/>
        <v>1801.6000000000024</v>
      </c>
      <c r="Q80" s="1">
        <f t="shared" si="10"/>
        <v>50408.010570646256</v>
      </c>
      <c r="R80" s="1">
        <f t="shared" si="11"/>
        <v>2883.1316737610355</v>
      </c>
      <c r="AD80" s="1">
        <f t="shared" si="12"/>
        <v>24404.558745061986</v>
      </c>
      <c r="AE80" s="1">
        <f t="shared" si="13"/>
        <v>4798.5699628330713</v>
      </c>
      <c r="AU80" s="1">
        <f t="shared" si="14"/>
        <v>128206.09561564999</v>
      </c>
      <c r="AV80" s="1">
        <f t="shared" si="15"/>
        <v>1482.2926454912003</v>
      </c>
    </row>
    <row r="81" spans="1:48" x14ac:dyDescent="0.25">
      <c r="A81" s="1">
        <f t="shared" si="8"/>
        <v>198140.15262642966</v>
      </c>
      <c r="B81" s="1">
        <f t="shared" si="9"/>
        <v>1824.0000000000025</v>
      </c>
      <c r="Q81" s="1">
        <f t="shared" si="10"/>
        <v>50752.732346142533</v>
      </c>
      <c r="R81" s="1">
        <f t="shared" si="11"/>
        <v>2900.8901412170885</v>
      </c>
      <c r="AD81" s="1">
        <f t="shared" si="12"/>
        <v>24612.151341960292</v>
      </c>
      <c r="AE81" s="1">
        <f t="shared" si="13"/>
        <v>4817.127464761561</v>
      </c>
      <c r="AU81" s="1">
        <f t="shared" si="14"/>
        <v>128867.75723808196</v>
      </c>
      <c r="AV81" s="1">
        <f t="shared" si="15"/>
        <v>1511.3465343878361</v>
      </c>
    </row>
    <row r="82" spans="1:48" x14ac:dyDescent="0.25">
      <c r="A82" s="1">
        <f t="shared" si="8"/>
        <v>198681.74708050245</v>
      </c>
      <c r="B82" s="1">
        <f t="shared" si="9"/>
        <v>1846.4000000000026</v>
      </c>
      <c r="Q82" s="1">
        <f t="shared" si="10"/>
        <v>51095.369430298408</v>
      </c>
      <c r="R82" s="1">
        <f t="shared" si="11"/>
        <v>2918.5398961224978</v>
      </c>
      <c r="AD82" s="1">
        <f t="shared" si="12"/>
        <v>24818.953697406036</v>
      </c>
      <c r="AE82" s="1">
        <f t="shared" si="13"/>
        <v>4835.5348653770689</v>
      </c>
      <c r="AU82" s="1">
        <f t="shared" si="14"/>
        <v>129516.69918118964</v>
      </c>
      <c r="AV82" s="1">
        <f t="shared" si="15"/>
        <v>1540.9698981871406</v>
      </c>
    </row>
    <row r="83" spans="1:48" x14ac:dyDescent="0.25">
      <c r="A83" s="1">
        <f t="shared" si="8"/>
        <v>199216.84982022847</v>
      </c>
      <c r="B83" s="1">
        <f t="shared" si="9"/>
        <v>1868.8000000000027</v>
      </c>
      <c r="Q83" s="1">
        <f t="shared" si="10"/>
        <v>51435.959266828097</v>
      </c>
      <c r="R83" s="1">
        <f t="shared" si="11"/>
        <v>2936.0829148312787</v>
      </c>
      <c r="AD83" s="1">
        <f t="shared" si="12"/>
        <v>25024.978048518762</v>
      </c>
      <c r="AE83" s="1">
        <f t="shared" si="13"/>
        <v>4853.7951683820474</v>
      </c>
      <c r="AU83" s="1">
        <f t="shared" si="14"/>
        <v>130153.16596609473</v>
      </c>
      <c r="AV83" s="1">
        <f t="shared" si="15"/>
        <v>1571.1738989633523</v>
      </c>
    </row>
    <row r="84" spans="1:48" x14ac:dyDescent="0.25">
      <c r="A84" s="1">
        <f t="shared" si="8"/>
        <v>199745.61462564301</v>
      </c>
      <c r="B84" s="1">
        <f t="shared" si="9"/>
        <v>1891.2000000000028</v>
      </c>
      <c r="Q84" s="1">
        <f t="shared" si="10"/>
        <v>51774.538190507905</v>
      </c>
      <c r="R84" s="1">
        <f t="shared" si="11"/>
        <v>2953.5211144615987</v>
      </c>
      <c r="AD84" s="1">
        <f t="shared" si="12"/>
        <v>25230.236301808545</v>
      </c>
      <c r="AE84" s="1">
        <f t="shared" si="13"/>
        <v>4871.9112823600371</v>
      </c>
      <c r="AU84" s="1">
        <f t="shared" si="14"/>
        <v>130777.39741328324</v>
      </c>
      <c r="AV84" s="1">
        <f t="shared" si="15"/>
        <v>1601.96991757454</v>
      </c>
    </row>
    <row r="85" spans="1:48" x14ac:dyDescent="0.25">
      <c r="A85" s="1">
        <f t="shared" si="8"/>
        <v>200268.18987647913</v>
      </c>
      <c r="B85" s="1">
        <f t="shared" si="9"/>
        <v>1913.6000000000029</v>
      </c>
      <c r="Q85" s="1">
        <f t="shared" si="10"/>
        <v>52111.141472655094</v>
      </c>
      <c r="R85" s="1">
        <f t="shared" si="11"/>
        <v>2970.8563553540048</v>
      </c>
      <c r="AD85" s="1">
        <f t="shared" si="12"/>
        <v>25434.740045845465</v>
      </c>
      <c r="AE85" s="1">
        <f t="shared" si="13"/>
        <v>4889.8860248713527</v>
      </c>
      <c r="AU85" s="1">
        <f t="shared" si="14"/>
        <v>131389.62873296972</v>
      </c>
      <c r="AV85" s="1">
        <f t="shared" si="15"/>
        <v>1633.3695579509113</v>
      </c>
    </row>
    <row r="86" spans="1:48" x14ac:dyDescent="0.25">
      <c r="A86" s="1">
        <f t="shared" si="8"/>
        <v>200784.71880209897</v>
      </c>
      <c r="B86" s="1">
        <f t="shared" si="9"/>
        <v>1936.000000000003</v>
      </c>
      <c r="Q86" s="1">
        <f t="shared" si="10"/>
        <v>52445.803364234976</v>
      </c>
      <c r="R86" s="1">
        <f t="shared" si="11"/>
        <v>2988.0904433999408</v>
      </c>
      <c r="AD86" s="1">
        <f t="shared" si="12"/>
        <v>25638.500563303376</v>
      </c>
      <c r="AE86" s="1">
        <f t="shared" si="13"/>
        <v>4907.722126326832</v>
      </c>
      <c r="AU86" s="1">
        <f t="shared" si="14"/>
        <v>131990.09061372443</v>
      </c>
      <c r="AV86" s="1">
        <f t="shared" si="15"/>
        <v>1665.3846514671632</v>
      </c>
    </row>
    <row r="87" spans="1:48" x14ac:dyDescent="0.25">
      <c r="A87" s="1">
        <f t="shared" si="8"/>
        <v>201295.33971713166</v>
      </c>
      <c r="B87" s="1">
        <f t="shared" si="9"/>
        <v>1958.400000000003</v>
      </c>
      <c r="Q87" s="1">
        <f t="shared" si="10"/>
        <v>52778.557136745752</v>
      </c>
      <c r="R87" s="1">
        <f t="shared" si="11"/>
        <v>3005.225132248831</v>
      </c>
      <c r="AD87" s="1">
        <f t="shared" si="12"/>
        <v>25841.528842415624</v>
      </c>
      <c r="AE87" s="1">
        <f t="shared" si="13"/>
        <v>4925.4222336540706</v>
      </c>
      <c r="AU87" s="1">
        <f t="shared" si="14"/>
        <v>132579.00930939673</v>
      </c>
      <c r="AV87" s="1">
        <f t="shared" si="15"/>
        <v>1698.0272614005435</v>
      </c>
    </row>
    <row r="88" spans="1:48" x14ac:dyDescent="0.25">
      <c r="A88" s="1">
        <f t="shared" si="8"/>
        <v>201800.18624378755</v>
      </c>
      <c r="B88" s="1">
        <f t="shared" si="9"/>
        <v>1980.8000000000031</v>
      </c>
      <c r="Q88" s="1">
        <f t="shared" si="10"/>
        <v>53109.435121019596</v>
      </c>
      <c r="R88" s="1">
        <f t="shared" si="11"/>
        <v>3022.2621254013825</v>
      </c>
      <c r="AD88" s="1">
        <f t="shared" si="12"/>
        <v>26043.835587877737</v>
      </c>
      <c r="AE88" s="1">
        <f t="shared" si="13"/>
        <v>4942.9889137694936</v>
      </c>
      <c r="AU88" s="1">
        <f t="shared" si="14"/>
        <v>133156.60672436742</v>
      </c>
      <c r="AV88" s="1">
        <f t="shared" si="15"/>
        <v>1731.309687476295</v>
      </c>
    </row>
    <row r="89" spans="1:48" x14ac:dyDescent="0.25">
      <c r="A89" s="1">
        <f t="shared" si="8"/>
        <v>202299.38752174281</v>
      </c>
      <c r="B89" s="1">
        <f t="shared" si="9"/>
        <v>2003.2000000000032</v>
      </c>
      <c r="Q89" s="1">
        <f t="shared" si="10"/>
        <v>53438.468744068407</v>
      </c>
      <c r="R89" s="1">
        <f t="shared" si="11"/>
        <v>3039.2030781962035</v>
      </c>
      <c r="AD89" s="1">
        <f t="shared" si="12"/>
        <v>26245.431231229624</v>
      </c>
      <c r="AE89" s="1">
        <f t="shared" si="13"/>
        <v>4960.4246568686212</v>
      </c>
      <c r="AU89" s="1">
        <f t="shared" si="14"/>
        <v>133723.10049716226</v>
      </c>
      <c r="AV89" s="1">
        <f t="shared" si="15"/>
        <v>1765.244470502178</v>
      </c>
    </row>
    <row r="90" spans="1:48" x14ac:dyDescent="0.25">
      <c r="A90" s="1">
        <f t="shared" si="8"/>
        <v>202793.06840641896</v>
      </c>
      <c r="B90" s="1">
        <f t="shared" si="9"/>
        <v>2025.6000000000033</v>
      </c>
      <c r="Q90" s="1">
        <f t="shared" si="10"/>
        <v>53765.688564093376</v>
      </c>
      <c r="R90" s="1">
        <f t="shared" si="11"/>
        <v>3056.0495996963027</v>
      </c>
      <c r="AD90" s="1">
        <f t="shared" si="12"/>
        <v>26446.325940747651</v>
      </c>
      <c r="AE90" s="1">
        <f t="shared" si="13"/>
        <v>4977.7318795459632</v>
      </c>
      <c r="AU90" s="1">
        <f t="shared" si="14"/>
        <v>134278.70408245811</v>
      </c>
      <c r="AV90" s="1">
        <f t="shared" si="15"/>
        <v>1799.8443970938497</v>
      </c>
    </row>
    <row r="91" spans="1:48" x14ac:dyDescent="0.25">
      <c r="A91" s="1">
        <f t="shared" si="8"/>
        <v>203281.34965641896</v>
      </c>
      <c r="B91" s="1">
        <f t="shared" si="9"/>
        <v>2048.0000000000032</v>
      </c>
      <c r="Q91" s="1">
        <f t="shared" si="10"/>
        <v>54091.124303769036</v>
      </c>
      <c r="R91" s="1">
        <f t="shared" si="11"/>
        <v>3072.803254481581</v>
      </c>
      <c r="AD91" s="1">
        <f t="shared" si="12"/>
        <v>26646.529630874724</v>
      </c>
      <c r="AE91" s="1">
        <f t="shared" si="13"/>
        <v>4994.9129277551347</v>
      </c>
      <c r="AU91" s="1">
        <f t="shared" si="14"/>
        <v>134823.62683151258</v>
      </c>
      <c r="AV91" s="1">
        <f t="shared" si="15"/>
        <v>1835.1225044928551</v>
      </c>
    </row>
    <row r="92" spans="1:48" x14ac:dyDescent="0.25">
      <c r="A92" s="1">
        <f t="shared" si="8"/>
        <v>203764.34811082389</v>
      </c>
      <c r="B92" s="1">
        <f t="shared" si="9"/>
        <v>2070.4000000000033</v>
      </c>
      <c r="Q92" s="1">
        <f t="shared" si="10"/>
        <v>54414.804881904704</v>
      </c>
      <c r="R92" s="1">
        <f t="shared" si="11"/>
        <v>3089.465564352975</v>
      </c>
      <c r="AD92" s="1">
        <f t="shared" si="12"/>
        <v>26846.051971214794</v>
      </c>
      <c r="AE92" s="1">
        <f t="shared" si="13"/>
        <v>5011.9700796190245</v>
      </c>
      <c r="AU92" s="1">
        <f t="shared" si="14"/>
        <v>135358.07407104754</v>
      </c>
      <c r="AV92" s="1">
        <f t="shared" si="15"/>
        <v>1871.0920854790584</v>
      </c>
    </row>
    <row r="93" spans="1:48" x14ac:dyDescent="0.25">
      <c r="A93" s="1">
        <f t="shared" si="8"/>
        <v>204242.17685700126</v>
      </c>
      <c r="B93" s="1">
        <f t="shared" si="9"/>
        <v>2092.8000000000034</v>
      </c>
      <c r="Q93" s="1">
        <f t="shared" si="10"/>
        <v>54736.75844357891</v>
      </c>
      <c r="R93" s="1">
        <f t="shared" si="11"/>
        <v>3106.0380099535209</v>
      </c>
      <c r="AD93" s="1">
        <f t="shared" si="12"/>
        <v>27044.902395116271</v>
      </c>
      <c r="AE93" s="1">
        <f t="shared" si="13"/>
        <v>5028.9055480991628</v>
      </c>
      <c r="AU93" s="1">
        <f t="shared" si="14"/>
        <v>135882.2471806161</v>
      </c>
      <c r="AV93" s="1">
        <f t="shared" si="15"/>
        <v>1907.7666933793544</v>
      </c>
    </row>
    <row r="94" spans="1:48" x14ac:dyDescent="0.25">
      <c r="A94" s="1">
        <f t="shared" si="8"/>
        <v>204714.94538952774</v>
      </c>
      <c r="B94" s="1">
        <f t="shared" si="9"/>
        <v>2115.2000000000035</v>
      </c>
      <c r="Q94" s="1">
        <f t="shared" si="10"/>
        <v>55057.012388836047</v>
      </c>
      <c r="R94" s="1">
        <f t="shared" si="11"/>
        <v>3122.5220323112403</v>
      </c>
      <c r="AD94" s="1">
        <f t="shared" si="12"/>
        <v>27243.090107867283</v>
      </c>
      <c r="AE94" s="1">
        <f t="shared" si="13"/>
        <v>5045.7214835327359</v>
      </c>
      <c r="AU94" s="1">
        <f t="shared" si="14"/>
        <v>136396.34366848244</v>
      </c>
      <c r="AV94" s="1">
        <f t="shared" si="15"/>
        <v>1945.160147174558</v>
      </c>
    </row>
    <row r="95" spans="1:48" x14ac:dyDescent="0.25">
      <c r="A95" s="1">
        <f t="shared" si="8"/>
        <v>205182.75976078524</v>
      </c>
      <c r="B95" s="1">
        <f t="shared" si="9"/>
        <v>2137.6000000000035</v>
      </c>
      <c r="Q95" s="1">
        <f t="shared" si="10"/>
        <v>55375.593400028112</v>
      </c>
      <c r="R95" s="1">
        <f t="shared" si="11"/>
        <v>3138.9190343084056</v>
      </c>
      <c r="AD95" s="1">
        <f t="shared" si="12"/>
        <v>27440.624094524235</v>
      </c>
      <c r="AE95" s="1">
        <f t="shared" si="13"/>
        <v>5062.4199760451584</v>
      </c>
      <c r="AU95" s="1">
        <f t="shared" si="14"/>
        <v>136900.55724604279</v>
      </c>
      <c r="AV95" s="1">
        <f t="shared" si="15"/>
        <v>1983.2865367063941</v>
      </c>
    </row>
    <row r="96" spans="1:48" x14ac:dyDescent="0.25">
      <c r="A96" s="1">
        <f t="shared" si="8"/>
        <v>205645.72272374819</v>
      </c>
      <c r="B96" s="1">
        <f t="shared" si="9"/>
        <v>2160.0000000000036</v>
      </c>
      <c r="Q96" s="1">
        <f t="shared" si="10"/>
        <v>55692.527467879067</v>
      </c>
      <c r="R96" s="1">
        <f t="shared" si="11"/>
        <v>3155.2303820814395</v>
      </c>
      <c r="AD96" s="1">
        <f t="shared" si="12"/>
        <v>27637.513127393649</v>
      </c>
      <c r="AE96" s="1">
        <f t="shared" si="13"/>
        <v>5079.003057845538</v>
      </c>
      <c r="AU96" s="1">
        <f t="shared" si="14"/>
        <v>137395.07790081587</v>
      </c>
      <c r="AV96" s="1">
        <f t="shared" si="15"/>
        <v>2022.1602279865438</v>
      </c>
    </row>
    <row r="97" spans="1:48" x14ac:dyDescent="0.25">
      <c r="A97" s="1">
        <f t="shared" si="8"/>
        <v>206103.93386744321</v>
      </c>
      <c r="B97" s="1">
        <f t="shared" si="9"/>
        <v>2182.4000000000037</v>
      </c>
      <c r="Q97" s="1">
        <f t="shared" si="10"/>
        <v>56007.839916343946</v>
      </c>
      <c r="R97" s="1">
        <f t="shared" si="11"/>
        <v>3171.4574063554082</v>
      </c>
      <c r="AD97" s="1">
        <f t="shared" si="12"/>
        <v>27833.765773186042</v>
      </c>
      <c r="AE97" s="1">
        <f t="shared" si="13"/>
        <v>5095.4727054118503</v>
      </c>
      <c r="AU97" s="1">
        <f t="shared" si="14"/>
        <v>137880.09196803014</v>
      </c>
      <c r="AV97" s="1">
        <f t="shared" si="15"/>
        <v>2061.7958686097518</v>
      </c>
    </row>
    <row r="98" spans="1:48" x14ac:dyDescent="0.25">
      <c r="A98" s="1">
        <f t="shared" si="8"/>
        <v>206557.48974552739</v>
      </c>
      <c r="B98" s="1">
        <f t="shared" si="9"/>
        <v>2204.8000000000038</v>
      </c>
      <c r="Q98" s="1">
        <f t="shared" si="10"/>
        <v>56321.555426330226</v>
      </c>
      <c r="R98" s="1">
        <f t="shared" si="11"/>
        <v>3187.6014037168102</v>
      </c>
      <c r="AD98" s="1">
        <f t="shared" si="12"/>
        <v>28029.390399859414</v>
      </c>
      <c r="AE98" s="1">
        <f t="shared" si="13"/>
        <v>5111.8308415722195</v>
      </c>
      <c r="AU98" s="1">
        <f t="shared" si="14"/>
        <v>138355.78220083483</v>
      </c>
      <c r="AV98" s="1">
        <f t="shared" si="15"/>
        <v>2102.2083932730447</v>
      </c>
    </row>
    <row r="99" spans="1:48" x14ac:dyDescent="0.25">
      <c r="A99" s="1">
        <f t="shared" si="8"/>
        <v>207006.48399840094</v>
      </c>
      <c r="B99" s="1">
        <f t="shared" si="9"/>
        <v>2227.2000000000039</v>
      </c>
      <c r="Q99" s="1">
        <f t="shared" si="10"/>
        <v>56633.698058344475</v>
      </c>
      <c r="R99" s="1">
        <f t="shared" si="11"/>
        <v>3203.6636378281078</v>
      </c>
      <c r="AD99" s="1">
        <f t="shared" si="12"/>
        <v>28224.395183168755</v>
      </c>
      <c r="AE99" s="1">
        <f t="shared" si="13"/>
        <v>5128.0793374882214</v>
      </c>
      <c r="AU99" s="1">
        <f t="shared" si="14"/>
        <v>138822.32783916124</v>
      </c>
      <c r="AV99" s="1">
        <f t="shared" si="15"/>
        <v>2143.4130294031047</v>
      </c>
    </row>
    <row r="100" spans="1:48" x14ac:dyDescent="0.25">
      <c r="A100" s="1">
        <f t="shared" si="8"/>
        <v>207451.0074692402</v>
      </c>
      <c r="B100" s="1">
        <f t="shared" si="9"/>
        <v>2249.600000000004</v>
      </c>
      <c r="Q100" s="1">
        <f t="shared" si="10"/>
        <v>56944.291274123207</v>
      </c>
      <c r="R100" s="1">
        <f t="shared" si="11"/>
        <v>3219.6453405872371</v>
      </c>
      <c r="AD100" s="1">
        <f t="shared" si="12"/>
        <v>28418.788112937</v>
      </c>
      <c r="AE100" s="1">
        <f t="shared" si="13"/>
        <v>5144.2200145457737</v>
      </c>
      <c r="AU100" s="1">
        <f t="shared" si="14"/>
        <v>139279.90467726035</v>
      </c>
      <c r="AV100" s="1">
        <f t="shared" si="15"/>
        <v>2185.4253028939738</v>
      </c>
    </row>
    <row r="101" spans="1:48" x14ac:dyDescent="0.25">
      <c r="A101" s="1">
        <f t="shared" si="8"/>
        <v>207891.14831431062</v>
      </c>
      <c r="B101" s="1">
        <f t="shared" si="9"/>
        <v>2272.0000000000041</v>
      </c>
      <c r="Q101" s="1">
        <f t="shared" si="10"/>
        <v>57253.357957303146</v>
      </c>
      <c r="R101" s="1">
        <f t="shared" si="11"/>
        <v>3235.5477132351084</v>
      </c>
      <c r="AD101" s="1">
        <f t="shared" si="12"/>
        <v>28612.576999061908</v>
      </c>
      <c r="AE101" s="1">
        <f t="shared" si="13"/>
        <v>5160.2546461587763</v>
      </c>
      <c r="AU101" s="1">
        <f t="shared" si="14"/>
        <v>139728.68512994199</v>
      </c>
      <c r="AV101" s="1">
        <f t="shared" si="15"/>
        <v>2228.2610439571954</v>
      </c>
    </row>
    <row r="102" spans="1:48" x14ac:dyDescent="0.25">
      <c r="A102" s="1">
        <f t="shared" si="8"/>
        <v>208326.992107895</v>
      </c>
      <c r="B102" s="1">
        <f t="shared" si="9"/>
        <v>2294.4000000000042</v>
      </c>
      <c r="Q102" s="1">
        <f t="shared" si="10"/>
        <v>57560.92043318248</v>
      </c>
      <c r="R102" s="1">
        <f t="shared" si="11"/>
        <v>3251.3719274139212</v>
      </c>
      <c r="AD102" s="1">
        <f t="shared" si="12"/>
        <v>28805.769477272435</v>
      </c>
      <c r="AE102" s="1">
        <f t="shared" si="13"/>
        <v>5176.1849594903615</v>
      </c>
      <c r="AU102" s="1">
        <f t="shared" si="14"/>
        <v>140168.83829754076</v>
      </c>
      <c r="AV102" s="1">
        <f t="shared" si="15"/>
        <v>2271.9363930866366</v>
      </c>
    </row>
    <row r="103" spans="1:48" x14ac:dyDescent="0.25">
      <c r="A103" s="1">
        <f t="shared" si="8"/>
        <v>208758.62194214916</v>
      </c>
      <c r="B103" s="1">
        <f t="shared" si="9"/>
        <v>2316.8000000000043</v>
      </c>
      <c r="Q103" s="1">
        <f t="shared" si="10"/>
        <v>57867.000487621619</v>
      </c>
      <c r="R103" s="1">
        <f t="shared" si="11"/>
        <v>3267.1191261789431</v>
      </c>
      <c r="AD103" s="1">
        <f t="shared" si="12"/>
        <v>28998.37301464735</v>
      </c>
      <c r="AE103" s="1">
        <f t="shared" si="13"/>
        <v>5192.0126370962644</v>
      </c>
      <c r="AU103" s="1">
        <f t="shared" si="14"/>
        <v>140600.53002963288</v>
      </c>
      <c r="AV103" s="1">
        <f t="shared" si="15"/>
        <v>2316.4678071402277</v>
      </c>
    </row>
    <row r="104" spans="1:48" x14ac:dyDescent="0.25">
      <c r="A104" s="1">
        <f t="shared" si="8"/>
        <v>209186.11852217652</v>
      </c>
      <c r="B104" s="1">
        <f t="shared" si="9"/>
        <v>2339.2000000000044</v>
      </c>
      <c r="Q104" s="1">
        <f t="shared" si="10"/>
        <v>58171.619385128695</v>
      </c>
      <c r="R104" s="1">
        <f t="shared" si="11"/>
        <v>3282.790424966227</v>
      </c>
      <c r="AD104" s="1">
        <f t="shared" si="12"/>
        <v>29190.394914908109</v>
      </c>
      <c r="AE104" s="1">
        <f t="shared" si="13"/>
        <v>5207.7393184945595</v>
      </c>
      <c r="AU104" s="1">
        <f t="shared" si="14"/>
        <v>141023.92298752832</v>
      </c>
      <c r="AV104" s="1">
        <f t="shared" si="15"/>
        <v>2361.8720655408906</v>
      </c>
    </row>
    <row r="105" spans="1:48" x14ac:dyDescent="0.25">
      <c r="A105" s="1">
        <f t="shared" si="8"/>
        <v>209609.56025659386</v>
      </c>
      <c r="B105" s="1">
        <f t="shared" si="9"/>
        <v>2361.6000000000045</v>
      </c>
      <c r="Q105" s="1">
        <f t="shared" si="10"/>
        <v>58474.797886172535</v>
      </c>
      <c r="R105" s="1">
        <f t="shared" si="11"/>
        <v>3298.3869125185893</v>
      </c>
      <c r="AD105" s="1">
        <f t="shared" si="12"/>
        <v>29381.842323497254</v>
      </c>
      <c r="AE105" s="1">
        <f t="shared" si="13"/>
        <v>5223.3666016657435</v>
      </c>
      <c r="AU105" s="1">
        <f t="shared" si="14"/>
        <v>141439.17670556155</v>
      </c>
      <c r="AV105" s="1">
        <f t="shared" si="15"/>
        <v>2408.166276599025</v>
      </c>
    </row>
    <row r="106" spans="1:48" x14ac:dyDescent="0.25">
      <c r="A106" s="1">
        <f t="shared" si="8"/>
        <v>210029.02334384219</v>
      </c>
      <c r="B106" s="1">
        <f t="shared" si="9"/>
        <v>2384.0000000000045</v>
      </c>
      <c r="Q106" s="1">
        <f t="shared" si="10"/>
        <v>58776.556263762963</v>
      </c>
      <c r="R106" s="1">
        <f t="shared" si="11"/>
        <v>3313.9096517720341</v>
      </c>
      <c r="AD106" s="1">
        <f t="shared" si="12"/>
        <v>29572.72223245295</v>
      </c>
      <c r="AE106" s="1">
        <f t="shared" si="13"/>
        <v>5238.896044486859</v>
      </c>
      <c r="AU106" s="1">
        <f t="shared" si="14"/>
        <v>141846.44765120398</v>
      </c>
      <c r="AV106" s="1">
        <f t="shared" si="15"/>
        <v>2455.3678839589165</v>
      </c>
    </row>
    <row r="107" spans="1:48" x14ac:dyDescent="0.25">
      <c r="A107" s="1">
        <f t="shared" si="8"/>
        <v>210444.58185448049</v>
      </c>
      <c r="B107" s="1">
        <f t="shared" si="9"/>
        <v>2406.4000000000046</v>
      </c>
      <c r="Q107" s="1">
        <f t="shared" si="10"/>
        <v>59076.914319336087</v>
      </c>
      <c r="R107" s="1">
        <f t="shared" si="11"/>
        <v>3329.3596807046638</v>
      </c>
      <c r="AD107" s="1">
        <f t="shared" si="12"/>
        <v>29763.041485089656</v>
      </c>
      <c r="AE107" s="1">
        <f t="shared" si="13"/>
        <v>5254.3291661031781</v>
      </c>
      <c r="AU107" s="1">
        <f t="shared" si="14"/>
        <v>142245.88928402087</v>
      </c>
      <c r="AV107" s="1">
        <f t="shared" si="15"/>
        <v>2503.4946731714954</v>
      </c>
    </row>
    <row r="108" spans="1:48" x14ac:dyDescent="0.25">
      <c r="A108" s="1">
        <f t="shared" si="8"/>
        <v>210856.30780968472</v>
      </c>
      <c r="B108" s="1">
        <f t="shared" si="9"/>
        <v>2428.8000000000047</v>
      </c>
      <c r="Q108" s="1">
        <f t="shared" si="10"/>
        <v>59375.891397979751</v>
      </c>
      <c r="R108" s="1">
        <f t="shared" si="11"/>
        <v>3344.7380131500076</v>
      </c>
      <c r="AD108" s="1">
        <f t="shared" si="12"/>
        <v>29952.806780494371</v>
      </c>
      <c r="AE108" s="1">
        <f t="shared" si="13"/>
        <v>5269.6674482406861</v>
      </c>
      <c r="AU108" s="1">
        <f t="shared" si="14"/>
        <v>142637.65211349484</v>
      </c>
      <c r="AV108" s="1">
        <f t="shared" si="15"/>
        <v>2552.5647783959184</v>
      </c>
    </row>
    <row r="109" spans="1:48" x14ac:dyDescent="0.25">
      <c r="A109" s="1">
        <f t="shared" si="8"/>
        <v>211264.2712561599</v>
      </c>
      <c r="B109" s="1">
        <f t="shared" si="9"/>
        <v>2451.2000000000048</v>
      </c>
      <c r="Q109" s="1">
        <f t="shared" si="10"/>
        <v>59673.506403032487</v>
      </c>
      <c r="R109" s="1">
        <f t="shared" si="11"/>
        <v>3360.0456395765632</v>
      </c>
      <c r="AD109" s="1">
        <f t="shared" si="12"/>
        <v>30142.024677847305</v>
      </c>
      <c r="AE109" s="1">
        <f t="shared" si="13"/>
        <v>5284.912336462472</v>
      </c>
      <c r="AU109" s="1">
        <f t="shared" si="14"/>
        <v>143021.88375573783</v>
      </c>
      <c r="AV109" s="1">
        <f t="shared" si="15"/>
        <v>2602.5966892325287</v>
      </c>
    </row>
    <row r="110" spans="1:48" x14ac:dyDescent="0.25">
      <c r="A110" s="1">
        <f t="shared" si="8"/>
        <v>211668.54033766055</v>
      </c>
      <c r="B110" s="1">
        <f t="shared" si="9"/>
        <v>2473.6000000000049</v>
      </c>
      <c r="Q110" s="1">
        <f t="shared" si="10"/>
        <v>59969.777810087093</v>
      </c>
      <c r="R110" s="1">
        <f t="shared" si="11"/>
        <v>3375.2835278352636</v>
      </c>
      <c r="AD110" s="1">
        <f t="shared" si="12"/>
        <v>30330.701600575365</v>
      </c>
      <c r="AE110" s="1">
        <f t="shared" si="13"/>
        <v>5300.0652413718881</v>
      </c>
      <c r="AU110" s="1">
        <f t="shared" si="14"/>
        <v>143398.72898911277</v>
      </c>
      <c r="AV110" s="1">
        <f t="shared" si="15"/>
        <v>2653.6092576897199</v>
      </c>
    </row>
    <row r="111" spans="1:48" x14ac:dyDescent="0.25">
      <c r="A111" s="1">
        <f t="shared" si="8"/>
        <v>212069.18136330158</v>
      </c>
      <c r="B111" s="1">
        <f t="shared" si="9"/>
        <v>2496.000000000005</v>
      </c>
      <c r="Q111" s="1">
        <f t="shared" si="10"/>
        <v>60264.723680428338</v>
      </c>
      <c r="R111" s="1">
        <f t="shared" si="11"/>
        <v>3390.4526238764593</v>
      </c>
      <c r="AD111" s="1">
        <f t="shared" si="12"/>
        <v>30518.843840346373</v>
      </c>
      <c r="AE111" s="1">
        <f t="shared" si="13"/>
        <v>5315.1275397652053</v>
      </c>
      <c r="AU111" s="1">
        <f t="shared" si="14"/>
        <v>143768.32980878605</v>
      </c>
      <c r="AV111" s="1">
        <f t="shared" si="15"/>
        <v>2705.6217052873753</v>
      </c>
    </row>
    <row r="112" spans="1:48" x14ac:dyDescent="0.25">
      <c r="A112" s="1">
        <f t="shared" si="8"/>
        <v>212466.25887283144</v>
      </c>
      <c r="B112" s="1">
        <f t="shared" si="9"/>
        <v>2518.4000000000051</v>
      </c>
      <c r="Q112" s="1">
        <f t="shared" si="10"/>
        <v>60558.361673932428</v>
      </c>
      <c r="R112" s="1">
        <f t="shared" si="11"/>
        <v>3405.5538524379313</v>
      </c>
      <c r="AD112" s="1">
        <f t="shared" si="12"/>
        <v>30706.457560911462</v>
      </c>
      <c r="AE112" s="1">
        <f t="shared" si="13"/>
        <v>5330.1005757363064</v>
      </c>
      <c r="AU112" s="1">
        <f t="shared" si="14"/>
        <v>144130.8254802312</v>
      </c>
      <c r="AV112" s="1">
        <f t="shared" si="15"/>
        <v>2758.6536302995219</v>
      </c>
    </row>
    <row r="113" spans="1:48" x14ac:dyDescent="0.25">
      <c r="A113" s="1">
        <f t="shared" si="8"/>
        <v>212859.83569902793</v>
      </c>
      <c r="B113" s="1">
        <f t="shared" si="9"/>
        <v>2540.8000000000052</v>
      </c>
      <c r="Q113" s="1">
        <f t="shared" si="10"/>
        <v>60850.709061454443</v>
      </c>
      <c r="R113" s="1">
        <f t="shared" si="11"/>
        <v>3420.5881177053407</v>
      </c>
      <c r="AD113" s="1">
        <f t="shared" si="12"/>
        <v>30893.548801802695</v>
      </c>
      <c r="AE113" s="1">
        <f t="shared" si="13"/>
        <v>5344.9856617358346</v>
      </c>
      <c r="AU113" s="1">
        <f t="shared" si="14"/>
        <v>144486.35259170414</v>
      </c>
      <c r="AV113" s="1">
        <f t="shared" si="15"/>
        <v>2812.7250151389608</v>
      </c>
    </row>
    <row r="114" spans="1:48" x14ac:dyDescent="0.25">
      <c r="A114" s="1">
        <f t="shared" si="8"/>
        <v>213249.97302736749</v>
      </c>
      <c r="B114" s="1">
        <f t="shared" si="9"/>
        <v>2563.2000000000053</v>
      </c>
      <c r="Q114" s="1">
        <f t="shared" si="10"/>
        <v>61141.78273672831</v>
      </c>
      <c r="R114" s="1">
        <f t="shared" si="11"/>
        <v>3435.5563039464678</v>
      </c>
      <c r="AD114" s="1">
        <f t="shared" si="12"/>
        <v>31080.123481892617</v>
      </c>
      <c r="AE114" s="1">
        <f t="shared" si="13"/>
        <v>5359.7840795870416</v>
      </c>
      <c r="AU114" s="1">
        <f t="shared" si="14"/>
        <v>144835.04510570955</v>
      </c>
      <c r="AV114" s="1">
        <f t="shared" si="15"/>
        <v>2867.8562338866304</v>
      </c>
    </row>
    <row r="115" spans="1:48" x14ac:dyDescent="0.25">
      <c r="A115" s="1">
        <f t="shared" si="8"/>
        <v>213636.73045311007</v>
      </c>
      <c r="B115" s="1">
        <f t="shared" si="9"/>
        <v>2585.6000000000054</v>
      </c>
      <c r="Q115" s="1">
        <f t="shared" si="10"/>
        <v>61431.59922780261</v>
      </c>
      <c r="R115" s="1">
        <f t="shared" si="11"/>
        <v>3450.4592761204894</v>
      </c>
      <c r="AD115" s="1">
        <f t="shared" si="12"/>
        <v>31266.18740282199</v>
      </c>
      <c r="AE115" s="1">
        <f t="shared" si="13"/>
        <v>5374.4970814604821</v>
      </c>
      <c r="AU115" s="1">
        <f t="shared" si="14"/>
        <v>145177.03440947793</v>
      </c>
      <c r="AV115" s="1">
        <f t="shared" si="15"/>
        <v>2924.0680599685547</v>
      </c>
    </row>
    <row r="116" spans="1:48" x14ac:dyDescent="0.25">
      <c r="A116" s="1">
        <f t="shared" si="8"/>
        <v>214020.16603593214</v>
      </c>
      <c r="B116" s="1">
        <f t="shared" si="9"/>
        <v>2608.0000000000055</v>
      </c>
      <c r="Q116" s="1">
        <f t="shared" si="10"/>
        <v>61720.174708034123</v>
      </c>
      <c r="R116" s="1">
        <f t="shared" si="11"/>
        <v>3465.2978804634936</v>
      </c>
      <c r="AD116" s="1">
        <f t="shared" si="12"/>
        <v>31451.746252301713</v>
      </c>
      <c r="AE116" s="1">
        <f t="shared" si="13"/>
        <v>5389.1258908095451</v>
      </c>
      <c r="AU116" s="1">
        <f t="shared" si="14"/>
        <v>145512.44936447224</v>
      </c>
      <c r="AV116" s="1">
        <f t="shared" si="15"/>
        <v>2981.3816739832646</v>
      </c>
    </row>
    <row r="117" spans="1:48" x14ac:dyDescent="0.25">
      <c r="A117" s="1">
        <f t="shared" si="8"/>
        <v>214400.33635223383</v>
      </c>
      <c r="B117" s="1">
        <f t="shared" si="9"/>
        <v>2630.4000000000055</v>
      </c>
      <c r="Q117" s="1">
        <f t="shared" si="10"/>
        <v>62007.525006659904</v>
      </c>
      <c r="R117" s="1">
        <f t="shared" si="11"/>
        <v>3480.0729450513472</v>
      </c>
      <c r="AD117" s="1">
        <f t="shared" si="12"/>
        <v>31636.805607294558</v>
      </c>
      <c r="AE117" s="1">
        <f t="shared" si="13"/>
        <v>5403.6717032687429</v>
      </c>
      <c r="AU117" s="1">
        <f t="shared" si="14"/>
        <v>145841.41635494292</v>
      </c>
      <c r="AV117" s="1">
        <f t="shared" si="15"/>
        <v>3039.8186716826403</v>
      </c>
    </row>
    <row r="118" spans="1:48" x14ac:dyDescent="0.25">
      <c r="A118" s="1">
        <f t="shared" si="8"/>
        <v>214777.29654523745</v>
      </c>
      <c r="B118" s="1">
        <f t="shared" si="9"/>
        <v>2652.8000000000056</v>
      </c>
      <c r="Q118" s="1">
        <f t="shared" si="10"/>
        <v>62293.665618967403</v>
      </c>
      <c r="R118" s="1">
        <f t="shared" si="11"/>
        <v>3494.7852803409874</v>
      </c>
      <c r="AD118" s="1">
        <f t="shared" si="12"/>
        <v>31821.370937082076</v>
      </c>
      <c r="AE118" s="1">
        <f t="shared" si="13"/>
        <v>5418.1356875165047</v>
      </c>
      <c r="AU118" s="1">
        <f t="shared" si="14"/>
        <v>146164.05933554933</v>
      </c>
      <c r="AV118" s="1">
        <f t="shared" si="15"/>
        <v>3099.4010721091909</v>
      </c>
    </row>
    <row r="119" spans="1:48" x14ac:dyDescent="0.25">
      <c r="A119" s="1">
        <f t="shared" si="8"/>
        <v>215151.10037298864</v>
      </c>
      <c r="B119" s="1">
        <f t="shared" si="9"/>
        <v>2675.2000000000057</v>
      </c>
      <c r="Q119" s="1">
        <f t="shared" si="10"/>
        <v>62578.611716081228</v>
      </c>
      <c r="R119" s="1">
        <f t="shared" si="11"/>
        <v>3509.4356796911311</v>
      </c>
      <c r="AD119" s="1">
        <f t="shared" si="12"/>
        <v>32005.447606221733</v>
      </c>
      <c r="AE119" s="1">
        <f t="shared" si="13"/>
        <v>5432.518986104209</v>
      </c>
      <c r="AU119" s="1">
        <f t="shared" si="14"/>
        <v>146480.49987806592</v>
      </c>
      <c r="AV119" s="1">
        <f t="shared" si="15"/>
        <v>3160.1513258928044</v>
      </c>
    </row>
    <row r="120" spans="1:48" x14ac:dyDescent="0.25">
      <c r="A120" s="1">
        <f t="shared" si="8"/>
        <v>215521.80025436467</v>
      </c>
      <c r="B120" s="1">
        <f t="shared" si="9"/>
        <v>2697.6000000000058</v>
      </c>
      <c r="Q120" s="1">
        <f t="shared" si="10"/>
        <v>62862.378154384045</v>
      </c>
      <c r="R120" s="1">
        <f t="shared" si="11"/>
        <v>3524.0249198633592</v>
      </c>
      <c r="AD120" s="1">
        <f t="shared" si="12"/>
        <v>32189.040877399086</v>
      </c>
      <c r="AE120" s="1">
        <f t="shared" si="13"/>
        <v>5446.822716253012</v>
      </c>
      <c r="AU120" s="1">
        <f t="shared" si="14"/>
        <v>146790.85721719038</v>
      </c>
      <c r="AV120" s="1">
        <f t="shared" si="15"/>
        <v>3222.092323710157</v>
      </c>
    </row>
    <row r="121" spans="1:48" x14ac:dyDescent="0.25">
      <c r="A121" s="1">
        <f t="shared" si="8"/>
        <v>215889.4473131882</v>
      </c>
      <c r="B121" s="1">
        <f t="shared" si="9"/>
        <v>2720.0000000000059</v>
      </c>
      <c r="Q121" s="1">
        <f t="shared" si="10"/>
        <v>63144.979484588177</v>
      </c>
      <c r="R121" s="1">
        <f t="shared" si="11"/>
        <v>3538.5537615044632</v>
      </c>
      <c r="AD121" s="1">
        <f t="shared" si="12"/>
        <v>32372.155914179559</v>
      </c>
      <c r="AE121" s="1">
        <f t="shared" si="13"/>
        <v>5461.0479706199876</v>
      </c>
      <c r="AU121" s="1">
        <f t="shared" si="14"/>
        <v>147095.24829547128</v>
      </c>
      <c r="AV121" s="1">
        <f t="shared" si="15"/>
        <v>3285.2474049099001</v>
      </c>
    </row>
    <row r="122" spans="1:48" x14ac:dyDescent="0.25">
      <c r="A122" s="1">
        <f t="shared" si="8"/>
        <v>216254.09142053942</v>
      </c>
      <c r="B122" s="1">
        <f t="shared" si="9"/>
        <v>2742.400000000006</v>
      </c>
      <c r="Q122" s="1">
        <f t="shared" si="10"/>
        <v>63426.429960473652</v>
      </c>
      <c r="R122" s="1">
        <f t="shared" si="11"/>
        <v>3553.022949610915</v>
      </c>
      <c r="AD122" s="1">
        <f t="shared" si="12"/>
        <v>32554.797783664126</v>
      </c>
      <c r="AE122" s="1">
        <f t="shared" si="13"/>
        <v>5475.1958180350193</v>
      </c>
      <c r="AU122" s="1">
        <f t="shared" si="14"/>
        <v>147393.78780737193</v>
      </c>
      <c r="AV122" s="1">
        <f t="shared" si="15"/>
        <v>3349.6403663069295</v>
      </c>
    </row>
    <row r="123" spans="1:48" x14ac:dyDescent="0.25">
      <c r="A123" s="1">
        <f t="shared" si="8"/>
        <v>216615.78123535422</v>
      </c>
      <c r="B123" s="1">
        <f t="shared" si="9"/>
        <v>2764.8000000000061</v>
      </c>
      <c r="Q123" s="1">
        <f t="shared" si="10"/>
        <v>63706.743547307531</v>
      </c>
      <c r="R123" s="1">
        <f t="shared" si="11"/>
        <v>3567.433213976251</v>
      </c>
      <c r="AD123" s="1">
        <f t="shared" si="12"/>
        <v>32736.971459053024</v>
      </c>
      <c r="AE123" s="1">
        <f t="shared" si="13"/>
        <v>5489.2673042097613</v>
      </c>
      <c r="AU123" s="1">
        <f t="shared" si="14"/>
        <v>147686.58824248731</v>
      </c>
      <c r="AV123" s="1">
        <f t="shared" si="15"/>
        <v>3415.2954711490083</v>
      </c>
    </row>
    <row r="124" spans="1:48" x14ac:dyDescent="0.25">
      <c r="A124" s="1">
        <f t="shared" si="8"/>
        <v>216974.56424339095</v>
      </c>
      <c r="B124" s="1">
        <f t="shared" si="9"/>
        <v>2787.2000000000062</v>
      </c>
      <c r="Q124" s="1">
        <f t="shared" si="10"/>
        <v>63985.933929958665</v>
      </c>
      <c r="R124" s="1">
        <f t="shared" si="11"/>
        <v>3581.7852696221457</v>
      </c>
      <c r="AD124" s="1">
        <f t="shared" si="12"/>
        <v>32918.681822121369</v>
      </c>
      <c r="AE124" s="1">
        <f t="shared" si="13"/>
        <v>5503.2634524199693</v>
      </c>
      <c r="AU124" s="1">
        <f t="shared" si="14"/>
        <v>147973.75992793002</v>
      </c>
      <c r="AV124" s="1">
        <f t="shared" si="15"/>
        <v>3482.237458259161</v>
      </c>
    </row>
    <row r="125" spans="1:48" x14ac:dyDescent="0.25">
      <c r="A125" s="1">
        <f t="shared" si="8"/>
        <v>217330.4867946438</v>
      </c>
      <c r="B125" s="1">
        <f t="shared" si="9"/>
        <v>2809.6000000000063</v>
      </c>
      <c r="Q125" s="1">
        <f t="shared" si="10"/>
        <v>64264.014520721183</v>
      </c>
      <c r="R125" s="1">
        <f t="shared" si="11"/>
        <v>3596.0798172138839</v>
      </c>
      <c r="AD125" s="1">
        <f t="shared" si="12"/>
        <v>33099.933665610406</v>
      </c>
      <c r="AE125" s="1">
        <f t="shared" si="13"/>
        <v>5517.18526416239</v>
      </c>
      <c r="AU125" s="1">
        <f t="shared" si="14"/>
        <v>148255.41106990154</v>
      </c>
      <c r="AV125" s="1">
        <f t="shared" si="15"/>
        <v>3550.4915513572478</v>
      </c>
    </row>
    <row r="126" spans="1:48" x14ac:dyDescent="0.25">
      <c r="A126" s="1">
        <f t="shared" si="8"/>
        <v>217683.59413927657</v>
      </c>
      <c r="B126" s="1">
        <f t="shared" si="9"/>
        <v>2832.0000000000064</v>
      </c>
      <c r="Q126" s="1">
        <f t="shared" si="10"/>
        <v>64540.998466859441</v>
      </c>
      <c r="R126" s="1">
        <f t="shared" si="11"/>
        <v>3610.3175434609248</v>
      </c>
      <c r="AD126" s="1">
        <f t="shared" si="12"/>
        <v>33280.731695537885</v>
      </c>
      <c r="AE126" s="1">
        <f t="shared" si="13"/>
        <v>5531.0337197873605</v>
      </c>
      <c r="AU126" s="1">
        <f t="shared" si="14"/>
        <v>148531.64779446431</v>
      </c>
      <c r="AV126" s="1">
        <f t="shared" si="15"/>
        <v>3620.083468564254</v>
      </c>
    </row>
    <row r="127" spans="1:48" x14ac:dyDescent="0.25">
      <c r="A127" s="1">
        <f t="shared" si="8"/>
        <v>218033.93046214653</v>
      </c>
      <c r="B127" s="1">
        <f t="shared" si="9"/>
        <v>2854.4000000000065</v>
      </c>
      <c r="Q127" s="1">
        <f t="shared" si="10"/>
        <v>64816.898657886464</v>
      </c>
      <c r="R127" s="1">
        <f t="shared" si="11"/>
        <v>3624.4991215032037</v>
      </c>
      <c r="AD127" s="1">
        <f t="shared" si="12"/>
        <v>33461.080533430904</v>
      </c>
      <c r="AE127" s="1">
        <f t="shared" si="13"/>
        <v>5544.8097791081982</v>
      </c>
      <c r="AU127" s="1">
        <f t="shared" si="14"/>
        <v>148802.57418752997</v>
      </c>
      <c r="AV127" s="1">
        <f t="shared" si="15"/>
        <v>3691.0394320928726</v>
      </c>
    </row>
    <row r="128" spans="1:48" x14ac:dyDescent="0.25">
      <c r="A128" s="1">
        <f t="shared" si="8"/>
        <v>218381.53891598413</v>
      </c>
      <c r="B128" s="1">
        <f t="shared" si="9"/>
        <v>2876.8000000000065</v>
      </c>
      <c r="Q128" s="1">
        <f t="shared" si="10"/>
        <v>65091.727732587227</v>
      </c>
      <c r="R128" s="1">
        <f t="shared" si="11"/>
        <v>3638.6252112837869</v>
      </c>
      <c r="AD128" s="1">
        <f t="shared" si="12"/>
        <v>33640.98471848444</v>
      </c>
      <c r="AE128" s="1">
        <f t="shared" si="13"/>
        <v>5558.5143819884061</v>
      </c>
      <c r="AU128" s="1">
        <f t="shared" si="14"/>
        <v>149068.2923340789</v>
      </c>
      <c r="AV128" s="1">
        <f t="shared" si="15"/>
        <v>3763.3861781280284</v>
      </c>
    </row>
    <row r="129" spans="1:48" x14ac:dyDescent="0.25">
      <c r="A129" s="1">
        <f t="shared" si="8"/>
        <v>218726.46165329096</v>
      </c>
      <c r="B129" s="1">
        <f t="shared" si="9"/>
        <v>2899.2000000000066</v>
      </c>
      <c r="Q129" s="1">
        <f t="shared" si="10"/>
        <v>65365.498085797757</v>
      </c>
      <c r="R129" s="1">
        <f t="shared" si="11"/>
        <v>3652.6964599084663</v>
      </c>
      <c r="AD129" s="1">
        <f t="shared" si="12"/>
        <v>33820.448709648575</v>
      </c>
      <c r="AE129" s="1">
        <f t="shared" si="13"/>
        <v>5572.1484489076656</v>
      </c>
      <c r="AU129" s="1">
        <f t="shared" si="14"/>
        <v>149328.90235662583</v>
      </c>
      <c r="AV129" s="1">
        <f t="shared" si="15"/>
        <v>3837.1509669010538</v>
      </c>
    </row>
    <row r="130" spans="1:48" x14ac:dyDescent="0.25">
      <c r="A130" s="1">
        <f t="shared" ref="A130:A193" si="16">($D$2/B130)+A129</f>
        <v>219068.73985701494</v>
      </c>
      <c r="B130" s="1">
        <f t="shared" ref="B130:B193" si="17">B129+$D$12</f>
        <v>2921.6000000000067</v>
      </c>
      <c r="Q130" s="1">
        <f t="shared" ref="Q130:Q193" si="18">($D$2/R130)+Q129</f>
        <v>65638.221874950221</v>
      </c>
      <c r="R130" s="1">
        <f t="shared" ref="R130:R193" si="19">$O$12*Q129+$O$10</f>
        <v>3666.7135019928455</v>
      </c>
      <c r="AD130" s="1">
        <f t="shared" ref="AD130:AD193" si="20">($D$2/AE130)+AD129</f>
        <v>33999.476887647244</v>
      </c>
      <c r="AE130" s="1">
        <f t="shared" ref="AE130:AE193" si="21">$AC$12*SQRT(AD129)+$AC$10</f>
        <v>5585.7128815075484</v>
      </c>
      <c r="AU130" s="1">
        <f t="shared" ref="AU130:AU193" si="22">($D$2/AV130)+AU129</f>
        <v>149584.50245294592</v>
      </c>
      <c r="AV130" s="1">
        <f t="shared" ref="AV130:AV193" si="23">$AQ$11*((AU129-$AQ$12)/($AS$15+ABS((AU129-$AQ$12))))+$AQ$11</f>
        <v>3912.3615929613507</v>
      </c>
    </row>
    <row r="131" spans="1:48" x14ac:dyDescent="0.25">
      <c r="A131" s="1">
        <f t="shared" si="16"/>
        <v>219408.41377005843</v>
      </c>
      <c r="B131" s="1">
        <f t="shared" si="17"/>
        <v>2944.0000000000068</v>
      </c>
      <c r="Q131" s="1">
        <f t="shared" si="18"/>
        <v>65909.911026393893</v>
      </c>
      <c r="R131" s="1">
        <f t="shared" si="19"/>
        <v>3680.6769599974514</v>
      </c>
      <c r="AD131" s="1">
        <f t="shared" si="20"/>
        <v>34178.073556931369</v>
      </c>
      <c r="AE131" s="1">
        <f t="shared" si="21"/>
        <v>5599.2085631178097</v>
      </c>
      <c r="AU131" s="1">
        <f t="shared" si="22"/>
        <v>149835.18893307575</v>
      </c>
      <c r="AV131" s="1">
        <f t="shared" si="23"/>
        <v>3989.046395649344</v>
      </c>
    </row>
    <row r="132" spans="1:48" x14ac:dyDescent="0.25">
      <c r="A132" s="1">
        <f t="shared" si="16"/>
        <v>219745.52272367224</v>
      </c>
      <c r="B132" s="1">
        <f t="shared" si="17"/>
        <v>2966.4000000000069</v>
      </c>
      <c r="Q132" s="1">
        <f t="shared" si="18"/>
        <v>66180.577241501276</v>
      </c>
      <c r="R132" s="1">
        <f t="shared" si="19"/>
        <v>3694.5874445513673</v>
      </c>
      <c r="AD132" s="1">
        <f t="shared" si="20"/>
        <v>34356.242947568877</v>
      </c>
      <c r="AE132" s="1">
        <f t="shared" si="21"/>
        <v>5612.6363592641092</v>
      </c>
      <c r="AU132" s="1">
        <f t="shared" si="22"/>
        <v>150081.05625560286</v>
      </c>
      <c r="AV132" s="1">
        <f t="shared" si="23"/>
        <v>4067.2342697747727</v>
      </c>
    </row>
    <row r="133" spans="1:48" x14ac:dyDescent="0.25">
      <c r="A133" s="1">
        <f t="shared" si="16"/>
        <v>220080.10516478572</v>
      </c>
      <c r="B133" s="1">
        <f t="shared" si="17"/>
        <v>2988.800000000007</v>
      </c>
      <c r="Q133" s="1">
        <f t="shared" si="18"/>
        <v>66450.232002568257</v>
      </c>
      <c r="R133" s="1">
        <f t="shared" si="19"/>
        <v>3708.4455547648654</v>
      </c>
      <c r="AD133" s="1">
        <f t="shared" si="20"/>
        <v>34533.989217074151</v>
      </c>
      <c r="AE133" s="1">
        <f t="shared" si="21"/>
        <v>5625.9971181579467</v>
      </c>
      <c r="AU133" s="1">
        <f t="shared" si="22"/>
        <v>150322.19706325766</v>
      </c>
      <c r="AV133" s="1">
        <f t="shared" si="23"/>
        <v>4146.9546765042178</v>
      </c>
    </row>
    <row r="134" spans="1:48" x14ac:dyDescent="0.25">
      <c r="A134" s="1">
        <f t="shared" si="16"/>
        <v>220412.19868232028</v>
      </c>
      <c r="B134" s="1">
        <f t="shared" si="17"/>
        <v>3011.2000000000071</v>
      </c>
      <c r="Q134" s="1">
        <f t="shared" si="18"/>
        <v>66718.886578516656</v>
      </c>
      <c r="R134" s="1">
        <f t="shared" si="19"/>
        <v>3722.2518785314951</v>
      </c>
      <c r="AD134" s="1">
        <f t="shared" si="20"/>
        <v>34711.316452179301</v>
      </c>
      <c r="AE134" s="1">
        <f t="shared" si="21"/>
        <v>5639.2916711695489</v>
      </c>
      <c r="AU134" s="1">
        <f t="shared" si="22"/>
        <v>150558.70221782121</v>
      </c>
      <c r="AV134" s="1">
        <f t="shared" si="23"/>
        <v>4228.2376544620674</v>
      </c>
    </row>
    <row r="135" spans="1:48" x14ac:dyDescent="0.25">
      <c r="A135" s="1">
        <f t="shared" si="16"/>
        <v>220741.84003253124</v>
      </c>
      <c r="B135" s="1">
        <f t="shared" si="17"/>
        <v>3033.6000000000072</v>
      </c>
      <c r="Q135" s="1">
        <f t="shared" si="18"/>
        <v>66986.552030407358</v>
      </c>
      <c r="R135" s="1">
        <f t="shared" si="19"/>
        <v>3736.0069928200528</v>
      </c>
      <c r="AD135" s="1">
        <f t="shared" si="20"/>
        <v>34888.228670549477</v>
      </c>
      <c r="AE135" s="1">
        <f t="shared" si="21"/>
        <v>5652.5208332844468</v>
      </c>
      <c r="AU135" s="1">
        <f t="shared" si="22"/>
        <v>150790.660834362</v>
      </c>
      <c r="AV135" s="1">
        <f t="shared" si="23"/>
        <v>4311.113831049046</v>
      </c>
    </row>
    <row r="136" spans="1:48" x14ac:dyDescent="0.25">
      <c r="A136" s="1">
        <f t="shared" si="16"/>
        <v>221069.0651634213</v>
      </c>
      <c r="B136" s="1">
        <f t="shared" si="17"/>
        <v>3056.0000000000073</v>
      </c>
      <c r="Q136" s="1">
        <f t="shared" si="18"/>
        <v>67253.239216771501</v>
      </c>
      <c r="R136" s="1">
        <f t="shared" si="19"/>
        <v>3749.7114639568567</v>
      </c>
      <c r="AD136" s="1">
        <f t="shared" si="20"/>
        <v>35064.729822444431</v>
      </c>
      <c r="AE136" s="1">
        <f t="shared" si="21"/>
        <v>5665.6854035444048</v>
      </c>
      <c r="AU136" s="1">
        <f t="shared" si="22"/>
        <v>151018.16031481436</v>
      </c>
      <c r="AV136" s="1">
        <f t="shared" si="23"/>
        <v>4395.6144339826478</v>
      </c>
    </row>
    <row r="137" spans="1:48" x14ac:dyDescent="0.25">
      <c r="A137" s="1">
        <f t="shared" si="16"/>
        <v>221393.90923826536</v>
      </c>
      <c r="B137" s="1">
        <f t="shared" si="17"/>
        <v>3078.4000000000074</v>
      </c>
      <c r="Q137" s="1">
        <f t="shared" si="18"/>
        <v>67518.958798767053</v>
      </c>
      <c r="R137" s="1">
        <f t="shared" si="19"/>
        <v>3763.3658478987008</v>
      </c>
      <c r="AD137" s="1">
        <f t="shared" si="20"/>
        <v>35240.823792328338</v>
      </c>
      <c r="AE137" s="1">
        <f t="shared" si="21"/>
        <v>5678.7861654733579</v>
      </c>
      <c r="AU137" s="1">
        <f t="shared" si="22"/>
        <v>151241.28638091157</v>
      </c>
      <c r="AV137" s="1">
        <f t="shared" si="23"/>
        <v>4481.7713030636869</v>
      </c>
    </row>
    <row r="138" spans="1:48" x14ac:dyDescent="0.25">
      <c r="A138" s="1">
        <f t="shared" si="16"/>
        <v>221716.406658286</v>
      </c>
      <c r="B138" s="1">
        <f t="shared" si="17"/>
        <v>3100.8000000000075</v>
      </c>
      <c r="Q138" s="1">
        <f t="shared" si="18"/>
        <v>67783.721245167835</v>
      </c>
      <c r="R138" s="1">
        <f t="shared" si="19"/>
        <v>3776.9706904968734</v>
      </c>
      <c r="AD138" s="1">
        <f t="shared" si="20"/>
        <v>35416.514400429915</v>
      </c>
      <c r="AE138" s="1">
        <f t="shared" si="21"/>
        <v>5691.8238874889521</v>
      </c>
      <c r="AU138" s="1">
        <f t="shared" si="22"/>
        <v>151460.12310648573</v>
      </c>
      <c r="AV138" s="1">
        <f t="shared" si="23"/>
        <v>4569.6169021735595</v>
      </c>
    </row>
    <row r="139" spans="1:48" x14ac:dyDescent="0.25">
      <c r="A139" s="1">
        <f t="shared" si="16"/>
        <v>222036.5910845155</v>
      </c>
      <c r="B139" s="1">
        <f t="shared" si="17"/>
        <v>3123.2000000000075</v>
      </c>
      <c r="Q139" s="1">
        <f t="shared" si="18"/>
        <v>68047.536837191379</v>
      </c>
      <c r="R139" s="1">
        <f t="shared" si="19"/>
        <v>3790.5265277525932</v>
      </c>
      <c r="AD139" s="1">
        <f t="shared" si="20"/>
        <v>35591.80540425465</v>
      </c>
      <c r="AE139" s="1">
        <f t="shared" si="21"/>
        <v>5704.7993233003126</v>
      </c>
      <c r="AU139" s="1">
        <f t="shared" si="22"/>
        <v>151674.75294914676</v>
      </c>
      <c r="AV139" s="1">
        <f t="shared" si="23"/>
        <v>4659.1843315066126</v>
      </c>
    </row>
    <row r="140" spans="1:48" x14ac:dyDescent="0.25">
      <c r="A140" s="1">
        <f t="shared" si="16"/>
        <v>222354.49545887968</v>
      </c>
      <c r="B140" s="1">
        <f t="shared" si="17"/>
        <v>3145.6000000000076</v>
      </c>
      <c r="Q140" s="1">
        <f t="shared" si="18"/>
        <v>68310.41567317216</v>
      </c>
      <c r="R140" s="1">
        <f t="shared" si="19"/>
        <v>3804.0338860641987</v>
      </c>
      <c r="AD140" s="1">
        <f t="shared" si="20"/>
        <v>35766.700500051003</v>
      </c>
      <c r="AE140" s="1">
        <f t="shared" si="21"/>
        <v>5717.7132122925486</v>
      </c>
      <c r="AU140" s="1">
        <f t="shared" si="22"/>
        <v>151885.25678135242</v>
      </c>
      <c r="AV140" s="1">
        <f t="shared" si="23"/>
        <v>4750.5073400422725</v>
      </c>
    </row>
    <row r="141" spans="1:48" x14ac:dyDescent="0.25">
      <c r="A141" s="1">
        <f t="shared" si="16"/>
        <v>222670.15202453625</v>
      </c>
      <c r="B141" s="1">
        <f t="shared" si="17"/>
        <v>3168.0000000000077</v>
      </c>
      <c r="Q141" s="1">
        <f t="shared" si="18"/>
        <v>68572.367673086075</v>
      </c>
      <c r="R141" s="1">
        <f t="shared" si="19"/>
        <v>3817.4932824664147</v>
      </c>
      <c r="AD141" s="1">
        <f t="shared" si="20"/>
        <v>35941.203324232229</v>
      </c>
      <c r="AE141" s="1">
        <f t="shared" si="21"/>
        <v>5730.5662798985741</v>
      </c>
      <c r="AU141" s="1">
        <f t="shared" si="22"/>
        <v>152091.71392088101</v>
      </c>
      <c r="AV141" s="1">
        <f t="shared" si="23"/>
        <v>4843.6203382616677</v>
      </c>
    </row>
    <row r="142" spans="1:48" x14ac:dyDescent="0.25">
      <c r="A142" s="1">
        <f t="shared" si="16"/>
        <v>222983.59234549914</v>
      </c>
      <c r="B142" s="1">
        <f t="shared" si="17"/>
        <v>3190.4000000000078</v>
      </c>
      <c r="Q142" s="1">
        <f t="shared" si="18"/>
        <v>68833.402582931958</v>
      </c>
      <c r="R142" s="1">
        <f t="shared" si="19"/>
        <v>3830.9052248620073</v>
      </c>
      <c r="AD142" s="1">
        <f t="shared" si="20"/>
        <v>36115.317454755503</v>
      </c>
      <c r="AE142" s="1">
        <f t="shared" si="21"/>
        <v>5743.359237958708</v>
      </c>
      <c r="AU142" s="1">
        <f t="shared" si="22"/>
        <v>152294.2021607183</v>
      </c>
      <c r="AV142" s="1">
        <f t="shared" si="23"/>
        <v>4938.5584111134722</v>
      </c>
    </row>
    <row r="143" spans="1:48" x14ac:dyDescent="0.25">
      <c r="A143" s="1">
        <f t="shared" si="16"/>
        <v>223294.84732557883</v>
      </c>
      <c r="B143" s="1">
        <f t="shared" si="17"/>
        <v>3212.8000000000079</v>
      </c>
      <c r="Q143" s="1">
        <f t="shared" si="18"/>
        <v>69093.529978975668</v>
      </c>
      <c r="R143" s="1">
        <f t="shared" si="19"/>
        <v>3844.2702122461164</v>
      </c>
      <c r="AD143" s="1">
        <f t="shared" si="20"/>
        <v>36289.046412459938</v>
      </c>
      <c r="AE143" s="1">
        <f t="shared" si="21"/>
        <v>5756.0927850685684</v>
      </c>
      <c r="AU143" s="1">
        <f t="shared" si="22"/>
        <v>152492.79779836989</v>
      </c>
      <c r="AV143" s="1">
        <f t="shared" si="23"/>
        <v>5035.3573312339231</v>
      </c>
    </row>
    <row r="144" spans="1:48" x14ac:dyDescent="0.25">
      <c r="A144" s="1">
        <f t="shared" si="16"/>
        <v>223603.94722666685</v>
      </c>
      <c r="B144" s="1">
        <f t="shared" si="17"/>
        <v>3235.200000000008</v>
      </c>
      <c r="Q144" s="1">
        <f t="shared" si="18"/>
        <v>69352.759271861869</v>
      </c>
      <c r="R144" s="1">
        <f t="shared" si="19"/>
        <v>3857.5887349235545</v>
      </c>
      <c r="AD144" s="1">
        <f t="shared" si="20"/>
        <v>36462.393662364957</v>
      </c>
      <c r="AE144" s="1">
        <f t="shared" si="21"/>
        <v>5768.7676069157096</v>
      </c>
      <c r="AU144" s="1">
        <f t="shared" si="22"/>
        <v>152687.57566461011</v>
      </c>
      <c r="AV144" s="1">
        <f t="shared" si="23"/>
        <v>5134.053572425928</v>
      </c>
    </row>
    <row r="145" spans="1:48" x14ac:dyDescent="0.25">
      <c r="A145" s="1">
        <f t="shared" si="16"/>
        <v>223910.92168639178</v>
      </c>
      <c r="B145" s="1">
        <f t="shared" si="17"/>
        <v>3257.6000000000081</v>
      </c>
      <c r="Q145" s="1">
        <f t="shared" si="18"/>
        <v>69611.099710598603</v>
      </c>
      <c r="R145" s="1">
        <f t="shared" si="19"/>
        <v>3870.8612747193279</v>
      </c>
      <c r="AD145" s="1">
        <f t="shared" si="20"/>
        <v>36635.362614930462</v>
      </c>
      <c r="AE145" s="1">
        <f t="shared" si="21"/>
        <v>5781.3843766054342</v>
      </c>
      <c r="AU145" s="1">
        <f t="shared" si="22"/>
        <v>152878.60915167816</v>
      </c>
      <c r="AV145" s="1">
        <f t="shared" si="23"/>
        <v>5234.6843234023763</v>
      </c>
    </row>
    <row r="146" spans="1:48" x14ac:dyDescent="0.25">
      <c r="A146" s="1">
        <f t="shared" si="16"/>
        <v>224215.79973517227</v>
      </c>
      <c r="B146" s="1">
        <f t="shared" si="17"/>
        <v>3280.0000000000082</v>
      </c>
      <c r="Q146" s="1">
        <f t="shared" si="18"/>
        <v>69868.560386419398</v>
      </c>
      <c r="R146" s="1">
        <f t="shared" si="19"/>
        <v>3884.0883051826486</v>
      </c>
      <c r="AD146" s="1">
        <f t="shared" si="20"/>
        <v>36807.956627280189</v>
      </c>
      <c r="AE146" s="1">
        <f t="shared" si="21"/>
        <v>5793.9437549762142</v>
      </c>
      <c r="AU146" s="1">
        <f t="shared" si="22"/>
        <v>153065.97024093239</v>
      </c>
      <c r="AV146" s="1">
        <f t="shared" si="23"/>
        <v>5337.2875017988381</v>
      </c>
    </row>
    <row r="147" spans="1:48" x14ac:dyDescent="0.25">
      <c r="A147" s="1">
        <f t="shared" si="16"/>
        <v>224518.60981269166</v>
      </c>
      <c r="B147" s="1">
        <f t="shared" si="17"/>
        <v>3302.4000000000083</v>
      </c>
      <c r="Q147" s="1">
        <f t="shared" si="18"/>
        <v>70125.150236527552</v>
      </c>
      <c r="R147" s="1">
        <f t="shared" si="19"/>
        <v>3897.2702917846732</v>
      </c>
      <c r="AD147" s="1">
        <f t="shared" si="20"/>
        <v>36980.179004389596</v>
      </c>
      <c r="AE147" s="1">
        <f t="shared" si="21"/>
        <v>5806.4463909051046</v>
      </c>
      <c r="AU147" s="1">
        <f t="shared" si="22"/>
        <v>153249.72952997277</v>
      </c>
      <c r="AV147" s="1">
        <f t="shared" si="23"/>
        <v>5441.901768460928</v>
      </c>
    </row>
    <row r="148" spans="1:48" x14ac:dyDescent="0.25">
      <c r="A148" s="1">
        <f t="shared" si="16"/>
        <v>224819.37978381774</v>
      </c>
      <c r="B148" s="1">
        <f t="shared" si="17"/>
        <v>3324.8000000000084</v>
      </c>
      <c r="Q148" s="1">
        <f t="shared" si="18"/>
        <v>70380.878047726786</v>
      </c>
      <c r="R148" s="1">
        <f t="shared" si="19"/>
        <v>3910.407692110211</v>
      </c>
      <c r="AD148" s="1">
        <f t="shared" si="20"/>
        <v>37152.033000239448</v>
      </c>
      <c r="AE148" s="1">
        <f t="shared" si="21"/>
        <v>5818.8929216035558</v>
      </c>
      <c r="AU148" s="1">
        <f t="shared" si="22"/>
        <v>153429.95625924211</v>
      </c>
      <c r="AV148" s="1">
        <f t="shared" si="23"/>
        <v>5548.5665420116757</v>
      </c>
    </row>
    <row r="149" spans="1:48" x14ac:dyDescent="0.25">
      <c r="A149" s="1">
        <f t="shared" si="16"/>
        <v>225118.13695398983</v>
      </c>
      <c r="B149" s="1">
        <f t="shared" si="17"/>
        <v>3347.2000000000085</v>
      </c>
      <c r="Q149" s="1">
        <f t="shared" si="18"/>
        <v>70635.752459942654</v>
      </c>
      <c r="R149" s="1">
        <f t="shared" si="19"/>
        <v>3923.5009560436115</v>
      </c>
      <c r="AD149" s="1">
        <f t="shared" si="20"/>
        <v>37323.521818936439</v>
      </c>
      <c r="AE149" s="1">
        <f t="shared" si="21"/>
        <v>5831.2839729039606</v>
      </c>
      <c r="AU149" s="1">
        <f t="shared" si="22"/>
        <v>153606.71833811575</v>
      </c>
      <c r="AV149" s="1">
        <f t="shared" si="23"/>
        <v>5657.3220137045055</v>
      </c>
    </row>
    <row r="150" spans="1:48" x14ac:dyDescent="0.25">
      <c r="A150" s="1">
        <f t="shared" si="16"/>
        <v>225414.90808409429</v>
      </c>
      <c r="B150" s="1">
        <f t="shared" si="17"/>
        <v>3369.6000000000085</v>
      </c>
      <c r="Q150" s="1">
        <f t="shared" si="18"/>
        <v>70889.781969638556</v>
      </c>
      <c r="R150" s="1">
        <f t="shared" si="19"/>
        <v>3936.5505259490642</v>
      </c>
      <c r="AD150" s="1">
        <f t="shared" si="20"/>
        <v>37494.648615801889</v>
      </c>
      <c r="AE150" s="1">
        <f t="shared" si="21"/>
        <v>5843.6201595373086</v>
      </c>
      <c r="AU150" s="1">
        <f t="shared" si="22"/>
        <v>153780.08237048986</v>
      </c>
      <c r="AV150" s="1">
        <f t="shared" si="23"/>
        <v>5768.2091625672001</v>
      </c>
    </row>
    <row r="151" spans="1:48" x14ac:dyDescent="0.25">
      <c r="A151" s="1">
        <f t="shared" si="16"/>
        <v>225709.71940484902</v>
      </c>
      <c r="B151" s="1">
        <f t="shared" si="17"/>
        <v>3392.0000000000086</v>
      </c>
      <c r="Q151" s="1">
        <f t="shared" si="18"/>
        <v>71142.974933130303</v>
      </c>
      <c r="R151" s="1">
        <f t="shared" si="19"/>
        <v>3949.5568368454942</v>
      </c>
      <c r="AD151" s="1">
        <f t="shared" si="20"/>
        <v>37665.416498429709</v>
      </c>
      <c r="AE151" s="1">
        <f t="shared" si="21"/>
        <v>5855.9020854022692</v>
      </c>
      <c r="AU151" s="1">
        <f t="shared" si="22"/>
        <v>153950.11367987777</v>
      </c>
      <c r="AV151" s="1">
        <f t="shared" si="23"/>
        <v>5881.2697708428614</v>
      </c>
    </row>
    <row r="152" spans="1:48" x14ac:dyDescent="0.25">
      <c r="A152" s="1">
        <f t="shared" si="16"/>
        <v>226002.59663071594</v>
      </c>
      <c r="B152" s="1">
        <f t="shared" si="17"/>
        <v>3414.4000000000087</v>
      </c>
      <c r="Q152" s="1">
        <f t="shared" si="18"/>
        <v>71395.33956980276</v>
      </c>
      <c r="R152" s="1">
        <f t="shared" si="19"/>
        <v>3962.5203165762719</v>
      </c>
      <c r="AD152" s="1">
        <f t="shared" si="20"/>
        <v>37835.828527714664</v>
      </c>
      <c r="AE152" s="1">
        <f t="shared" si="21"/>
        <v>5868.1303438260247</v>
      </c>
      <c r="AU152" s="1">
        <f t="shared" si="22"/>
        <v>154116.87633402384</v>
      </c>
      <c r="AV152" s="1">
        <f t="shared" si="23"/>
        <v>5996.546439733419</v>
      </c>
    </row>
    <row r="153" spans="1:48" x14ac:dyDescent="0.25">
      <c r="A153" s="1">
        <f t="shared" si="16"/>
        <v>226293.56497336025</v>
      </c>
      <c r="B153" s="1">
        <f t="shared" si="17"/>
        <v>3436.8000000000088</v>
      </c>
      <c r="Q153" s="1">
        <f t="shared" si="18"/>
        <v>71646.883965232206</v>
      </c>
      <c r="R153" s="1">
        <f t="shared" si="19"/>
        <v>3975.4413859739016</v>
      </c>
      <c r="AD153" s="1">
        <f t="shared" si="20"/>
        <v>38005.887718851933</v>
      </c>
      <c r="AE153" s="1">
        <f t="shared" si="21"/>
        <v>5880.3055178171662</v>
      </c>
      <c r="AU153" s="1">
        <f t="shared" si="22"/>
        <v>154280.43316904409</v>
      </c>
      <c r="AV153" s="1">
        <f t="shared" si="23"/>
        <v>6114.0826054517665</v>
      </c>
    </row>
    <row r="154" spans="1:48" x14ac:dyDescent="0.25">
      <c r="A154" s="1">
        <f t="shared" si="16"/>
        <v>226582.64915467385</v>
      </c>
      <c r="B154" s="1">
        <f t="shared" si="17"/>
        <v>3459.2000000000089</v>
      </c>
      <c r="Q154" s="1">
        <f t="shared" si="18"/>
        <v>71897.616074217687</v>
      </c>
      <c r="R154" s="1">
        <f t="shared" si="19"/>
        <v>3988.3204590198893</v>
      </c>
      <c r="AD154" s="1">
        <f t="shared" si="20"/>
        <v>38175.597042309011</v>
      </c>
      <c r="AE154" s="1">
        <f t="shared" si="21"/>
        <v>5892.4281803109261</v>
      </c>
      <c r="AU154" s="1">
        <f t="shared" si="22"/>
        <v>154440.84581310293</v>
      </c>
      <c r="AV154" s="1">
        <f t="shared" si="23"/>
        <v>6233.9225555884641</v>
      </c>
    </row>
    <row r="155" spans="1:48" x14ac:dyDescent="0.25">
      <c r="A155" s="1">
        <f t="shared" si="16"/>
        <v>226869.87341937973</v>
      </c>
      <c r="B155" s="1">
        <f t="shared" si="17"/>
        <v>3481.600000000009</v>
      </c>
      <c r="Q155" s="1">
        <f t="shared" si="18"/>
        <v>72147.543723724622</v>
      </c>
      <c r="R155" s="1">
        <f t="shared" si="19"/>
        <v>4001.1579429999456</v>
      </c>
      <c r="AD155" s="1">
        <f t="shared" si="20"/>
        <v>38344.959424770837</v>
      </c>
      <c r="AE155" s="1">
        <f t="shared" si="21"/>
        <v>5904.498894407051</v>
      </c>
      <c r="AU155" s="1">
        <f t="shared" si="22"/>
        <v>154598.17470963462</v>
      </c>
      <c r="AV155" s="1">
        <f t="shared" si="23"/>
        <v>6356.1114457993308</v>
      </c>
    </row>
    <row r="156" spans="1:48" x14ac:dyDescent="0.25">
      <c r="A156" s="1">
        <f t="shared" si="16"/>
        <v>227155.26154723362</v>
      </c>
      <c r="B156" s="1">
        <f t="shared" si="17"/>
        <v>3504.0000000000091</v>
      </c>
      <c r="Q156" s="1">
        <f t="shared" si="18"/>
        <v>72396.674615743745</v>
      </c>
      <c r="R156" s="1">
        <f t="shared" si="19"/>
        <v>4013.9542386547009</v>
      </c>
      <c r="AD156" s="1">
        <f t="shared" si="20"/>
        <v>38513.977750059057</v>
      </c>
      <c r="AE156" s="1">
        <f t="shared" si="21"/>
        <v>5916.5182136005596</v>
      </c>
      <c r="AU156" s="1">
        <f t="shared" si="22"/>
        <v>154752.47914011829</v>
      </c>
      <c r="AV156" s="1">
        <f t="shared" si="23"/>
        <v>6480.6953168200898</v>
      </c>
    </row>
    <row r="157" spans="1:48" x14ac:dyDescent="0.25">
      <c r="A157" s="1">
        <f t="shared" si="16"/>
        <v>227438.83686483797</v>
      </c>
      <c r="B157" s="1">
        <f t="shared" si="17"/>
        <v>3526.4000000000092</v>
      </c>
      <c r="Q157" s="1">
        <f t="shared" si="18"/>
        <v>72645.016330068305</v>
      </c>
      <c r="R157" s="1">
        <f t="shared" si="19"/>
        <v>4026.70974032608</v>
      </c>
      <c r="AD157" s="1">
        <f t="shared" si="20"/>
        <v>38682.654860026298</v>
      </c>
      <c r="AE157" s="1">
        <f t="shared" si="21"/>
        <v>5928.4866820056595</v>
      </c>
      <c r="AU157" s="1">
        <f t="shared" si="22"/>
        <v>154903.81724641519</v>
      </c>
      <c r="AV157" s="1">
        <f t="shared" si="23"/>
        <v>6607.7211118144769</v>
      </c>
    </row>
    <row r="158" spans="1:48" x14ac:dyDescent="0.25">
      <c r="A158" s="1">
        <f t="shared" si="16"/>
        <v>227720.62225708325</v>
      </c>
      <c r="B158" s="1">
        <f t="shared" si="17"/>
        <v>3548.8000000000093</v>
      </c>
      <c r="Q158" s="1">
        <f t="shared" si="18"/>
        <v>72892.576326992421</v>
      </c>
      <c r="R158" s="1">
        <f t="shared" si="19"/>
        <v>4039.4248360994975</v>
      </c>
      <c r="AD158" s="1">
        <f t="shared" si="20"/>
        <v>38850.993555426321</v>
      </c>
      <c r="AE158" s="1">
        <f t="shared" si="21"/>
        <v>5940.4048345730489</v>
      </c>
      <c r="AU158" s="1">
        <f t="shared" si="22"/>
        <v>155052.24605267655</v>
      </c>
      <c r="AV158" s="1">
        <f t="shared" si="23"/>
        <v>6737.236694062407</v>
      </c>
    </row>
    <row r="159" spans="1:48" x14ac:dyDescent="0.25">
      <c r="A159" s="1">
        <f t="shared" si="16"/>
        <v>228000.64017823021</v>
      </c>
      <c r="B159" s="1">
        <f t="shared" si="17"/>
        <v>3571.2000000000094</v>
      </c>
      <c r="Q159" s="1">
        <f t="shared" si="18"/>
        <v>73139.361949933256</v>
      </c>
      <c r="R159" s="1">
        <f t="shared" si="19"/>
        <v>4052.0999079420121</v>
      </c>
      <c r="AD159" s="1">
        <f t="shared" si="20"/>
        <v>39018.996596760757</v>
      </c>
      <c r="AE159" s="1">
        <f t="shared" si="21"/>
        <v>5952.2731973008686</v>
      </c>
      <c r="AU159" s="1">
        <f t="shared" si="22"/>
        <v>155197.8214868303</v>
      </c>
      <c r="AV159" s="1">
        <f t="shared" si="23"/>
        <v>6869.2908649948586</v>
      </c>
    </row>
    <row r="160" spans="1:48" x14ac:dyDescent="0.25">
      <c r="A160" s="1">
        <f t="shared" si="16"/>
        <v>228278.91266264697</v>
      </c>
      <c r="B160" s="1">
        <f t="shared" si="17"/>
        <v>3593.6000000000095</v>
      </c>
      <c r="Q160" s="1">
        <f t="shared" si="18"/>
        <v>73385.38042797969</v>
      </c>
      <c r="R160" s="1">
        <f t="shared" si="19"/>
        <v>4064.7353318365831</v>
      </c>
      <c r="AD160" s="1">
        <f t="shared" si="20"/>
        <v>39186.666705103315</v>
      </c>
      <c r="AE160" s="1">
        <f t="shared" si="21"/>
        <v>5964.0922874394892</v>
      </c>
      <c r="AU160" s="1">
        <f t="shared" si="22"/>
        <v>155340.5984016546</v>
      </c>
      <c r="AV160" s="1">
        <f t="shared" si="23"/>
        <v>7003.9333825822714</v>
      </c>
    </row>
    <row r="161" spans="1:48" x14ac:dyDescent="0.25">
      <c r="A161" s="1">
        <f t="shared" si="16"/>
        <v>228555.46133521333</v>
      </c>
      <c r="B161" s="1">
        <f t="shared" si="17"/>
        <v>3616.0000000000095</v>
      </c>
      <c r="Q161" s="1">
        <f t="shared" si="18"/>
        <v>73630.638878369879</v>
      </c>
      <c r="R161" s="1">
        <f t="shared" si="19"/>
        <v>4077.3314779125603</v>
      </c>
      <c r="AD161" s="1">
        <f t="shared" si="20"/>
        <v>39354.006562902097</v>
      </c>
      <c r="AE161" s="1">
        <f t="shared" si="21"/>
        <v>5975.8626136903877</v>
      </c>
      <c r="AU161" s="1">
        <f t="shared" si="22"/>
        <v>155480.63059544642</v>
      </c>
      <c r="AV161" s="1">
        <f t="shared" si="23"/>
        <v>7141.2149800832458</v>
      </c>
    </row>
    <row r="162" spans="1:48" x14ac:dyDescent="0.25">
      <c r="A162" s="1">
        <f t="shared" si="16"/>
        <v>228830.30742140507</v>
      </c>
      <c r="B162" s="1">
        <f t="shared" si="17"/>
        <v>3638.4000000000096</v>
      </c>
      <c r="Q162" s="1">
        <f t="shared" si="18"/>
        <v>73875.144308900286</v>
      </c>
      <c r="R162" s="1">
        <f t="shared" si="19"/>
        <v>4089.888710572538</v>
      </c>
      <c r="AD162" s="1">
        <f t="shared" si="20"/>
        <v>39521.018814760784</v>
      </c>
      <c r="AE162" s="1">
        <f t="shared" si="21"/>
        <v>5987.5846763992949</v>
      </c>
      <c r="AU162" s="1">
        <f t="shared" si="22"/>
        <v>155617.97083229269</v>
      </c>
      <c r="AV162" s="1">
        <f t="shared" si="23"/>
        <v>7281.1873851609125</v>
      </c>
    </row>
    <row r="163" spans="1:48" x14ac:dyDescent="0.25">
      <c r="A163" s="1">
        <f t="shared" si="16"/>
        <v>229103.4717570694</v>
      </c>
      <c r="B163" s="1">
        <f t="shared" si="17"/>
        <v>3660.8000000000097</v>
      </c>
      <c r="Q163" s="1">
        <f t="shared" si="18"/>
        <v>74118.903620268291</v>
      </c>
      <c r="R163" s="1">
        <f t="shared" si="19"/>
        <v>4102.4073886156948</v>
      </c>
      <c r="AD163" s="1">
        <f t="shared" si="20"/>
        <v>39687.706068199368</v>
      </c>
      <c r="AE163" s="1">
        <f t="shared" si="21"/>
        <v>5999.2589677438264</v>
      </c>
      <c r="AU163" s="1">
        <f t="shared" si="22"/>
        <v>155752.6708619518</v>
      </c>
      <c r="AV163" s="1">
        <f t="shared" si="23"/>
        <v>7423.9033393738291</v>
      </c>
    </row>
    <row r="164" spans="1:48" x14ac:dyDescent="0.25">
      <c r="A164" s="1">
        <f t="shared" si="16"/>
        <v>229374.97479790347</v>
      </c>
      <c r="B164" s="1">
        <f t="shared" si="17"/>
        <v>3683.2000000000098</v>
      </c>
      <c r="Q164" s="1">
        <f t="shared" si="18"/>
        <v>74361.923608350771</v>
      </c>
      <c r="R164" s="1">
        <f t="shared" si="19"/>
        <v>4114.8878653577367</v>
      </c>
      <c r="AD164" s="1">
        <f t="shared" si="20"/>
        <v>39854.070894395081</v>
      </c>
      <c r="AE164" s="1">
        <f t="shared" si="21"/>
        <v>6010.8859719157781</v>
      </c>
      <c r="AU164" s="1">
        <f t="shared" si="22"/>
        <v>155884.7814393529</v>
      </c>
      <c r="AV164" s="1">
        <f t="shared" si="23"/>
        <v>7569.4166180490138</v>
      </c>
    </row>
    <row r="165" spans="1:48" x14ac:dyDescent="0.25">
      <c r="A165" s="1">
        <f t="shared" si="16"/>
        <v>229644.83662864612</v>
      </c>
      <c r="B165" s="1">
        <f t="shared" si="17"/>
        <v>3705.6000000000099</v>
      </c>
      <c r="Q165" s="1">
        <f t="shared" si="18"/>
        <v>74604.210966420665</v>
      </c>
      <c r="R165" s="1">
        <f t="shared" si="19"/>
        <v>4127.3304887475597</v>
      </c>
      <c r="AD165" s="1">
        <f t="shared" si="20"/>
        <v>40020.115828904141</v>
      </c>
      <c r="AE165" s="1">
        <f t="shared" si="21"/>
        <v>6022.4661652982741</v>
      </c>
      <c r="AU165" s="1">
        <f t="shared" si="22"/>
        <v>156014.35234372035</v>
      </c>
      <c r="AV165" s="1">
        <f t="shared" si="23"/>
        <v>7717.7820505444579</v>
      </c>
    </row>
    <row r="166" spans="1:48" x14ac:dyDescent="0.25">
      <c r="A166" s="1">
        <f t="shared" si="16"/>
        <v>229913.07697199375</v>
      </c>
      <c r="B166" s="1">
        <f t="shared" si="17"/>
        <v>3728.00000000001</v>
      </c>
      <c r="Q166" s="1">
        <f t="shared" si="18"/>
        <v>74845.772287303655</v>
      </c>
      <c r="R166" s="1">
        <f t="shared" si="19"/>
        <v>4139.7356014807383</v>
      </c>
      <c r="AD166" s="1">
        <f t="shared" si="20"/>
        <v>40185.843372364972</v>
      </c>
      <c r="AE166" s="1">
        <f t="shared" si="21"/>
        <v>6034.0000166379459</v>
      </c>
      <c r="AU166" s="1">
        <f t="shared" si="22"/>
        <v>156141.4323973305</v>
      </c>
      <c r="AV166" s="1">
        <f t="shared" si="23"/>
        <v>7869.0555409088756</v>
      </c>
    </row>
    <row r="167" spans="1:48" x14ac:dyDescent="0.25">
      <c r="A167" s="1">
        <f t="shared" si="16"/>
        <v>230179.71519724972</v>
      </c>
      <c r="B167" s="1">
        <f t="shared" si="17"/>
        <v>3750.4000000000101</v>
      </c>
      <c r="Q167" s="1">
        <f t="shared" si="18"/>
        <v>75086.61406547681</v>
      </c>
      <c r="R167" s="1">
        <f t="shared" si="19"/>
        <v>4152.1035411099474</v>
      </c>
      <c r="AD167" s="1">
        <f t="shared" si="20"/>
        <v>40351.255991183381</v>
      </c>
      <c r="AE167" s="1">
        <f t="shared" si="21"/>
        <v>6045.4879872123056</v>
      </c>
      <c r="AU167" s="1">
        <f t="shared" si="22"/>
        <v>156266.06948390792</v>
      </c>
      <c r="AV167" s="1">
        <f t="shared" si="23"/>
        <v>8023.2940889462207</v>
      </c>
    </row>
    <row r="168" spans="1:48" x14ac:dyDescent="0.25">
      <c r="A168" s="1">
        <f t="shared" si="16"/>
        <v>230444.77032871707</v>
      </c>
      <c r="B168" s="1">
        <f t="shared" si="17"/>
        <v>3772.8000000000102</v>
      </c>
      <c r="Q168" s="1">
        <f t="shared" si="18"/>
        <v>75326.742699111317</v>
      </c>
      <c r="R168" s="1">
        <f t="shared" si="19"/>
        <v>4164.4346401524126</v>
      </c>
      <c r="AD168" s="1">
        <f t="shared" si="20"/>
        <v>40516.356118200383</v>
      </c>
      <c r="AE168" s="1">
        <f t="shared" si="21"/>
        <v>6056.9305309924703</v>
      </c>
      <c r="AU168" s="1">
        <f t="shared" si="22"/>
        <v>156388.31211625854</v>
      </c>
      <c r="AV168" s="1">
        <f t="shared" si="23"/>
        <v>8180.4521120887093</v>
      </c>
    </row>
    <row r="169" spans="1:48" x14ac:dyDescent="0.25">
      <c r="A169" s="1">
        <f t="shared" si="16"/>
        <v>230708.26105384354</v>
      </c>
      <c r="B169" s="1">
        <f t="shared" si="17"/>
        <v>3795.2000000000103</v>
      </c>
      <c r="Q169" s="1">
        <f t="shared" si="18"/>
        <v>75566.164492060809</v>
      </c>
      <c r="R169" s="1">
        <f t="shared" si="19"/>
        <v>4176.7292261944995</v>
      </c>
      <c r="AD169" s="1">
        <f t="shared" si="20"/>
        <v>40681.146153343121</v>
      </c>
      <c r="AE169" s="1">
        <f t="shared" si="21"/>
        <v>6068.3280948014126</v>
      </c>
      <c r="AU169" s="1">
        <f t="shared" si="22"/>
        <v>156508.31380407445</v>
      </c>
      <c r="AV169" s="1">
        <f t="shared" si="23"/>
        <v>8333.2161255430074</v>
      </c>
    </row>
    <row r="170" spans="1:48" x14ac:dyDescent="0.25">
      <c r="A170" s="1">
        <f t="shared" si="16"/>
        <v>230970.2057311277</v>
      </c>
      <c r="B170" s="1">
        <f t="shared" si="17"/>
        <v>3817.6000000000104</v>
      </c>
      <c r="Q170" s="1">
        <f t="shared" si="18"/>
        <v>75804.88565579729</v>
      </c>
      <c r="R170" s="1">
        <f t="shared" si="19"/>
        <v>4188.987621993514</v>
      </c>
      <c r="AD170" s="1">
        <f t="shared" si="20"/>
        <v>40845.628464259455</v>
      </c>
      <c r="AE170" s="1">
        <f t="shared" si="21"/>
        <v>6079.6811184678627</v>
      </c>
      <c r="AU170" s="1">
        <f t="shared" si="22"/>
        <v>156626.27028327173</v>
      </c>
      <c r="AV170" s="1">
        <f t="shared" si="23"/>
        <v>8477.7030206840773</v>
      </c>
    </row>
    <row r="171" spans="1:48" x14ac:dyDescent="0.25">
      <c r="A171" s="1">
        <f t="shared" si="16"/>
        <v>231230.62239779436</v>
      </c>
      <c r="B171" s="1">
        <f t="shared" si="17"/>
        <v>3840.0000000000105</v>
      </c>
      <c r="Q171" s="1">
        <f t="shared" si="18"/>
        <v>76042.912311296255</v>
      </c>
      <c r="R171" s="1">
        <f t="shared" si="19"/>
        <v>4201.2101455768216</v>
      </c>
      <c r="AD171" s="1">
        <f t="shared" si="20"/>
        <v>41009.805386936678</v>
      </c>
      <c r="AE171" s="1">
        <f t="shared" si="21"/>
        <v>6090.9900349760192</v>
      </c>
      <c r="AU171" s="1">
        <f t="shared" si="22"/>
        <v>156742.35064677597</v>
      </c>
      <c r="AV171" s="1">
        <f t="shared" si="23"/>
        <v>8614.7214723654233</v>
      </c>
    </row>
    <row r="172" spans="1:48" x14ac:dyDescent="0.25">
      <c r="A172" s="1">
        <f t="shared" si="16"/>
        <v>231489.52877724756</v>
      </c>
      <c r="B172" s="1">
        <f t="shared" si="17"/>
        <v>3862.4000000000106</v>
      </c>
      <c r="Q172" s="1">
        <f t="shared" si="18"/>
        <v>76280.250490872611</v>
      </c>
      <c r="R172" s="1">
        <f t="shared" si="19"/>
        <v>4213.3971103383683</v>
      </c>
      <c r="AD172" s="1">
        <f t="shared" si="20"/>
        <v>41173.679226304892</v>
      </c>
      <c r="AE172" s="1">
        <f t="shared" si="21"/>
        <v>6102.2552706112065</v>
      </c>
      <c r="AU172" s="1">
        <f t="shared" si="22"/>
        <v>156856.70215846051</v>
      </c>
      <c r="AV172" s="1">
        <f t="shared" si="23"/>
        <v>8744.9652852753552</v>
      </c>
    </row>
    <row r="173" spans="1:48" x14ac:dyDescent="0.25">
      <c r="A173" s="1">
        <f t="shared" si="16"/>
        <v>231746.94228630851</v>
      </c>
      <c r="B173" s="1">
        <f t="shared" si="17"/>
        <v>3884.8000000000106</v>
      </c>
      <c r="Q173" s="1">
        <f t="shared" si="18"/>
        <v>76516.906139968938</v>
      </c>
      <c r="R173" s="1">
        <f t="shared" si="19"/>
        <v>4225.5488251326778</v>
      </c>
      <c r="AD173" s="1">
        <f t="shared" si="20"/>
        <v>41337.252256825494</v>
      </c>
      <c r="AE173" s="1">
        <f t="shared" si="21"/>
        <v>6113.477245101607</v>
      </c>
      <c r="AU173" s="1">
        <f t="shared" si="22"/>
        <v>156969.45400245755</v>
      </c>
      <c r="AV173" s="1">
        <f t="shared" si="23"/>
        <v>8869.0345501248758</v>
      </c>
    </row>
    <row r="174" spans="1:48" x14ac:dyDescent="0.25">
      <c r="A174" s="1">
        <f t="shared" si="16"/>
        <v>232002.88004224625</v>
      </c>
      <c r="B174" s="1">
        <f t="shared" si="17"/>
        <v>3907.2000000000107</v>
      </c>
      <c r="Q174" s="1">
        <f t="shared" si="18"/>
        <v>76752.88511889767</v>
      </c>
      <c r="R174" s="1">
        <f t="shared" si="19"/>
        <v>4237.66559436641</v>
      </c>
      <c r="AD174" s="1">
        <f t="shared" si="20"/>
        <v>41500.526723065181</v>
      </c>
      <c r="AE174" s="1">
        <f t="shared" si="21"/>
        <v>6124.6563717561994</v>
      </c>
      <c r="AU174" s="1">
        <f t="shared" si="22"/>
        <v>157080.72024247999</v>
      </c>
      <c r="AV174" s="1">
        <f t="shared" si="23"/>
        <v>8987.452077092561</v>
      </c>
    </row>
    <row r="175" spans="1:48" x14ac:dyDescent="0.25">
      <c r="A175" s="1">
        <f t="shared" si="16"/>
        <v>232257.35886960782</v>
      </c>
      <c r="B175" s="1">
        <f t="shared" si="17"/>
        <v>3929.6000000000108</v>
      </c>
      <c r="Q175" s="1">
        <f t="shared" si="18"/>
        <v>76988.193204538577</v>
      </c>
      <c r="R175" s="1">
        <f t="shared" si="19"/>
        <v>4249.7477180875612</v>
      </c>
      <c r="AD175" s="1">
        <f t="shared" si="20"/>
        <v>41663.504840255999</v>
      </c>
      <c r="AE175" s="1">
        <f t="shared" si="21"/>
        <v>6135.7930575990204</v>
      </c>
      <c r="AU175" s="1">
        <f t="shared" si="22"/>
        <v>157190.60218572067</v>
      </c>
      <c r="AV175" s="1">
        <f t="shared" si="23"/>
        <v>9100.6763305023924</v>
      </c>
    </row>
    <row r="176" spans="1:48" x14ac:dyDescent="0.25">
      <c r="A176" s="1">
        <f t="shared" si="16"/>
        <v>232510.39530685477</v>
      </c>
      <c r="B176" s="1">
        <f t="shared" si="17"/>
        <v>3952.0000000000109</v>
      </c>
      <c r="Q176" s="1">
        <f t="shared" si="18"/>
        <v>77222.836091992969</v>
      </c>
      <c r="R176" s="1">
        <f t="shared" si="19"/>
        <v>4261.7954920723751</v>
      </c>
      <c r="AD176" s="1">
        <f t="shared" si="20"/>
        <v>41826.188794841772</v>
      </c>
      <c r="AE176" s="1">
        <f t="shared" si="21"/>
        <v>6146.8877034998732</v>
      </c>
      <c r="AU176" s="1">
        <f t="shared" si="22"/>
        <v>157299.19029163144</v>
      </c>
      <c r="AV176" s="1">
        <f t="shared" si="23"/>
        <v>9209.1117310923419</v>
      </c>
    </row>
    <row r="177" spans="1:48" x14ac:dyDescent="0.25">
      <c r="A177" s="1">
        <f t="shared" si="16"/>
        <v>232762.00561281291</v>
      </c>
      <c r="B177" s="1">
        <f t="shared" si="17"/>
        <v>3974.400000000011</v>
      </c>
      <c r="Q177" s="1">
        <f t="shared" si="18"/>
        <v>77456.819396195977</v>
      </c>
      <c r="R177" s="1">
        <f t="shared" si="19"/>
        <v>4273.8092079100406</v>
      </c>
      <c r="AD177" s="1">
        <f t="shared" si="20"/>
        <v>41988.580745011321</v>
      </c>
      <c r="AE177" s="1">
        <f t="shared" si="21"/>
        <v>6157.9407043016026</v>
      </c>
      <c r="AU177" s="1">
        <f t="shared" si="22"/>
        <v>157406.56572838087</v>
      </c>
      <c r="AV177" s="1">
        <f t="shared" si="23"/>
        <v>9313.1169499565167</v>
      </c>
    </row>
    <row r="178" spans="1:48" x14ac:dyDescent="0.25">
      <c r="A178" s="1">
        <f t="shared" si="16"/>
        <v>233012.205772941</v>
      </c>
      <c r="B178" s="1">
        <f t="shared" si="17"/>
        <v>3996.8000000000111</v>
      </c>
      <c r="Q178" s="1">
        <f t="shared" si="18"/>
        <v>77690.148653488097</v>
      </c>
      <c r="R178" s="1">
        <f t="shared" si="19"/>
        <v>4285.7891530852339</v>
      </c>
      <c r="AD178" s="1">
        <f t="shared" si="20"/>
        <v>42150.682821218958</v>
      </c>
      <c r="AE178" s="1">
        <f t="shared" si="21"/>
        <v>6168.9524489440191</v>
      </c>
      <c r="AU178" s="1">
        <f t="shared" si="22"/>
        <v>157512.80165340556</v>
      </c>
      <c r="AV178" s="1">
        <f t="shared" si="23"/>
        <v>9413.0116508849587</v>
      </c>
    </row>
    <row r="179" spans="1:48" x14ac:dyDescent="0.25">
      <c r="A179" s="1">
        <f t="shared" si="16"/>
        <v>233261.01150542506</v>
      </c>
      <c r="B179" s="1">
        <f t="shared" si="17"/>
        <v>4019.2000000000112</v>
      </c>
      <c r="Q179" s="1">
        <f t="shared" si="18"/>
        <v>77922.829323147453</v>
      </c>
      <c r="R179" s="1">
        <f t="shared" si="19"/>
        <v>4297.7356110585906</v>
      </c>
      <c r="AD179" s="1">
        <f t="shared" si="20"/>
        <v>42312.497126692477</v>
      </c>
      <c r="AE179" s="1">
        <f t="shared" si="21"/>
        <v>6179.9233205846231</v>
      </c>
      <c r="AU179" s="1">
        <f t="shared" si="22"/>
        <v>157617.96427561023</v>
      </c>
      <c r="AV179" s="1">
        <f t="shared" si="23"/>
        <v>9509.0820201674724</v>
      </c>
    </row>
    <row r="180" spans="1:48" x14ac:dyDescent="0.25">
      <c r="A180" s="1">
        <f t="shared" si="16"/>
        <v>233508.4382671036</v>
      </c>
      <c r="B180" s="1">
        <f t="shared" si="17"/>
        <v>4041.6000000000113</v>
      </c>
      <c r="Q180" s="1">
        <f t="shared" si="18"/>
        <v>78154.866788883781</v>
      </c>
      <c r="R180" s="1">
        <f t="shared" si="19"/>
        <v>4309.6488613451493</v>
      </c>
      <c r="AD180" s="1">
        <f t="shared" si="20"/>
        <v>42474.025737929151</v>
      </c>
      <c r="AE180" s="1">
        <f t="shared" si="21"/>
        <v>6190.853696716179</v>
      </c>
      <c r="AU180" s="1">
        <f t="shared" si="22"/>
        <v>157722.11374308934</v>
      </c>
      <c r="AV180" s="1">
        <f t="shared" si="23"/>
        <v>9601.585338883966</v>
      </c>
    </row>
    <row r="181" spans="1:48" x14ac:dyDescent="0.25">
      <c r="A181" s="1">
        <f t="shared" si="16"/>
        <v>233754.50125922958</v>
      </c>
      <c r="B181" s="1">
        <f t="shared" si="17"/>
        <v>4064.0000000000114</v>
      </c>
      <c r="Q181" s="1">
        <f t="shared" si="18"/>
        <v>78386.266360295369</v>
      </c>
      <c r="R181" s="1">
        <f t="shared" si="19"/>
        <v>4321.5291795908497</v>
      </c>
      <c r="AD181" s="1">
        <f t="shared" si="20"/>
        <v>42635.270705179995</v>
      </c>
      <c r="AE181" s="1">
        <f t="shared" si="21"/>
        <v>6201.7439492812782</v>
      </c>
      <c r="AU181" s="1">
        <f t="shared" si="22"/>
        <v>157825.30489018536</v>
      </c>
      <c r="AV181" s="1">
        <f t="shared" si="23"/>
        <v>9690.7537917914178</v>
      </c>
    </row>
    <row r="182" spans="1:48" x14ac:dyDescent="0.25">
      <c r="A182" s="1">
        <f t="shared" si="16"/>
        <v>233999.21543307454</v>
      </c>
      <c r="B182" s="1">
        <f t="shared" si="17"/>
        <v>4086.4000000000115</v>
      </c>
      <c r="Q182" s="1">
        <f t="shared" si="18"/>
        <v>78617.033274290079</v>
      </c>
      <c r="R182" s="1">
        <f t="shared" si="19"/>
        <v>4333.3768376471235</v>
      </c>
      <c r="AD182" s="1">
        <f t="shared" si="20"/>
        <v>42796.234052922671</v>
      </c>
      <c r="AE182" s="1">
        <f t="shared" si="21"/>
        <v>6212.5944447839638</v>
      </c>
      <c r="AU182" s="1">
        <f t="shared" si="22"/>
        <v>157927.58787021146</v>
      </c>
      <c r="AV182" s="1">
        <f t="shared" si="23"/>
        <v>9776.797662179757</v>
      </c>
    </row>
    <row r="183" spans="1:48" x14ac:dyDescent="0.25">
      <c r="A183" s="1">
        <f t="shared" si="16"/>
        <v>234242.59549537982</v>
      </c>
      <c r="B183" s="1">
        <f t="shared" si="17"/>
        <v>4108.8000000000111</v>
      </c>
      <c r="Q183" s="1">
        <f t="shared" si="18"/>
        <v>78847.172696471534</v>
      </c>
      <c r="R183" s="1">
        <f t="shared" si="19"/>
        <v>4345.1921036436524</v>
      </c>
      <c r="AD183" s="1">
        <f t="shared" si="20"/>
        <v>42956.917780323347</v>
      </c>
      <c r="AE183" s="1">
        <f t="shared" si="21"/>
        <v>6223.4055443985089</v>
      </c>
      <c r="AU183" s="1">
        <f t="shared" si="22"/>
        <v>158029.00869453137</v>
      </c>
      <c r="AV183" s="1">
        <f t="shared" si="23"/>
        <v>9859.9080288066252</v>
      </c>
    </row>
    <row r="184" spans="1:48" x14ac:dyDescent="0.25">
      <c r="A184" s="1">
        <f t="shared" si="16"/>
        <v>234484.65591366022</v>
      </c>
      <c r="B184" s="1">
        <f t="shared" si="17"/>
        <v>4131.2000000000107</v>
      </c>
      <c r="Q184" s="1">
        <f t="shared" si="18"/>
        <v>79076.689722491486</v>
      </c>
      <c r="R184" s="1">
        <f t="shared" si="19"/>
        <v>4356.9752420593431</v>
      </c>
      <c r="AD184" s="1">
        <f t="shared" si="20"/>
        <v>43117.323861687837</v>
      </c>
      <c r="AE184" s="1">
        <f t="shared" si="21"/>
        <v>6234.1776040754521</v>
      </c>
      <c r="AU184" s="1">
        <f t="shared" si="22"/>
        <v>158129.60969440121</v>
      </c>
      <c r="AV184" s="1">
        <f t="shared" si="23"/>
        <v>9940.259056010329</v>
      </c>
    </row>
    <row r="185" spans="1:48" x14ac:dyDescent="0.25">
      <c r="A185" s="1">
        <f t="shared" si="16"/>
        <v>234725.41092136438</v>
      </c>
      <c r="B185" s="1">
        <f t="shared" si="17"/>
        <v>4153.6000000000104</v>
      </c>
      <c r="Q185" s="1">
        <f t="shared" si="18"/>
        <v>79305.589379369325</v>
      </c>
      <c r="R185" s="1">
        <f t="shared" si="19"/>
        <v>4368.7265137915638</v>
      </c>
      <c r="AD185" s="1">
        <f t="shared" si="20"/>
        <v>43277.454246902314</v>
      </c>
      <c r="AE185" s="1">
        <f t="shared" si="21"/>
        <v>6244.9109746449449</v>
      </c>
      <c r="AU185" s="1">
        <f t="shared" si="22"/>
        <v>158229.42991868538</v>
      </c>
      <c r="AV185" s="1">
        <f t="shared" si="23"/>
        <v>10018.009949097081</v>
      </c>
    </row>
    <row r="186" spans="1:48" x14ac:dyDescent="0.25">
      <c r="A186" s="1">
        <f t="shared" si="16"/>
        <v>234964.87452289695</v>
      </c>
      <c r="B186" s="1">
        <f t="shared" si="17"/>
        <v>4176.00000000001</v>
      </c>
      <c r="Q186" s="1">
        <f t="shared" si="18"/>
        <v>79533.876626779835</v>
      </c>
      <c r="R186" s="1">
        <f t="shared" si="19"/>
        <v>4380.4461762237097</v>
      </c>
      <c r="AD186" s="1">
        <f t="shared" si="20"/>
        <v>43437.310861863916</v>
      </c>
      <c r="AE186" s="1">
        <f t="shared" si="21"/>
        <v>6255.6060019175293</v>
      </c>
      <c r="AU186" s="1">
        <f t="shared" si="22"/>
        <v>158328.50547800487</v>
      </c>
      <c r="AV186" s="1">
        <f t="shared" si="23"/>
        <v>10093.306632520127</v>
      </c>
    </row>
    <row r="187" spans="1:48" x14ac:dyDescent="0.25">
      <c r="A187" s="1">
        <f t="shared" si="16"/>
        <v>235203.0604985067</v>
      </c>
      <c r="B187" s="1">
        <f t="shared" si="17"/>
        <v>4198.4000000000096</v>
      </c>
      <c r="Q187" s="1">
        <f t="shared" si="18"/>
        <v>79761.556358309972</v>
      </c>
      <c r="R187" s="1">
        <f t="shared" si="19"/>
        <v>4392.1344832911273</v>
      </c>
      <c r="AD187" s="1">
        <f t="shared" si="20"/>
        <v>43596.895608901497</v>
      </c>
      <c r="AE187" s="1">
        <f t="shared" si="21"/>
        <v>6266.2630267823824</v>
      </c>
      <c r="AU187" s="1">
        <f t="shared" si="22"/>
        <v>158426.86984388117</v>
      </c>
      <c r="AV187" s="1">
        <f t="shared" si="23"/>
        <v>10166.283197081846</v>
      </c>
    </row>
    <row r="188" spans="1:48" x14ac:dyDescent="0.25">
      <c r="A188" s="1">
        <f t="shared" si="16"/>
        <v>235439.98240904498</v>
      </c>
      <c r="B188" s="1">
        <f t="shared" si="17"/>
        <v>4220.8000000000093</v>
      </c>
      <c r="Q188" s="1">
        <f t="shared" si="18"/>
        <v>79988.633402685678</v>
      </c>
      <c r="R188" s="1">
        <f t="shared" si="19"/>
        <v>4403.7916855454714</v>
      </c>
      <c r="AD188" s="1">
        <f t="shared" si="20"/>
        <v>43756.210367186824</v>
      </c>
      <c r="AE188" s="1">
        <f t="shared" si="21"/>
        <v>6276.8823853031472</v>
      </c>
      <c r="AU188" s="1">
        <f t="shared" si="22"/>
        <v>158524.55410986621</v>
      </c>
      <c r="AV188" s="1">
        <f t="shared" si="23"/>
        <v>10237.063153579755</v>
      </c>
    </row>
    <row r="189" spans="1:48" x14ac:dyDescent="0.25">
      <c r="A189" s="1">
        <f t="shared" si="16"/>
        <v>235675.65360059854</v>
      </c>
      <c r="B189" s="1">
        <f t="shared" si="17"/>
        <v>4243.2000000000089</v>
      </c>
      <c r="Q189" s="1">
        <f t="shared" si="18"/>
        <v>80215.112524969547</v>
      </c>
      <c r="R189" s="1">
        <f t="shared" si="19"/>
        <v>4415.4180302175064</v>
      </c>
      <c r="AD189" s="1">
        <f t="shared" si="20"/>
        <v>43915.256993136478</v>
      </c>
      <c r="AE189" s="1">
        <f t="shared" si="21"/>
        <v>6287.4644088113873</v>
      </c>
      <c r="AU189" s="1">
        <f t="shared" si="22"/>
        <v>158621.58722039996</v>
      </c>
      <c r="AV189" s="1">
        <f t="shared" si="23"/>
        <v>10305.760523385215</v>
      </c>
    </row>
    <row r="190" spans="1:48" x14ac:dyDescent="0.25">
      <c r="A190" s="1">
        <f t="shared" si="16"/>
        <v>235910.08720900063</v>
      </c>
      <c r="B190" s="1">
        <f t="shared" si="17"/>
        <v>4265.6000000000085</v>
      </c>
      <c r="Q190" s="1">
        <f t="shared" si="18"/>
        <v>80440.998427730156</v>
      </c>
      <c r="R190" s="1">
        <f t="shared" si="19"/>
        <v>4427.0137612784411</v>
      </c>
      <c r="AD190" s="1">
        <f t="shared" si="20"/>
        <v>44074.037320804717</v>
      </c>
      <c r="AE190" s="1">
        <f t="shared" si="21"/>
        <v>6298.0094239977516</v>
      </c>
      <c r="AU190" s="1">
        <f t="shared" si="22"/>
        <v>158717.99617214009</v>
      </c>
      <c r="AV190" s="1">
        <f t="shared" si="23"/>
        <v>10372.480790948453</v>
      </c>
    </row>
    <row r="191" spans="1:48" x14ac:dyDescent="0.25">
      <c r="A191" s="1">
        <f t="shared" si="16"/>
        <v>236143.29616422451</v>
      </c>
      <c r="B191" s="1">
        <f t="shared" si="17"/>
        <v>4288.0000000000082</v>
      </c>
      <c r="Q191" s="1">
        <f t="shared" si="18"/>
        <v>80666.295752184</v>
      </c>
      <c r="R191" s="1">
        <f t="shared" si="19"/>
        <v>4438.5791194997846</v>
      </c>
      <c r="AD191" s="1">
        <f t="shared" si="20"/>
        <v>44232.553162267526</v>
      </c>
      <c r="AE191" s="1">
        <f t="shared" si="21"/>
        <v>6308.5177530009205</v>
      </c>
      <c r="AU191" s="1">
        <f t="shared" si="22"/>
        <v>158813.80619170467</v>
      </c>
      <c r="AV191" s="1">
        <f t="shared" si="23"/>
        <v>10437.321738838367</v>
      </c>
    </row>
    <row r="192" spans="1:48" x14ac:dyDescent="0.25">
      <c r="A192" s="1">
        <f t="shared" si="16"/>
        <v>236375.29319466252</v>
      </c>
      <c r="B192" s="1">
        <f t="shared" si="17"/>
        <v>4310.4000000000078</v>
      </c>
      <c r="Q192" s="1">
        <f t="shared" si="18"/>
        <v>80891.009079310679</v>
      </c>
      <c r="R192" s="1">
        <f t="shared" si="19"/>
        <v>4450.1143425118207</v>
      </c>
      <c r="AD192" s="1">
        <f t="shared" si="20"/>
        <v>44390.806307998158</v>
      </c>
      <c r="AE192" s="1">
        <f t="shared" si="21"/>
        <v>6318.9897134943858</v>
      </c>
      <c r="AU192" s="1">
        <f t="shared" si="22"/>
        <v>158909.04089311903</v>
      </c>
      <c r="AV192" s="1">
        <f t="shared" si="23"/>
        <v>10500.374182402376</v>
      </c>
    </row>
    <row r="193" spans="1:48" x14ac:dyDescent="0.25">
      <c r="A193" s="1">
        <f t="shared" si="16"/>
        <v>236606.09083129471</v>
      </c>
      <c r="B193" s="1">
        <f t="shared" si="17"/>
        <v>4332.8000000000075</v>
      </c>
      <c r="Q193" s="1">
        <f t="shared" si="18"/>
        <v>81115.142930942166</v>
      </c>
      <c r="R193" s="1">
        <f t="shared" si="19"/>
        <v>4461.6196648607074</v>
      </c>
      <c r="AD193" s="1">
        <f t="shared" si="20"/>
        <v>44548.798527234343</v>
      </c>
      <c r="AE193" s="1">
        <f t="shared" si="21"/>
        <v>6329.4256187711389</v>
      </c>
      <c r="AU193" s="1">
        <f t="shared" si="22"/>
        <v>159003.72241772836</v>
      </c>
      <c r="AV193" s="1">
        <f t="shared" si="23"/>
        <v>10561.722618283635</v>
      </c>
    </row>
    <row r="194" spans="1:48" x14ac:dyDescent="0.25">
      <c r="A194" s="1">
        <f t="shared" ref="A194:A257" si="24">($D$2/B194)+A193</f>
        <v>236835.70141175025</v>
      </c>
      <c r="B194" s="1">
        <f t="shared" ref="B194:B257" si="25">B193+$D$12</f>
        <v>4355.2000000000071</v>
      </c>
      <c r="Q194" s="1">
        <f t="shared" ref="Q194:Q257" si="26">($D$2/R194)+Q193</f>
        <v>81338.701770826839</v>
      </c>
      <c r="R194" s="1">
        <f t="shared" ref="R194:R257" si="27">$O$12*Q193+$O$10</f>
        <v>4473.0953180642391</v>
      </c>
      <c r="AD194" s="1">
        <f t="shared" ref="AD194:AD257" si="28">($D$2/AE194)+AD193</f>
        <v>44706.531568337385</v>
      </c>
      <c r="AE194" s="1">
        <f t="shared" ref="AE194:AE257" si="29">$AC$12*SQRT(AD193)+$AC$10</f>
        <v>6339.825777826326</v>
      </c>
      <c r="AU194" s="1">
        <f t="shared" ref="AU194:AU257" si="30">($D$2/AV194)+AU193</f>
        <v>159097.87155890468</v>
      </c>
      <c r="AV194" s="1">
        <f t="shared" ref="AV194:AV257" si="31">$AQ$11*((AU193-$AQ$12)/($AS$15+ABS((AU193-$AQ$12))))+$AQ$11</f>
        <v>10621.445798717868</v>
      </c>
    </row>
    <row r="195" spans="1:48" x14ac:dyDescent="0.25">
      <c r="A195" s="1">
        <f t="shared" si="24"/>
        <v>237064.13708426486</v>
      </c>
      <c r="B195" s="1">
        <f t="shared" si="25"/>
        <v>4377.6000000000067</v>
      </c>
      <c r="Q195" s="1">
        <f t="shared" si="26"/>
        <v>81561.690005669079</v>
      </c>
      <c r="R195" s="1">
        <f t="shared" si="27"/>
        <v>4484.5415306663344</v>
      </c>
      <c r="AD195" s="1">
        <f t="shared" si="28"/>
        <v>44864.007159143424</v>
      </c>
      <c r="AE195" s="1">
        <f t="shared" si="29"/>
        <v>6350.1904954379261</v>
      </c>
      <c r="AU195" s="1">
        <f t="shared" si="30"/>
        <v>159191.50787351912</v>
      </c>
      <c r="AV195" s="1">
        <f t="shared" si="31"/>
        <v>10679.617241639649</v>
      </c>
    </row>
    <row r="196" spans="1:48" x14ac:dyDescent="0.25">
      <c r="A196" s="1">
        <f t="shared" si="24"/>
        <v>237291.4098115376</v>
      </c>
      <c r="B196" s="1">
        <f t="shared" si="25"/>
        <v>4400.0000000000064</v>
      </c>
      <c r="Q196" s="1">
        <f t="shared" si="26"/>
        <v>81784.111986145013</v>
      </c>
      <c r="R196" s="1">
        <f t="shared" si="27"/>
        <v>4495.9585282902572</v>
      </c>
      <c r="AD196" s="1">
        <f t="shared" si="28"/>
        <v>45021.227007307032</v>
      </c>
      <c r="AE196" s="1">
        <f t="shared" si="29"/>
        <v>6360.520072245512</v>
      </c>
      <c r="AU196" s="1">
        <f t="shared" si="30"/>
        <v>159284.64978185639</v>
      </c>
      <c r="AV196" s="1">
        <f t="shared" si="31"/>
        <v>10736.305685072286</v>
      </c>
    </row>
    <row r="197" spans="1:48" x14ac:dyDescent="0.25">
      <c r="A197" s="1">
        <f t="shared" si="24"/>
        <v>237517.53137448983</v>
      </c>
      <c r="B197" s="1">
        <f t="shared" si="25"/>
        <v>4422.400000000006</v>
      </c>
      <c r="Q197" s="1">
        <f t="shared" si="26"/>
        <v>82005.97200789515</v>
      </c>
      <c r="R197" s="1">
        <f t="shared" si="27"/>
        <v>4507.3465336906247</v>
      </c>
      <c r="AD197" s="1">
        <f t="shared" si="28"/>
        <v>45178.192800637313</v>
      </c>
      <c r="AE197" s="1">
        <f t="shared" si="29"/>
        <v>6370.8148048271478</v>
      </c>
      <c r="AU197" s="1">
        <f t="shared" si="30"/>
        <v>159377.31465740208</v>
      </c>
      <c r="AV197" s="1">
        <f t="shared" si="31"/>
        <v>10791.575492991684</v>
      </c>
    </row>
    <row r="198" spans="1:48" x14ac:dyDescent="0.25">
      <c r="A198" s="1">
        <f t="shared" si="24"/>
        <v>237742.5133759297</v>
      </c>
      <c r="B198" s="1">
        <f t="shared" si="25"/>
        <v>4444.8000000000056</v>
      </c>
      <c r="Q198" s="1">
        <f t="shared" si="26"/>
        <v>82227.274312494468</v>
      </c>
      <c r="R198" s="1">
        <f t="shared" si="27"/>
        <v>4518.7057668042316</v>
      </c>
      <c r="AD198" s="1">
        <f t="shared" si="28"/>
        <v>45334.906207426815</v>
      </c>
      <c r="AE198" s="1">
        <f t="shared" si="29"/>
        <v>6381.074985774474</v>
      </c>
      <c r="AU198" s="1">
        <f t="shared" si="30"/>
        <v>159469.51890772922</v>
      </c>
      <c r="AV198" s="1">
        <f t="shared" si="31"/>
        <v>10845.487018788743</v>
      </c>
    </row>
    <row r="199" spans="1:48" x14ac:dyDescent="0.25">
      <c r="A199" s="1">
        <f t="shared" si="24"/>
        <v>237966.36724412456</v>
      </c>
      <c r="B199" s="1">
        <f t="shared" si="25"/>
        <v>4467.2000000000053</v>
      </c>
      <c r="Q199" s="1">
        <f t="shared" si="26"/>
        <v>82448.02308840066</v>
      </c>
      <c r="R199" s="1">
        <f t="shared" si="27"/>
        <v>4530.0364447997172</v>
      </c>
      <c r="AD199" s="1">
        <f t="shared" si="28"/>
        <v>45491.368876773326</v>
      </c>
      <c r="AE199" s="1">
        <f t="shared" si="29"/>
        <v>6391.3009037660404</v>
      </c>
      <c r="AU199" s="1">
        <f t="shared" si="30"/>
        <v>159561.27804753862</v>
      </c>
      <c r="AV199" s="1">
        <f t="shared" si="31"/>
        <v>10898.096931566935</v>
      </c>
    </row>
    <row r="200" spans="1:48" x14ac:dyDescent="0.25">
      <c r="A200" s="1">
        <f t="shared" si="24"/>
        <v>238189.10423628421</v>
      </c>
      <c r="B200" s="1">
        <f t="shared" si="25"/>
        <v>4489.6000000000049</v>
      </c>
      <c r="Q200" s="1">
        <f t="shared" si="26"/>
        <v>82668.222471881105</v>
      </c>
      <c r="R200" s="1">
        <f t="shared" si="27"/>
        <v>4541.338782126114</v>
      </c>
      <c r="AD200" s="1">
        <f t="shared" si="28"/>
        <v>45647.582438894802</v>
      </c>
      <c r="AE200" s="1">
        <f t="shared" si="29"/>
        <v>6401.4928436389255</v>
      </c>
      <c r="AU200" s="1">
        <f t="shared" si="30"/>
        <v>159652.60676476313</v>
      </c>
      <c r="AV200" s="1">
        <f t="shared" si="31"/>
        <v>10949.458509768587</v>
      </c>
    </row>
    <row r="201" spans="1:48" x14ac:dyDescent="0.25">
      <c r="A201" s="1">
        <f t="shared" si="24"/>
        <v>238410.73544195798</v>
      </c>
      <c r="B201" s="1">
        <f t="shared" si="25"/>
        <v>4512.0000000000045</v>
      </c>
      <c r="Q201" s="1">
        <f t="shared" si="26"/>
        <v>82887.876547919077</v>
      </c>
      <c r="R201" s="1">
        <f t="shared" si="27"/>
        <v>4552.6129905603129</v>
      </c>
      <c r="AD201" s="1">
        <f t="shared" si="28"/>
        <v>45803.548505437626</v>
      </c>
      <c r="AE201" s="1">
        <f t="shared" si="29"/>
        <v>6411.6510864586944</v>
      </c>
      <c r="AU201" s="1">
        <f t="shared" si="30"/>
        <v>159743.51898052343</v>
      </c>
      <c r="AV201" s="1">
        <f t="shared" si="31"/>
        <v>10999.62190599888</v>
      </c>
    </row>
    <row r="202" spans="1:48" x14ac:dyDescent="0.25">
      <c r="A202" s="1">
        <f t="shared" si="24"/>
        <v>238631.27178634753</v>
      </c>
      <c r="B202" s="1">
        <f t="shared" si="25"/>
        <v>4534.4000000000042</v>
      </c>
      <c r="Q202" s="1">
        <f t="shared" si="26"/>
        <v>83106.989351099895</v>
      </c>
      <c r="R202" s="1">
        <f t="shared" si="27"/>
        <v>4563.8592792534573</v>
      </c>
      <c r="AD202" s="1">
        <f t="shared" si="28"/>
        <v>45959.268669778299</v>
      </c>
      <c r="AE202" s="1">
        <f t="shared" si="29"/>
        <v>6421.7759095877482</v>
      </c>
      <c r="AU202" s="1">
        <f t="shared" si="30"/>
        <v>159834.02790362001</v>
      </c>
      <c r="AV202" s="1">
        <f t="shared" si="31"/>
        <v>11048.634386389764</v>
      </c>
    </row>
    <row r="203" spans="1:48" x14ac:dyDescent="0.25">
      <c r="A203" s="1">
        <f t="shared" si="24"/>
        <v>238850.72403353854</v>
      </c>
      <c r="B203" s="1">
        <f t="shared" si="25"/>
        <v>4556.8000000000038</v>
      </c>
      <c r="Q203" s="1">
        <f t="shared" si="26"/>
        <v>83325.56486647742</v>
      </c>
      <c r="R203" s="1">
        <f t="shared" si="27"/>
        <v>4575.0778547763148</v>
      </c>
      <c r="AD203" s="1">
        <f t="shared" si="28"/>
        <v>46114.744507318821</v>
      </c>
      <c r="AE203" s="1">
        <f t="shared" si="29"/>
        <v>6431.8675867521024</v>
      </c>
      <c r="AU203" s="1">
        <f t="shared" si="30"/>
        <v>159924.14608015696</v>
      </c>
      <c r="AV203" s="1">
        <f t="shared" si="31"/>
        <v>11096.540547399953</v>
      </c>
    </row>
    <row r="204" spans="1:48" x14ac:dyDescent="0.25">
      <c r="A204" s="1">
        <f t="shared" si="24"/>
        <v>239069.10278965315</v>
      </c>
      <c r="B204" s="1">
        <f t="shared" si="25"/>
        <v>4579.2000000000035</v>
      </c>
      <c r="Q204" s="1">
        <f t="shared" si="26"/>
        <v>83543.607030421495</v>
      </c>
      <c r="R204" s="1">
        <f t="shared" si="27"/>
        <v>4586.2689211636443</v>
      </c>
      <c r="AD204" s="1">
        <f t="shared" si="28"/>
        <v>46269.977575775833</v>
      </c>
      <c r="AE204" s="1">
        <f t="shared" si="29"/>
        <v>6441.9263881066327</v>
      </c>
      <c r="AU204" s="1">
        <f t="shared" si="30"/>
        <v>160013.88543881869</v>
      </c>
      <c r="AV204" s="1">
        <f t="shared" si="31"/>
        <v>11143.382512568132</v>
      </c>
    </row>
    <row r="205" spans="1:48" x14ac:dyDescent="0.25">
      <c r="A205" s="1">
        <f t="shared" si="24"/>
        <v>239286.41850592574</v>
      </c>
      <c r="B205" s="1">
        <f t="shared" si="25"/>
        <v>4601.6000000000031</v>
      </c>
      <c r="Q205" s="1">
        <f t="shared" si="26"/>
        <v>83761.119731446888</v>
      </c>
      <c r="R205" s="1">
        <f t="shared" si="27"/>
        <v>4597.4326799575811</v>
      </c>
      <c r="AD205" s="1">
        <f t="shared" si="28"/>
        <v>46424.969415463791</v>
      </c>
      <c r="AE205" s="1">
        <f t="shared" si="29"/>
        <v>6451.9525802988492</v>
      </c>
      <c r="AU205" s="1">
        <f t="shared" si="30"/>
        <v>160103.25733225545</v>
      </c>
      <c r="AV205" s="1">
        <f t="shared" si="31"/>
        <v>11189.200111413496</v>
      </c>
    </row>
    <row r="206" spans="1:48" x14ac:dyDescent="0.25">
      <c r="A206" s="1">
        <f t="shared" si="24"/>
        <v>239502.68148170429</v>
      </c>
      <c r="B206" s="1">
        <f t="shared" si="25"/>
        <v>4624.0000000000027</v>
      </c>
      <c r="Q206" s="1">
        <f t="shared" si="26"/>
        <v>83978.106811024089</v>
      </c>
      <c r="R206" s="1">
        <f t="shared" si="27"/>
        <v>4608.5693302500813</v>
      </c>
      <c r="AD206" s="1">
        <f t="shared" si="28"/>
        <v>46579.721549572212</v>
      </c>
      <c r="AE206" s="1">
        <f t="shared" si="29"/>
        <v>6461.9464265312254</v>
      </c>
      <c r="AU206" s="1">
        <f t="shared" si="30"/>
        <v>160192.27257497871</v>
      </c>
      <c r="AV206" s="1">
        <f t="shared" si="31"/>
        <v>11234.031042401253</v>
      </c>
    </row>
    <row r="207" spans="1:48" x14ac:dyDescent="0.25">
      <c r="A207" s="1">
        <f t="shared" si="24"/>
        <v>239717.90186737923</v>
      </c>
      <c r="B207" s="1">
        <f t="shared" si="25"/>
        <v>4646.4000000000024</v>
      </c>
      <c r="Q207" s="1">
        <f t="shared" si="26"/>
        <v>84194.572064372551</v>
      </c>
      <c r="R207" s="1">
        <f t="shared" si="27"/>
        <v>4619.6790687244338</v>
      </c>
      <c r="AD207" s="1">
        <f t="shared" si="28"/>
        <v>46734.235484437217</v>
      </c>
      <c r="AE207" s="1">
        <f t="shared" si="29"/>
        <v>6471.9081866221086</v>
      </c>
      <c r="AU207" s="1">
        <f t="shared" si="30"/>
        <v>160280.94147811865</v>
      </c>
      <c r="AV207" s="1">
        <f t="shared" si="31"/>
        <v>11277.91102165369</v>
      </c>
    </row>
    <row r="208" spans="1:48" x14ac:dyDescent="0.25">
      <c r="A208" s="1">
        <f t="shared" si="24"/>
        <v>239932.08966724214</v>
      </c>
      <c r="B208" s="1">
        <f t="shared" si="25"/>
        <v>4668.800000000002</v>
      </c>
      <c r="Q208" s="1">
        <f t="shared" si="26"/>
        <v>84410.519241236834</v>
      </c>
      <c r="R208" s="1">
        <f t="shared" si="27"/>
        <v>4630.7620896958751</v>
      </c>
      <c r="AD208" s="1">
        <f t="shared" si="28"/>
        <v>46888.512709807474</v>
      </c>
      <c r="AE208" s="1">
        <f t="shared" si="29"/>
        <v>6481.8381170652938</v>
      </c>
      <c r="AU208" s="1">
        <f t="shared" si="30"/>
        <v>160369.27388135582</v>
      </c>
      <c r="AV208" s="1">
        <f t="shared" si="31"/>
        <v>11320.873918883137</v>
      </c>
    </row>
    <row r="209" spans="1:48" x14ac:dyDescent="0.25">
      <c r="A209" s="1">
        <f t="shared" si="24"/>
        <v>240145.25474227624</v>
      </c>
      <c r="B209" s="1">
        <f t="shared" si="25"/>
        <v>4691.2000000000016</v>
      </c>
      <c r="Q209" s="1">
        <f t="shared" si="26"/>
        <v>84625.952046646096</v>
      </c>
      <c r="R209" s="1">
        <f t="shared" si="27"/>
        <v>4641.8185851513263</v>
      </c>
      <c r="AD209" s="1">
        <f t="shared" si="28"/>
        <v>47042.55469910473</v>
      </c>
      <c r="AE209" s="1">
        <f t="shared" si="29"/>
        <v>6491.7364710882421</v>
      </c>
      <c r="AU209" s="1">
        <f t="shared" si="30"/>
        <v>160457.2791823021</v>
      </c>
      <c r="AV209" s="1">
        <f t="shared" si="31"/>
        <v>11362.951881847348</v>
      </c>
    </row>
    <row r="210" spans="1:48" x14ac:dyDescent="0.25">
      <c r="A210" s="1">
        <f t="shared" si="24"/>
        <v>240357.40681288045</v>
      </c>
      <c r="B210" s="1">
        <f t="shared" si="25"/>
        <v>4713.6000000000013</v>
      </c>
      <c r="Q210" s="1">
        <f t="shared" si="26"/>
        <v>84840.874141657274</v>
      </c>
      <c r="R210" s="1">
        <f t="shared" si="27"/>
        <v>4652.8487447882808</v>
      </c>
      <c r="AD210" s="1">
        <f t="shared" si="28"/>
        <v>47196.362909679025</v>
      </c>
      <c r="AE210" s="1">
        <f t="shared" si="29"/>
        <v>6501.6034987090234</v>
      </c>
      <c r="AU210" s="1">
        <f t="shared" si="30"/>
        <v>160544.96636357554</v>
      </c>
      <c r="AV210" s="1">
        <f t="shared" si="31"/>
        <v>11404.175450475064</v>
      </c>
    </row>
    <row r="211" spans="1:48" x14ac:dyDescent="0.25">
      <c r="A211" s="1">
        <f t="shared" si="24"/>
        <v>240568.55546152909</v>
      </c>
      <c r="B211" s="1">
        <f t="shared" si="25"/>
        <v>4736.0000000000009</v>
      </c>
      <c r="Q211" s="1">
        <f t="shared" si="26"/>
        <v>85055.289144082504</v>
      </c>
      <c r="R211" s="1">
        <f t="shared" si="27"/>
        <v>4663.8527560528528</v>
      </c>
      <c r="AD211" s="1">
        <f t="shared" si="28"/>
        <v>47349.938783058707</v>
      </c>
      <c r="AE211" s="1">
        <f t="shared" si="29"/>
        <v>6511.4394467919974</v>
      </c>
      <c r="AU211" s="1">
        <f t="shared" si="30"/>
        <v>160632.34401778632</v>
      </c>
      <c r="AV211" s="1">
        <f t="shared" si="31"/>
        <v>11444.573661677534</v>
      </c>
    </row>
    <row r="212" spans="1:48" x14ac:dyDescent="0.25">
      <c r="A212" s="1">
        <f t="shared" si="24"/>
        <v>240778.71013536904</v>
      </c>
      <c r="B212" s="1">
        <f t="shared" si="25"/>
        <v>4758.4000000000005</v>
      </c>
      <c r="Q212" s="1">
        <f t="shared" si="26"/>
        <v>85269.200629201165</v>
      </c>
      <c r="R212" s="1">
        <f t="shared" si="27"/>
        <v>4674.8308041770242</v>
      </c>
      <c r="AD212" s="1">
        <f t="shared" si="28"/>
        <v>47503.283745195455</v>
      </c>
      <c r="AE212" s="1">
        <f t="shared" si="29"/>
        <v>6521.2445591022688</v>
      </c>
      <c r="AU212" s="1">
        <f t="shared" si="30"/>
        <v>160719.42037062711</v>
      </c>
      <c r="AV212" s="1">
        <f t="shared" si="31"/>
        <v>11484.174145746483</v>
      </c>
    </row>
    <row r="213" spans="1:48" x14ac:dyDescent="0.25">
      <c r="A213" s="1">
        <f t="shared" si="24"/>
        <v>240987.88014875591</v>
      </c>
      <c r="B213" s="1">
        <f t="shared" si="25"/>
        <v>4780.8</v>
      </c>
      <c r="Q213" s="1">
        <f t="shared" si="26"/>
        <v>85482.612130456866</v>
      </c>
      <c r="R213" s="1">
        <f t="shared" si="27"/>
        <v>4685.7830722151002</v>
      </c>
      <c r="AD213" s="1">
        <f t="shared" si="28"/>
        <v>47656.399206704336</v>
      </c>
      <c r="AE213" s="1">
        <f t="shared" si="29"/>
        <v>6531.0190763589499</v>
      </c>
      <c r="AU213" s="1">
        <f t="shared" si="30"/>
        <v>160806.20330224046</v>
      </c>
      <c r="AV213" s="1">
        <f t="shared" si="31"/>
        <v>11523.003215138828</v>
      </c>
    </row>
    <row r="214" spans="1:48" x14ac:dyDescent="0.25">
      <c r="A214" s="1">
        <f t="shared" si="24"/>
        <v>241196.07468573126</v>
      </c>
      <c r="B214" s="1">
        <f t="shared" si="25"/>
        <v>4803.2</v>
      </c>
      <c r="Q214" s="1">
        <f t="shared" si="26"/>
        <v>85695.527140139835</v>
      </c>
      <c r="R214" s="1">
        <f t="shared" si="27"/>
        <v>4696.7097410793922</v>
      </c>
      <c r="AD214" s="1">
        <f t="shared" si="28"/>
        <v>47809.2865630991</v>
      </c>
      <c r="AE214" s="1">
        <f t="shared" si="29"/>
        <v>6540.7632362872728</v>
      </c>
      <c r="AU214" s="1">
        <f t="shared" si="30"/>
        <v>160892.70036701791</v>
      </c>
      <c r="AV214" s="1">
        <f t="shared" si="31"/>
        <v>11561.085946360559</v>
      </c>
    </row>
    <row r="215" spans="1:48" x14ac:dyDescent="0.25">
      <c r="A215" s="1">
        <f t="shared" si="24"/>
        <v>241403.30280244214</v>
      </c>
      <c r="B215" s="1">
        <f t="shared" si="25"/>
        <v>4825.5999999999995</v>
      </c>
      <c r="Q215" s="1">
        <f t="shared" si="26"/>
        <v>85907.949110055037</v>
      </c>
      <c r="R215" s="1">
        <f t="shared" si="27"/>
        <v>4707.6109895751597</v>
      </c>
      <c r="AD215" s="1">
        <f t="shared" si="28"/>
        <v>47961.947195022767</v>
      </c>
      <c r="AE215" s="1">
        <f t="shared" si="29"/>
        <v>6550.4772736695568</v>
      </c>
      <c r="AU215" s="1">
        <f t="shared" si="30"/>
        <v>160978.91881196853</v>
      </c>
      <c r="AV215" s="1">
        <f t="shared" si="31"/>
        <v>11598.446255585543</v>
      </c>
    </row>
    <row r="216" spans="1:48" x14ac:dyDescent="0.25">
      <c r="A216" s="1">
        <f t="shared" si="24"/>
        <v>241609.57342950485</v>
      </c>
      <c r="B216" s="1">
        <f t="shared" si="25"/>
        <v>4847.9999999999991</v>
      </c>
      <c r="Q216" s="1">
        <f t="shared" si="26"/>
        <v>86119.881452176443</v>
      </c>
      <c r="R216" s="1">
        <f t="shared" si="27"/>
        <v>4718.4869944348184</v>
      </c>
      <c r="AD216" s="1">
        <f t="shared" si="28"/>
        <v>48114.382468473668</v>
      </c>
      <c r="AE216" s="1">
        <f t="shared" si="29"/>
        <v>6560.1614203950894</v>
      </c>
      <c r="AU216" s="1">
        <f t="shared" si="30"/>
        <v>161064.86559378161</v>
      </c>
      <c r="AV216" s="1">
        <f t="shared" si="31"/>
        <v>11635.106968577235</v>
      </c>
    </row>
    <row r="217" spans="1:48" x14ac:dyDescent="0.25">
      <c r="A217" s="1">
        <f t="shared" si="24"/>
        <v>241814.89537431431</v>
      </c>
      <c r="B217" s="1">
        <f t="shared" si="25"/>
        <v>4870.3999999999987</v>
      </c>
      <c r="Q217" s="1">
        <f t="shared" si="26"/>
        <v>86331.327539287769</v>
      </c>
      <c r="R217" s="1">
        <f t="shared" si="27"/>
        <v>4729.3379303514339</v>
      </c>
      <c r="AD217" s="1">
        <f t="shared" si="28"/>
        <v>48266.59373502704</v>
      </c>
      <c r="AE217" s="1">
        <f t="shared" si="29"/>
        <v>6569.8159055089309</v>
      </c>
      <c r="AU217" s="1">
        <f t="shared" si="30"/>
        <v>161150.54739469456</v>
      </c>
      <c r="AV217" s="1">
        <f t="shared" si="31"/>
        <v>11671.08988542215</v>
      </c>
    </row>
    <row r="218" spans="1:48" x14ac:dyDescent="0.25">
      <c r="A218" s="1">
        <f t="shared" si="24"/>
        <v>242019.27732330057</v>
      </c>
      <c r="B218" s="1">
        <f t="shared" si="25"/>
        <v>4892.7999999999984</v>
      </c>
      <c r="Q218" s="1">
        <f t="shared" si="26"/>
        <v>86542.290705609965</v>
      </c>
      <c r="R218" s="1">
        <f t="shared" si="27"/>
        <v>4740.1639700115338</v>
      </c>
      <c r="AD218" s="1">
        <f t="shared" si="28"/>
        <v>48418.582332052232</v>
      </c>
      <c r="AE218" s="1">
        <f t="shared" si="29"/>
        <v>6579.4409552596753</v>
      </c>
      <c r="AU218" s="1">
        <f t="shared" si="30"/>
        <v>161235.97063726705</v>
      </c>
      <c r="AV218" s="1">
        <f t="shared" si="31"/>
        <v>11706.415840531301</v>
      </c>
    </row>
    <row r="219" spans="1:48" x14ac:dyDescent="0.25">
      <c r="A219" s="1">
        <f t="shared" si="24"/>
        <v>242222.72784413391</v>
      </c>
      <c r="B219" s="1">
        <f t="shared" si="25"/>
        <v>4915.199999999998</v>
      </c>
      <c r="Q219" s="1">
        <f t="shared" si="26"/>
        <v>86752.774247415873</v>
      </c>
      <c r="R219" s="1">
        <f t="shared" si="27"/>
        <v>4750.96528412723</v>
      </c>
      <c r="AD219" s="1">
        <f t="shared" si="28"/>
        <v>48570.349582925708</v>
      </c>
      <c r="AE219" s="1">
        <f t="shared" si="29"/>
        <v>6589.0367931461933</v>
      </c>
      <c r="AU219" s="1">
        <f t="shared" si="30"/>
        <v>161321.14149815144</v>
      </c>
      <c r="AV219" s="1">
        <f t="shared" si="31"/>
        <v>11741.104758319811</v>
      </c>
    </row>
    <row r="220" spans="1:48" x14ac:dyDescent="0.25">
      <c r="A220" s="1">
        <f t="shared" si="24"/>
        <v>242425.25538787988</v>
      </c>
      <c r="B220" s="1">
        <f t="shared" si="25"/>
        <v>4937.5999999999976</v>
      </c>
      <c r="Q220" s="1">
        <f t="shared" si="26"/>
        <v>86962.781423632376</v>
      </c>
      <c r="R220" s="1">
        <f t="shared" si="27"/>
        <v>4761.7420414676926</v>
      </c>
      <c r="AD220" s="1">
        <f t="shared" si="28"/>
        <v>48721.896797239911</v>
      </c>
      <c r="AE220" s="1">
        <f t="shared" si="29"/>
        <v>6598.6036399633922</v>
      </c>
      <c r="AU220" s="1">
        <f t="shared" si="30"/>
        <v>161406.06592094208</v>
      </c>
      <c r="AV220" s="1">
        <f t="shared" si="31"/>
        <v>11775.175704933527</v>
      </c>
    </row>
    <row r="221" spans="1:48" x14ac:dyDescent="0.25">
      <c r="A221" s="1">
        <f t="shared" si="24"/>
        <v>242626.8682911057</v>
      </c>
      <c r="B221" s="1">
        <f t="shared" si="25"/>
        <v>4959.9999999999973</v>
      </c>
      <c r="Q221" s="1">
        <f t="shared" si="26"/>
        <v>87172.315456430239</v>
      </c>
      <c r="R221" s="1">
        <f t="shared" si="27"/>
        <v>4772.4944088899774</v>
      </c>
      <c r="AD221" s="1">
        <f t="shared" si="28"/>
        <v>48873.225271008043</v>
      </c>
      <c r="AE221" s="1">
        <f t="shared" si="29"/>
        <v>6608.1417138470006</v>
      </c>
      <c r="AU221" s="1">
        <f t="shared" si="30"/>
        <v>161490.74962817709</v>
      </c>
      <c r="AV221" s="1">
        <f t="shared" si="31"/>
        <v>11808.646936355599</v>
      </c>
    </row>
    <row r="222" spans="1:48" x14ac:dyDescent="0.25">
      <c r="A222" s="1">
        <f t="shared" si="24"/>
        <v>242827.57477793936</v>
      </c>
      <c r="B222" s="1">
        <f t="shared" si="25"/>
        <v>4982.3999999999969</v>
      </c>
      <c r="Q222" s="1">
        <f t="shared" si="26"/>
        <v>87381.379531802129</v>
      </c>
      <c r="R222" s="1">
        <f t="shared" si="27"/>
        <v>4783.2225513692283</v>
      </c>
      <c r="AD222" s="1">
        <f t="shared" si="28"/>
        <v>49024.336286864956</v>
      </c>
      <c r="AE222" s="1">
        <f t="shared" si="29"/>
        <v>6617.6512303174259</v>
      </c>
      <c r="AU222" s="1">
        <f t="shared" si="30"/>
        <v>161575.19813256006</v>
      </c>
      <c r="AV222" s="1">
        <f t="shared" si="31"/>
        <v>11841.535943193174</v>
      </c>
    </row>
    <row r="223" spans="1:48" x14ac:dyDescent="0.25">
      <c r="A223" s="1">
        <f t="shared" si="24"/>
        <v>243027.38296208257</v>
      </c>
      <c r="B223" s="1">
        <f t="shared" si="25"/>
        <v>5004.7999999999965</v>
      </c>
      <c r="Q223" s="1">
        <f t="shared" si="26"/>
        <v>87589.97680012889</v>
      </c>
      <c r="R223" s="1">
        <f t="shared" si="27"/>
        <v>4793.9266320282695</v>
      </c>
      <c r="AD223" s="1">
        <f t="shared" si="28"/>
        <v>49175.231114264141</v>
      </c>
      <c r="AE223" s="1">
        <f t="shared" si="29"/>
        <v>6627.1324023226771</v>
      </c>
      <c r="AU223" s="1">
        <f t="shared" si="30"/>
        <v>161659.41674746273</v>
      </c>
      <c r="AV223" s="1">
        <f t="shared" si="31"/>
        <v>11873.859492415995</v>
      </c>
    </row>
    <row r="224" spans="1:48" x14ac:dyDescent="0.25">
      <c r="A224" s="1">
        <f t="shared" si="24"/>
        <v>243226.30084877895</v>
      </c>
      <c r="B224" s="1">
        <f t="shared" si="25"/>
        <v>5027.1999999999962</v>
      </c>
      <c r="Q224" s="1">
        <f t="shared" si="26"/>
        <v>87798.110376734519</v>
      </c>
      <c r="R224" s="1">
        <f t="shared" si="27"/>
        <v>4804.6068121665994</v>
      </c>
      <c r="AD224" s="1">
        <f t="shared" si="28"/>
        <v>49325.911009670977</v>
      </c>
      <c r="AE224" s="1">
        <f t="shared" si="29"/>
        <v>6636.5854402804143</v>
      </c>
      <c r="AU224" s="1">
        <f t="shared" si="30"/>
        <v>161743.41059676377</v>
      </c>
      <c r="AV224" s="1">
        <f t="shared" si="31"/>
        <v>11905.633666292822</v>
      </c>
    </row>
    <row r="225" spans="1:48" x14ac:dyDescent="0.25">
      <c r="A225" s="1">
        <f t="shared" si="24"/>
        <v>243424.3363367384</v>
      </c>
      <c r="B225" s="1">
        <f t="shared" si="25"/>
        <v>5049.5999999999958</v>
      </c>
      <c r="Q225" s="1">
        <f t="shared" si="26"/>
        <v>88005.783342430077</v>
      </c>
      <c r="R225" s="1">
        <f t="shared" si="27"/>
        <v>4815.2632512888076</v>
      </c>
      <c r="AD225" s="1">
        <f t="shared" si="28"/>
        <v>49476.377216752328</v>
      </c>
      <c r="AE225" s="1">
        <f t="shared" si="29"/>
        <v>6646.010552119119</v>
      </c>
      <c r="AU225" s="1">
        <f t="shared" si="30"/>
        <v>161827.18462407464</v>
      </c>
      <c r="AV225" s="1">
        <f t="shared" si="31"/>
        <v>11936.87389874873</v>
      </c>
    </row>
    <row r="226" spans="1:48" x14ac:dyDescent="0.25">
      <c r="A226" s="1">
        <f t="shared" si="24"/>
        <v>243621.49722001917</v>
      </c>
      <c r="B226" s="1">
        <f t="shared" si="25"/>
        <v>5071.9999999999955</v>
      </c>
      <c r="Q226" s="1">
        <f t="shared" si="26"/>
        <v>88212.998744046796</v>
      </c>
      <c r="R226" s="1">
        <f t="shared" si="27"/>
        <v>4825.8961071324202</v>
      </c>
      <c r="AD226" s="1">
        <f t="shared" si="28"/>
        <v>49626.630966562501</v>
      </c>
      <c r="AE226" s="1">
        <f t="shared" si="29"/>
        <v>6655.4079433184061</v>
      </c>
      <c r="AU226" s="1">
        <f t="shared" si="30"/>
        <v>161910.7436013979</v>
      </c>
      <c r="AV226" s="1">
        <f t="shared" si="31"/>
        <v>11967.595009345971</v>
      </c>
    </row>
    <row r="227" spans="1:48" x14ac:dyDescent="0.25">
      <c r="A227" s="1">
        <f t="shared" si="24"/>
        <v>243817.79118986841</v>
      </c>
      <c r="B227" s="1">
        <f t="shared" si="25"/>
        <v>5094.3999999999951</v>
      </c>
      <c r="Q227" s="1">
        <f t="shared" si="26"/>
        <v>88419.759594958596</v>
      </c>
      <c r="R227" s="1">
        <f t="shared" si="27"/>
        <v>4836.5055356951962</v>
      </c>
      <c r="AD227" s="1">
        <f t="shared" si="28"/>
        <v>49776.673477725737</v>
      </c>
      <c r="AE227" s="1">
        <f t="shared" si="29"/>
        <v>6664.7778169485237</v>
      </c>
      <c r="AU227" s="1">
        <f t="shared" si="30"/>
        <v>161994.09213726057</v>
      </c>
      <c r="AV227" s="1">
        <f t="shared" si="31"/>
        <v>11997.811235072435</v>
      </c>
    </row>
    <row r="228" spans="1:48" x14ac:dyDescent="0.25">
      <c r="A228" s="1">
        <f t="shared" si="24"/>
        <v>244013.22583652256</v>
      </c>
      <c r="B228" s="1">
        <f t="shared" si="25"/>
        <v>5116.7999999999947</v>
      </c>
      <c r="Q228" s="1">
        <f t="shared" si="26"/>
        <v>88626.068875594399</v>
      </c>
      <c r="R228" s="1">
        <f t="shared" si="27"/>
        <v>4847.0916912618804</v>
      </c>
      <c r="AD228" s="1">
        <f t="shared" si="28"/>
        <v>49926.505956615278</v>
      </c>
      <c r="AE228" s="1">
        <f t="shared" si="29"/>
        <v>6674.1203737090382</v>
      </c>
      <c r="AU228" s="1">
        <f t="shared" si="30"/>
        <v>162077.23468436033</v>
      </c>
      <c r="AV228" s="1">
        <f t="shared" si="31"/>
        <v>12027.536260105624</v>
      </c>
    </row>
    <row r="229" spans="1:48" x14ac:dyDescent="0.25">
      <c r="A229" s="1">
        <f t="shared" si="24"/>
        <v>244207.80865096839</v>
      </c>
      <c r="B229" s="1">
        <f t="shared" si="25"/>
        <v>5139.1999999999944</v>
      </c>
      <c r="Q229" s="1">
        <f t="shared" si="26"/>
        <v>88831.929533940289</v>
      </c>
      <c r="R229" s="1">
        <f t="shared" si="27"/>
        <v>4857.6547264304336</v>
      </c>
      <c r="AD229" s="1">
        <f t="shared" si="28"/>
        <v>50076.129597529056</v>
      </c>
      <c r="AE229" s="1">
        <f t="shared" si="29"/>
        <v>6683.435811966734</v>
      </c>
      <c r="AU229" s="1">
        <f t="shared" si="30"/>
        <v>162160.17554676009</v>
      </c>
      <c r="AV229" s="1">
        <f t="shared" si="31"/>
        <v>12056.783243704916</v>
      </c>
    </row>
    <row r="230" spans="1:48" x14ac:dyDescent="0.25">
      <c r="A230" s="1">
        <f t="shared" si="24"/>
        <v>244401.54702666585</v>
      </c>
      <c r="B230" s="1">
        <f t="shared" si="25"/>
        <v>5161.599999999994</v>
      </c>
      <c r="Q230" s="1">
        <f t="shared" si="26"/>
        <v>89037.344486031987</v>
      </c>
      <c r="R230" s="1">
        <f t="shared" si="27"/>
        <v>4868.1947921377432</v>
      </c>
      <c r="AD230" s="1">
        <f t="shared" si="28"/>
        <v>50225.545582862163</v>
      </c>
      <c r="AE230" s="1">
        <f t="shared" si="29"/>
        <v>6692.7243277927364</v>
      </c>
      <c r="AU230" s="1">
        <f t="shared" si="30"/>
        <v>162242.91888666284</v>
      </c>
      <c r="AV230" s="1">
        <f t="shared" si="31"/>
        <v>12085.564846371748</v>
      </c>
    </row>
    <row r="231" spans="1:48" x14ac:dyDescent="0.25">
      <c r="A231" s="1">
        <f t="shared" si="24"/>
        <v>244594.44826123375</v>
      </c>
      <c r="B231" s="1">
        <f t="shared" si="25"/>
        <v>5183.9999999999936</v>
      </c>
      <c r="Q231" s="1">
        <f t="shared" si="26"/>
        <v>89242.316616437645</v>
      </c>
      <c r="R231" s="1">
        <f t="shared" si="27"/>
        <v>4878.7120376848379</v>
      </c>
      <c r="AD231" s="1">
        <f t="shared" si="28"/>
        <v>50374.755083276083</v>
      </c>
      <c r="AE231" s="1">
        <f t="shared" si="29"/>
        <v>6701.9861149989056</v>
      </c>
      <c r="AU231" s="1">
        <f t="shared" si="30"/>
        <v>162325.46873079624</v>
      </c>
      <c r="AV231" s="1">
        <f t="shared" si="31"/>
        <v>12113.893254405328</v>
      </c>
    </row>
    <row r="232" spans="1:48" x14ac:dyDescent="0.25">
      <c r="A232" s="1">
        <f t="shared" si="24"/>
        <v>244786.51955809913</v>
      </c>
      <c r="B232" s="1">
        <f t="shared" si="25"/>
        <v>5206.3999999999933</v>
      </c>
      <c r="Q232" s="1">
        <f t="shared" si="26"/>
        <v>89446.848778731408</v>
      </c>
      <c r="R232" s="1">
        <f t="shared" si="27"/>
        <v>4889.2066107616074</v>
      </c>
      <c r="AD232" s="1">
        <f t="shared" si="28"/>
        <v>50523.759257864825</v>
      </c>
      <c r="AE232" s="1">
        <f t="shared" si="29"/>
        <v>6711.2213651734746</v>
      </c>
      <c r="AU232" s="1">
        <f t="shared" si="30"/>
        <v>162407.82897643431</v>
      </c>
      <c r="AV232" s="1">
        <f t="shared" si="31"/>
        <v>12141.780202970471</v>
      </c>
    </row>
    <row r="233" spans="1:48" x14ac:dyDescent="0.25">
      <c r="A233" s="1">
        <f t="shared" si="24"/>
        <v>244977.76802811137</v>
      </c>
      <c r="B233" s="1">
        <f t="shared" si="25"/>
        <v>5228.7999999999929</v>
      </c>
      <c r="Q233" s="1">
        <f t="shared" si="26"/>
        <v>89650.943795957734</v>
      </c>
      <c r="R233" s="1">
        <f t="shared" si="27"/>
        <v>4899.6786574710486</v>
      </c>
      <c r="AD233" s="1">
        <f t="shared" si="28"/>
        <v>50672.55925431801</v>
      </c>
      <c r="AE233" s="1">
        <f t="shared" si="29"/>
        <v>6720.4302677159949</v>
      </c>
      <c r="AU233" s="1">
        <f t="shared" si="30"/>
        <v>162490.00339708058</v>
      </c>
      <c r="AV233" s="1">
        <f t="shared" si="31"/>
        <v>12169.236997784628</v>
      </c>
    </row>
    <row r="234" spans="1:48" x14ac:dyDescent="0.25">
      <c r="A234" s="1">
        <f t="shared" si="24"/>
        <v>245168.20069112172</v>
      </c>
      <c r="B234" s="1">
        <f t="shared" si="25"/>
        <v>5251.1999999999925</v>
      </c>
      <c r="Q234" s="1">
        <f t="shared" si="26"/>
        <v>89854.604461086899</v>
      </c>
      <c r="R234" s="1">
        <f t="shared" si="27"/>
        <v>4910.1283223530363</v>
      </c>
      <c r="AD234" s="1">
        <f t="shared" si="28"/>
        <v>50821.156209080953</v>
      </c>
      <c r="AE234" s="1">
        <f t="shared" si="29"/>
        <v>6729.6130098715785</v>
      </c>
      <c r="AU234" s="1">
        <f t="shared" si="30"/>
        <v>162571.99564783613</v>
      </c>
      <c r="AV234" s="1">
        <f t="shared" si="31"/>
        <v>12196.274535522001</v>
      </c>
    </row>
    <row r="235" spans="1:48" x14ac:dyDescent="0.25">
      <c r="A235" s="1">
        <f t="shared" si="24"/>
        <v>245357.82447752947</v>
      </c>
      <c r="B235" s="1">
        <f t="shared" si="25"/>
        <v>5273.5999999999922</v>
      </c>
      <c r="Q235" s="1">
        <f t="shared" si="26"/>
        <v>90057.833537461775</v>
      </c>
      <c r="R235" s="1">
        <f t="shared" si="27"/>
        <v>4920.5557484076498</v>
      </c>
      <c r="AD235" s="1">
        <f t="shared" si="28"/>
        <v>50969.551247511859</v>
      </c>
      <c r="AE235" s="1">
        <f t="shared" si="29"/>
        <v>6738.7697767644559</v>
      </c>
      <c r="AU235" s="1">
        <f t="shared" si="30"/>
        <v>162653.80927047326</v>
      </c>
      <c r="AV235" s="1">
        <f t="shared" si="31"/>
        <v>12222.90332302481</v>
      </c>
    </row>
    <row r="236" spans="1:48" x14ac:dyDescent="0.25">
      <c r="A236" s="1">
        <f t="shared" si="24"/>
        <v>245546.64622979533</v>
      </c>
      <c r="B236" s="1">
        <f t="shared" si="25"/>
        <v>5295.9999999999918</v>
      </c>
      <c r="Q236" s="1">
        <f t="shared" si="26"/>
        <v>90260.63375923608</v>
      </c>
      <c r="R236" s="1">
        <f t="shared" si="27"/>
        <v>4930.9610771180432</v>
      </c>
      <c r="AD236" s="1">
        <f t="shared" si="28"/>
        <v>51117.745484036153</v>
      </c>
      <c r="AE236" s="1">
        <f t="shared" si="29"/>
        <v>6747.9007514308778</v>
      </c>
      <c r="AU236" s="1">
        <f t="shared" si="30"/>
        <v>162735.44769823429</v>
      </c>
      <c r="AV236" s="1">
        <f t="shared" si="31"/>
        <v>12249.133495404472</v>
      </c>
    </row>
    <row r="237" spans="1:48" x14ac:dyDescent="0.25">
      <c r="A237" s="1">
        <f t="shared" si="24"/>
        <v>245734.67270392287</v>
      </c>
      <c r="B237" s="1">
        <f t="shared" si="25"/>
        <v>5318.3999999999915</v>
      </c>
      <c r="Q237" s="1">
        <f t="shared" si="26"/>
        <v>90463.007831804338</v>
      </c>
      <c r="R237" s="1">
        <f t="shared" si="27"/>
        <v>4941.3444484728871</v>
      </c>
      <c r="AD237" s="1">
        <f t="shared" si="28"/>
        <v>51265.740022298014</v>
      </c>
      <c r="AE237" s="1">
        <f t="shared" si="29"/>
        <v>6757.0061148513742</v>
      </c>
      <c r="AU237" s="1">
        <f t="shared" si="30"/>
        <v>162816.9142603736</v>
      </c>
      <c r="AV237" s="1">
        <f t="shared" si="31"/>
        <v>12274.974833108659</v>
      </c>
    </row>
    <row r="238" spans="1:48" x14ac:dyDescent="0.25">
      <c r="A238" s="1">
        <f t="shared" si="24"/>
        <v>245921.91057090909</v>
      </c>
      <c r="B238" s="1">
        <f t="shared" si="25"/>
        <v>5340.7999999999911</v>
      </c>
      <c r="Q238" s="1">
        <f t="shared" si="26"/>
        <v>90664.95843222375</v>
      </c>
      <c r="R238" s="1">
        <f t="shared" si="27"/>
        <v>4951.7060009883826</v>
      </c>
      <c r="AD238" s="1">
        <f t="shared" si="28"/>
        <v>51413.535955309213</v>
      </c>
      <c r="AE238" s="1">
        <f t="shared" si="29"/>
        <v>6766.0860459823625</v>
      </c>
      <c r="AU238" s="1">
        <f t="shared" si="30"/>
        <v>162898.21218645916</v>
      </c>
      <c r="AV238" s="1">
        <f t="shared" si="31"/>
        <v>12300.436778024399</v>
      </c>
    </row>
    <row r="239" spans="1:48" x14ac:dyDescent="0.25">
      <c r="A239" s="1">
        <f t="shared" si="24"/>
        <v>246108.36641816446</v>
      </c>
      <c r="B239" s="1">
        <f t="shared" si="25"/>
        <v>5363.1999999999907</v>
      </c>
      <c r="Q239" s="1">
        <f t="shared" si="26"/>
        <v>90866.488209628122</v>
      </c>
      <c r="R239" s="1">
        <f t="shared" si="27"/>
        <v>4962.0458717298561</v>
      </c>
      <c r="AD239" s="1">
        <f t="shared" si="28"/>
        <v>51561.134365595251</v>
      </c>
      <c r="AE239" s="1">
        <f t="shared" si="29"/>
        <v>6775.1407217871683</v>
      </c>
      <c r="AU239" s="1">
        <f t="shared" si="30"/>
        <v>162979.34461044922</v>
      </c>
      <c r="AV239" s="1">
        <f t="shared" si="31"/>
        <v>12325.528448681758</v>
      </c>
    </row>
    <row r="240" spans="1:48" x14ac:dyDescent="0.25">
      <c r="A240" s="1">
        <f t="shared" si="24"/>
        <v>246294.04675090362</v>
      </c>
      <c r="B240" s="1">
        <f t="shared" si="25"/>
        <v>5385.5999999999904</v>
      </c>
      <c r="Q240" s="1">
        <f t="shared" si="26"/>
        <v>91067.599785634055</v>
      </c>
      <c r="R240" s="1">
        <f t="shared" si="27"/>
        <v>4972.3641963329601</v>
      </c>
      <c r="AD240" s="1">
        <f t="shared" si="28"/>
        <v>51708.536325338937</v>
      </c>
      <c r="AE240" s="1">
        <f t="shared" si="29"/>
        <v>6784.1703172664165</v>
      </c>
      <c r="AU240" s="1">
        <f t="shared" si="30"/>
        <v>163060.31457455811</v>
      </c>
      <c r="AV240" s="1">
        <f t="shared" si="31"/>
        <v>12350.258654617657</v>
      </c>
    </row>
    <row r="241" spans="1:48" x14ac:dyDescent="0.25">
      <c r="A241" s="1">
        <f t="shared" si="24"/>
        <v>246478.95799350718</v>
      </c>
      <c r="B241" s="1">
        <f t="shared" si="25"/>
        <v>5407.99999999999</v>
      </c>
      <c r="Q241" s="1">
        <f t="shared" si="26"/>
        <v>91268.295754739564</v>
      </c>
      <c r="R241" s="1">
        <f t="shared" si="27"/>
        <v>4982.6611090244642</v>
      </c>
      <c r="AD241" s="1">
        <f t="shared" si="28"/>
        <v>51855.742896521362</v>
      </c>
      <c r="AE241" s="1">
        <f t="shared" si="29"/>
        <v>6793.1750054878521</v>
      </c>
      <c r="AU241" s="1">
        <f t="shared" si="30"/>
        <v>163141.12503292446</v>
      </c>
      <c r="AV241" s="1">
        <f t="shared" si="31"/>
        <v>12374.635909954939</v>
      </c>
    </row>
    <row r="242" spans="1:48" x14ac:dyDescent="0.25">
      <c r="A242" s="1">
        <f t="shared" si="24"/>
        <v>246663.10649085545</v>
      </c>
      <c r="B242" s="1">
        <f t="shared" si="25"/>
        <v>5430.3999999999896</v>
      </c>
      <c r="Q242" s="1">
        <f t="shared" si="26"/>
        <v>91468.578684715307</v>
      </c>
      <c r="R242" s="1">
        <f t="shared" si="27"/>
        <v>4992.9367426426661</v>
      </c>
      <c r="AD242" s="1">
        <f t="shared" si="28"/>
        <v>52002.755131060418</v>
      </c>
      <c r="AE242" s="1">
        <f t="shared" si="29"/>
        <v>6802.1549576155776</v>
      </c>
      <c r="AU242" s="1">
        <f t="shared" si="30"/>
        <v>163221.77885509378</v>
      </c>
      <c r="AV242" s="1">
        <f t="shared" si="31"/>
        <v>12398.668446247426</v>
      </c>
    </row>
    <row r="243" spans="1:48" x14ac:dyDescent="0.25">
      <c r="A243" s="1">
        <f t="shared" si="24"/>
        <v>246846.49850963481</v>
      </c>
      <c r="B243" s="1">
        <f t="shared" si="25"/>
        <v>5452.7999999999893</v>
      </c>
      <c r="Q243" s="1">
        <f t="shared" si="26"/>
        <v>91668.451116988566</v>
      </c>
      <c r="R243" s="1">
        <f t="shared" si="27"/>
        <v>5003.1912286574243</v>
      </c>
      <c r="AD243" s="1">
        <f t="shared" si="28"/>
        <v>52149.574070946881</v>
      </c>
      <c r="AE243" s="1">
        <f t="shared" si="29"/>
        <v>6811.1103429387358</v>
      </c>
      <c r="AU243" s="1">
        <f t="shared" si="30"/>
        <v>163302.27882932709</v>
      </c>
      <c r="AV243" s="1">
        <f t="shared" si="31"/>
        <v>12422.364224638095</v>
      </c>
    </row>
    <row r="244" spans="1:48" x14ac:dyDescent="0.25">
      <c r="A244" s="1">
        <f t="shared" si="24"/>
        <v>247029.14023961726</v>
      </c>
      <c r="B244" s="1">
        <f t="shared" si="25"/>
        <v>5475.1999999999889</v>
      </c>
      <c r="Q244" s="1">
        <f t="shared" si="26"/>
        <v>91867.915567020202</v>
      </c>
      <c r="R244" s="1">
        <f t="shared" si="27"/>
        <v>5013.4246971898147</v>
      </c>
      <c r="AD244" s="1">
        <f t="shared" si="28"/>
        <v>52296.200748378076</v>
      </c>
      <c r="AE244" s="1">
        <f t="shared" si="29"/>
        <v>6820.0413288996415</v>
      </c>
      <c r="AU244" s="1">
        <f t="shared" si="30"/>
        <v>163382.62766574565</v>
      </c>
      <c r="AV244" s="1">
        <f t="shared" si="31"/>
        <v>12445.730947373944</v>
      </c>
    </row>
    <row r="245" spans="1:48" x14ac:dyDescent="0.25">
      <c r="A245" s="1">
        <f t="shared" si="24"/>
        <v>247211.03779491413</v>
      </c>
      <c r="B245" s="1">
        <f t="shared" si="25"/>
        <v>5497.5999999999885</v>
      </c>
      <c r="Q245" s="1">
        <f t="shared" si="26"/>
        <v>92066.974524674675</v>
      </c>
      <c r="R245" s="1">
        <f t="shared" si="27"/>
        <v>5023.6372770314347</v>
      </c>
      <c r="AD245" s="1">
        <f t="shared" si="28"/>
        <v>52442.636185889234</v>
      </c>
      <c r="AE245" s="1">
        <f t="shared" si="29"/>
        <v>6828.9480811213762</v>
      </c>
      <c r="AU245" s="1">
        <f t="shared" si="30"/>
        <v>163462.82799932201</v>
      </c>
      <c r="AV245" s="1">
        <f t="shared" si="31"/>
        <v>12468.776068717852</v>
      </c>
    </row>
    <row r="246" spans="1:48" x14ac:dyDescent="0.25">
      <c r="A246" s="1">
        <f t="shared" si="24"/>
        <v>247392.19721520398</v>
      </c>
      <c r="B246" s="1">
        <f t="shared" si="25"/>
        <v>5519.9999999999882</v>
      </c>
      <c r="Q246" s="1">
        <f t="shared" si="26"/>
        <v>92265.630454583283</v>
      </c>
      <c r="R246" s="1">
        <f t="shared" si="27"/>
        <v>5033.8290956633437</v>
      </c>
      <c r="AD246" s="1">
        <f t="shared" si="28"/>
        <v>52588.881396482553</v>
      </c>
      <c r="AE246" s="1">
        <f t="shared" si="29"/>
        <v>6837.8307634348648</v>
      </c>
      <c r="AU246" s="1">
        <f t="shared" si="30"/>
        <v>163542.88239272602</v>
      </c>
      <c r="AV246" s="1">
        <f t="shared" si="31"/>
        <v>12491.506805294975</v>
      </c>
    </row>
    <row r="247" spans="1:48" x14ac:dyDescent="0.25">
      <c r="A247" s="1">
        <f t="shared" si="24"/>
        <v>247572.62446693607</v>
      </c>
      <c r="B247" s="1">
        <f t="shared" si="25"/>
        <v>5542.3999999999878</v>
      </c>
      <c r="Q247" s="1">
        <f t="shared" si="26"/>
        <v>92463.885796500865</v>
      </c>
      <c r="R247" s="1">
        <f t="shared" si="27"/>
        <v>5044.0002792746645</v>
      </c>
      <c r="AD247" s="1">
        <f t="shared" si="28"/>
        <v>52734.937383754019</v>
      </c>
      <c r="AE247" s="1">
        <f t="shared" si="29"/>
        <v>6846.6895379054404</v>
      </c>
      <c r="AU247" s="1">
        <f t="shared" si="30"/>
        <v>163622.79333903469</v>
      </c>
      <c r="AV247" s="1">
        <f t="shared" si="31"/>
        <v>12513.930145908329</v>
      </c>
    </row>
    <row r="248" spans="1:48" x14ac:dyDescent="0.25">
      <c r="A248" s="1">
        <f t="shared" si="24"/>
        <v>247752.32544450939</v>
      </c>
      <c r="B248" s="1">
        <f t="shared" si="25"/>
        <v>5564.7999999999874</v>
      </c>
      <c r="Q248" s="1">
        <f t="shared" si="26"/>
        <v>92661.742965656013</v>
      </c>
      <c r="R248" s="1">
        <f t="shared" si="27"/>
        <v>5054.1509527808448</v>
      </c>
      <c r="AD248" s="1">
        <f t="shared" si="28"/>
        <v>52880.805142018056</v>
      </c>
      <c r="AE248" s="1">
        <f t="shared" si="29"/>
        <v>6855.5245648589025</v>
      </c>
      <c r="AU248" s="1">
        <f t="shared" si="30"/>
        <v>163702.56326431336</v>
      </c>
      <c r="AV248" s="1">
        <f t="shared" si="31"/>
        <v>12536.052860855956</v>
      </c>
    </row>
    <row r="249" spans="1:48" x14ac:dyDescent="0.25">
      <c r="A249" s="1">
        <f t="shared" si="24"/>
        <v>247931.30597142805</v>
      </c>
      <c r="B249" s="1">
        <f t="shared" si="25"/>
        <v>5587.1999999999871</v>
      </c>
      <c r="Q249" s="1">
        <f t="shared" si="26"/>
        <v>92859.20435309493</v>
      </c>
      <c r="R249" s="1">
        <f t="shared" si="27"/>
        <v>5064.2812398415881</v>
      </c>
      <c r="AD249" s="1">
        <f t="shared" si="28"/>
        <v>53026.485656430013</v>
      </c>
      <c r="AE249" s="1">
        <f t="shared" si="29"/>
        <v>6864.3360029071009</v>
      </c>
      <c r="AU249" s="1">
        <f t="shared" si="30"/>
        <v>163782.19453007594</v>
      </c>
      <c r="AV249" s="1">
        <f t="shared" si="31"/>
        <v>12557.881510779638</v>
      </c>
    </row>
    <row r="250" spans="1:48" x14ac:dyDescent="0.25">
      <c r="A250" s="1">
        <f t="shared" si="24"/>
        <v>248109.57180143375</v>
      </c>
      <c r="B250" s="1">
        <f t="shared" si="25"/>
        <v>5609.5999999999867</v>
      </c>
      <c r="Q250" s="1">
        <f t="shared" si="26"/>
        <v>93056.272326019185</v>
      </c>
      <c r="R250" s="1">
        <f t="shared" si="27"/>
        <v>5074.391262878461</v>
      </c>
      <c r="AD250" s="1">
        <f t="shared" si="28"/>
        <v>53171.979903106556</v>
      </c>
      <c r="AE250" s="1">
        <f t="shared" si="29"/>
        <v>6873.12400897303</v>
      </c>
      <c r="AU250" s="1">
        <f t="shared" si="30"/>
        <v>163861.68943563075</v>
      </c>
      <c r="AV250" s="1">
        <f t="shared" si="31"/>
        <v>12579.422455073091</v>
      </c>
    </row>
    <row r="251" spans="1:48" x14ac:dyDescent="0.25">
      <c r="A251" s="1">
        <f t="shared" si="24"/>
        <v>248287.12861961557</v>
      </c>
      <c r="B251" s="1">
        <f t="shared" si="25"/>
        <v>5631.9999999999864</v>
      </c>
      <c r="Q251" s="1">
        <f t="shared" si="26"/>
        <v>93252.949228117373</v>
      </c>
      <c r="R251" s="1">
        <f t="shared" si="27"/>
        <v>5084.4811430921827</v>
      </c>
      <c r="AD251" s="1">
        <f t="shared" si="28"/>
        <v>53317.288849244032</v>
      </c>
      <c r="AE251" s="1">
        <f t="shared" si="29"/>
        <v>6881.8887383154633</v>
      </c>
      <c r="AU251" s="1">
        <f t="shared" si="30"/>
        <v>163941.05022031846</v>
      </c>
      <c r="AV251" s="1">
        <f t="shared" si="31"/>
        <v>12600.681859875669</v>
      </c>
    </row>
    <row r="252" spans="1:48" x14ac:dyDescent="0.25">
      <c r="A252" s="1">
        <f t="shared" si="24"/>
        <v>248463.98204349785</v>
      </c>
      <c r="B252" s="1">
        <f t="shared" si="25"/>
        <v>5654.399999999986</v>
      </c>
      <c r="Q252" s="1">
        <f t="shared" si="26"/>
        <v>93449.237379890881</v>
      </c>
      <c r="R252" s="1">
        <f t="shared" si="27"/>
        <v>5094.5510004796097</v>
      </c>
      <c r="AD252" s="1">
        <f t="shared" si="28"/>
        <v>53462.413453234796</v>
      </c>
      <c r="AE252" s="1">
        <f t="shared" si="29"/>
        <v>6890.6303445531339</v>
      </c>
      <c r="AU252" s="1">
        <f t="shared" si="30"/>
        <v>164020.2790656483</v>
      </c>
      <c r="AV252" s="1">
        <f t="shared" si="31"/>
        <v>12621.665705675769</v>
      </c>
    </row>
    <row r="253" spans="1:48" x14ac:dyDescent="0.25">
      <c r="A253" s="1">
        <f t="shared" si="24"/>
        <v>248640.13762410663</v>
      </c>
      <c r="B253" s="1">
        <f t="shared" si="25"/>
        <v>5676.7999999999856</v>
      </c>
      <c r="Q253" s="1">
        <f t="shared" si="26"/>
        <v>93645.13907897388</v>
      </c>
      <c r="R253" s="1">
        <f t="shared" si="27"/>
        <v>5104.6009538504131</v>
      </c>
      <c r="AD253" s="1">
        <f t="shared" si="28"/>
        <v>53607.35466478156</v>
      </c>
      <c r="AE253" s="1">
        <f t="shared" si="29"/>
        <v>6899.348979688466</v>
      </c>
      <c r="AU253" s="1">
        <f t="shared" si="30"/>
        <v>164099.37809733785</v>
      </c>
      <c r="AV253" s="1">
        <f t="shared" si="31"/>
        <v>12642.379794546614</v>
      </c>
    </row>
    <row r="254" spans="1:48" x14ac:dyDescent="0.25">
      <c r="A254" s="1">
        <f t="shared" si="24"/>
        <v>248815.6008470151</v>
      </c>
      <c r="B254" s="1">
        <f t="shared" si="25"/>
        <v>5699.1999999999853</v>
      </c>
      <c r="Q254" s="1">
        <f t="shared" si="26"/>
        <v>93840.656600447663</v>
      </c>
      <c r="R254" s="1">
        <f t="shared" si="27"/>
        <v>5114.6311208434627</v>
      </c>
      <c r="AD254" s="1">
        <f t="shared" si="28"/>
        <v>53752.113425009869</v>
      </c>
      <c r="AE254" s="1">
        <f t="shared" si="29"/>
        <v>6908.0447941308685</v>
      </c>
      <c r="AU254" s="1">
        <f t="shared" si="30"/>
        <v>164178.34938726175</v>
      </c>
      <c r="AV254" s="1">
        <f t="shared" si="31"/>
        <v>12662.829757035412</v>
      </c>
    </row>
    <row r="255" spans="1:48" x14ac:dyDescent="0.25">
      <c r="A255" s="1">
        <f t="shared" si="24"/>
        <v>248990.37713336857</v>
      </c>
      <c r="B255" s="1">
        <f t="shared" si="25"/>
        <v>5721.5999999999849</v>
      </c>
      <c r="Q255" s="1">
        <f t="shared" si="26"/>
        <v>94035.792197149436</v>
      </c>
      <c r="R255" s="1">
        <f t="shared" si="27"/>
        <v>5124.6416179429207</v>
      </c>
      <c r="AD255" s="1">
        <f t="shared" si="28"/>
        <v>53896.690666578615</v>
      </c>
      <c r="AE255" s="1">
        <f t="shared" si="29"/>
        <v>6916.7179367196122</v>
      </c>
      <c r="AU255" s="1">
        <f t="shared" si="30"/>
        <v>164257.19495531448</v>
      </c>
      <c r="AV255" s="1">
        <f t="shared" si="31"/>
        <v>12683.021058725608</v>
      </c>
    </row>
    <row r="256" spans="1:48" x14ac:dyDescent="0.25">
      <c r="A256" s="1">
        <f t="shared" si="24"/>
        <v>249164.47184088946</v>
      </c>
      <c r="B256" s="1">
        <f t="shared" si="25"/>
        <v>5743.9999999999845</v>
      </c>
      <c r="Q256" s="1">
        <f t="shared" si="26"/>
        <v>94230.548099975669</v>
      </c>
      <c r="R256" s="1">
        <f t="shared" si="27"/>
        <v>5134.6325604940512</v>
      </c>
      <c r="AD256" s="1">
        <f t="shared" si="28"/>
        <v>54041.087313788768</v>
      </c>
      <c r="AE256" s="1">
        <f t="shared" si="29"/>
        <v>6925.3685547462819</v>
      </c>
      <c r="AU256" s="1">
        <f t="shared" si="30"/>
        <v>164335.91677119132</v>
      </c>
      <c r="AV256" s="1">
        <f t="shared" si="31"/>
        <v>12702.959006490659</v>
      </c>
    </row>
    <row r="257" spans="1:48" x14ac:dyDescent="0.25">
      <c r="A257" s="1">
        <f t="shared" si="24"/>
        <v>249337.89026486283</v>
      </c>
      <c r="B257" s="1">
        <f t="shared" si="25"/>
        <v>5766.3999999999842</v>
      </c>
      <c r="Q257" s="1">
        <f t="shared" si="26"/>
        <v>94424.926518180218</v>
      </c>
      <c r="R257" s="1">
        <f t="shared" si="27"/>
        <v>5144.6040627187549</v>
      </c>
      <c r="AD257" s="1">
        <f t="shared" si="28"/>
        <v>54185.30428269026</v>
      </c>
      <c r="AE257" s="1">
        <f t="shared" si="29"/>
        <v>6933.9967939768239</v>
      </c>
      <c r="AU257" s="1">
        <f t="shared" si="30"/>
        <v>164414.51675609223</v>
      </c>
      <c r="AV257" s="1">
        <f t="shared" si="31"/>
        <v>12722.648754456488</v>
      </c>
    </row>
    <row r="258" spans="1:48" x14ac:dyDescent="0.25">
      <c r="A258" s="1">
        <f t="shared" ref="A258:A321" si="32">($D$2/B258)+A257</f>
        <v>249510.63763910273</v>
      </c>
      <c r="B258" s="1">
        <f t="shared" ref="B258:B321" si="33">B257+$D$12</f>
        <v>5788.7999999999838</v>
      </c>
      <c r="Q258" s="1">
        <f t="shared" ref="Q258:Q321" si="34">($D$2/R258)+Q257</f>
        <v>94618.9296396672</v>
      </c>
      <c r="R258" s="1">
        <f t="shared" ref="R258:R321" si="35">$O$12*Q257+$O$10</f>
        <v>5154.556237730827</v>
      </c>
      <c r="AD258" s="1">
        <f t="shared" ref="AD258:AD321" si="36">($D$2/AE258)+AD257</f>
        <v>54329.342481187101</v>
      </c>
      <c r="AE258" s="1">
        <f t="shared" ref="AE258:AE321" si="37">$AC$12*SQRT(AD257)+$AC$10</f>
        <v>6942.6027986731951</v>
      </c>
      <c r="AU258" s="1">
        <f t="shared" ref="AU258:AU275" si="38">($D$2/AV258)+AU257</f>
        <v>164492.99678435255</v>
      </c>
      <c r="AV258" s="1">
        <f t="shared" ref="AV258:AV321" si="39">$AQ$11*((AU257-$AQ$12)/($AS$15+ABS((AU257-$AQ$12))))+$AQ$11</f>
        <v>12742.095309688715</v>
      </c>
    </row>
    <row r="259" spans="1:48" x14ac:dyDescent="0.25">
      <c r="A259" s="1">
        <f t="shared" si="32"/>
        <v>249682.71913690009</v>
      </c>
      <c r="B259" s="1">
        <f t="shared" si="33"/>
        <v>5811.1999999999834</v>
      </c>
      <c r="Q259" s="1">
        <f t="shared" si="34"/>
        <v>94812.559631278797</v>
      </c>
      <c r="R259" s="1">
        <f t="shared" si="35"/>
        <v>5164.4891975509609</v>
      </c>
      <c r="AD259" s="1">
        <f t="shared" si="36"/>
        <v>54473.202809140763</v>
      </c>
      <c r="AE259" s="1">
        <f t="shared" si="37"/>
        <v>6951.1867116146241</v>
      </c>
      <c r="AU259" s="1">
        <f t="shared" si="38"/>
        <v>164571.35868500418</v>
      </c>
      <c r="AV259" s="1">
        <f t="shared" si="39"/>
        <v>12761.303537619748</v>
      </c>
    </row>
    <row r="260" spans="1:48" x14ac:dyDescent="0.25">
      <c r="A260" s="1">
        <f t="shared" si="32"/>
        <v>249854.13987195221</v>
      </c>
      <c r="B260" s="1">
        <f t="shared" si="33"/>
        <v>5833.5999999999831</v>
      </c>
      <c r="Q260" s="1">
        <f t="shared" si="34"/>
        <v>95005.818639078105</v>
      </c>
      <c r="R260" s="1">
        <f t="shared" si="35"/>
        <v>5174.4030531214748</v>
      </c>
      <c r="AD260" s="1">
        <f t="shared" si="36"/>
        <v>54616.886158471862</v>
      </c>
      <c r="AE260" s="1">
        <f t="shared" si="37"/>
        <v>6959.7486741184912</v>
      </c>
      <c r="AU260" s="1">
        <f t="shared" si="38"/>
        <v>164649.60424327099</v>
      </c>
      <c r="AV260" s="1">
        <f t="shared" si="39"/>
        <v>12780.278167229812</v>
      </c>
    </row>
    <row r="261" spans="1:48" x14ac:dyDescent="0.25">
      <c r="A261" s="1">
        <f t="shared" si="32"/>
        <v>250024.90489927461</v>
      </c>
      <c r="B261" s="1">
        <f t="shared" si="33"/>
        <v>5855.9999999999827</v>
      </c>
      <c r="Q261" s="1">
        <f t="shared" si="34"/>
        <v>95198.708788627118</v>
      </c>
      <c r="R261" s="1">
        <f t="shared" si="35"/>
        <v>5184.2979143207995</v>
      </c>
      <c r="AD261" s="1">
        <f t="shared" si="36"/>
        <v>54760.393413260164</v>
      </c>
      <c r="AE261" s="1">
        <f t="shared" si="37"/>
        <v>6968.2888260608324</v>
      </c>
      <c r="AU261" s="1">
        <f t="shared" si="38"/>
        <v>164727.73520200184</v>
      </c>
      <c r="AV261" s="1">
        <f t="shared" si="39"/>
        <v>12799.023795995194</v>
      </c>
    </row>
    <row r="262" spans="1:48" x14ac:dyDescent="0.25">
      <c r="A262" s="1">
        <f t="shared" si="32"/>
        <v>250195.0192160955</v>
      </c>
      <c r="B262" s="1">
        <f t="shared" si="33"/>
        <v>5878.3999999999824</v>
      </c>
      <c r="Q262" s="1">
        <f t="shared" si="34"/>
        <v>95391.232185259942</v>
      </c>
      <c r="R262" s="1">
        <f t="shared" si="35"/>
        <v>5194.1738899777083</v>
      </c>
      <c r="AD262" s="1">
        <f t="shared" si="36"/>
        <v>54903.725449842976</v>
      </c>
      <c r="AE262" s="1">
        <f t="shared" si="37"/>
        <v>6976.807305896481</v>
      </c>
      <c r="AU262" s="1">
        <f t="shared" si="38"/>
        <v>164805.75326304411</v>
      </c>
      <c r="AV262" s="1">
        <f t="shared" si="39"/>
        <v>12817.54489461605</v>
      </c>
    </row>
    <row r="263" spans="1:48" x14ac:dyDescent="0.25">
      <c r="A263" s="1">
        <f t="shared" si="32"/>
        <v>250364.48776273325</v>
      </c>
      <c r="B263" s="1">
        <f t="shared" si="33"/>
        <v>5900.799999999982</v>
      </c>
      <c r="Q263" s="1">
        <f t="shared" si="34"/>
        <v>95583.390914351301</v>
      </c>
      <c r="R263" s="1">
        <f t="shared" si="35"/>
        <v>5204.0310878853088</v>
      </c>
      <c r="AD263" s="1">
        <f t="shared" si="36"/>
        <v>55046.883136911914</v>
      </c>
      <c r="AE263" s="1">
        <f t="shared" si="37"/>
        <v>6985.3042506788515</v>
      </c>
      <c r="AU263" s="1">
        <f t="shared" si="38"/>
        <v>164883.66008856092</v>
      </c>
      <c r="AV263" s="1">
        <f t="shared" si="39"/>
        <v>12835.84581153547</v>
      </c>
    </row>
    <row r="264" spans="1:48" x14ac:dyDescent="0.25">
      <c r="A264" s="1">
        <f t="shared" si="32"/>
        <v>250533.31542345718</v>
      </c>
      <c r="B264" s="1">
        <f t="shared" si="33"/>
        <v>5923.1999999999816</v>
      </c>
      <c r="Q264" s="1">
        <f t="shared" si="34"/>
        <v>95775.187041580604</v>
      </c>
      <c r="R264" s="1">
        <f t="shared" si="35"/>
        <v>5213.8696148147865</v>
      </c>
      <c r="AD264" s="1">
        <f t="shared" si="36"/>
        <v>55189.867335608105</v>
      </c>
      <c r="AE264" s="1">
        <f t="shared" si="37"/>
        <v>6993.7797960793796</v>
      </c>
      <c r="AU264" s="1">
        <f t="shared" si="38"/>
        <v>164961.45730229488</v>
      </c>
      <c r="AV264" s="1">
        <f t="shared" si="39"/>
        <v>12853.930777260657</v>
      </c>
    </row>
    <row r="265" spans="1:48" x14ac:dyDescent="0.25">
      <c r="A265" s="1">
        <f t="shared" si="32"/>
        <v>250701.50702733232</v>
      </c>
      <c r="B265" s="1">
        <f t="shared" si="33"/>
        <v>5945.5999999999813</v>
      </c>
      <c r="Q265" s="1">
        <f t="shared" si="34"/>
        <v>95966.622613191372</v>
      </c>
      <c r="R265" s="1">
        <f t="shared" si="35"/>
        <v>5223.6895765289273</v>
      </c>
      <c r="AD265" s="1">
        <f t="shared" si="36"/>
        <v>55332.678899615858</v>
      </c>
      <c r="AE265" s="1">
        <f t="shared" si="37"/>
        <v>7002.2340764066066</v>
      </c>
      <c r="AU265" s="1">
        <f t="shared" si="38"/>
        <v>165039.14649078072</v>
      </c>
      <c r="AV265" s="1">
        <f t="shared" si="39"/>
        <v>12871.803908496608</v>
      </c>
    </row>
    <row r="266" spans="1:48" x14ac:dyDescent="0.25">
      <c r="A266" s="1">
        <f t="shared" si="32"/>
        <v>250869.06734904813</v>
      </c>
      <c r="B266" s="1">
        <f t="shared" si="33"/>
        <v>5967.9999999999809</v>
      </c>
      <c r="Q266" s="1">
        <f t="shared" si="34"/>
        <v>96157.69965624639</v>
      </c>
      <c r="R266" s="1">
        <f t="shared" si="35"/>
        <v>5233.4910777953983</v>
      </c>
      <c r="AD266" s="1">
        <f t="shared" si="36"/>
        <v>55475.318675254828</v>
      </c>
      <c r="AE266" s="1">
        <f t="shared" si="37"/>
        <v>7010.6672246249464</v>
      </c>
      <c r="AU266" s="1">
        <f t="shared" si="38"/>
        <v>165116.72920450964</v>
      </c>
      <c r="AV266" s="1">
        <f t="shared" si="39"/>
        <v>12889.469212101802</v>
      </c>
    </row>
    <row r="267" spans="1:48" x14ac:dyDescent="0.25">
      <c r="A267" s="1">
        <f t="shared" si="32"/>
        <v>251036.00110973188</v>
      </c>
      <c r="B267" s="1">
        <f t="shared" si="33"/>
        <v>5990.3999999999805</v>
      </c>
      <c r="Q267" s="1">
        <f t="shared" si="34"/>
        <v>96348.420178878587</v>
      </c>
      <c r="R267" s="1">
        <f t="shared" si="35"/>
        <v>5243.2742223998157</v>
      </c>
      <c r="AD267" s="1">
        <f t="shared" si="36"/>
        <v>55617.78750157071</v>
      </c>
      <c r="AE267" s="1">
        <f t="shared" si="37"/>
        <v>7019.0793723731113</v>
      </c>
      <c r="AU267" s="1">
        <f t="shared" si="38"/>
        <v>165194.20695904735</v>
      </c>
      <c r="AV267" s="1">
        <f t="shared" si="39"/>
        <v>12906.930588875104</v>
      </c>
    </row>
    <row r="268" spans="1:48" x14ac:dyDescent="0.25">
      <c r="A268" s="1">
        <f t="shared" si="32"/>
        <v>251202.31297774677</v>
      </c>
      <c r="B268" s="1">
        <f t="shared" si="33"/>
        <v>6012.7999999999802</v>
      </c>
      <c r="Q268" s="1">
        <f t="shared" si="34"/>
        <v>96538.786170537598</v>
      </c>
      <c r="R268" s="1">
        <f t="shared" si="35"/>
        <v>5253.0391131585839</v>
      </c>
      <c r="AD268" s="1">
        <f t="shared" si="36"/>
        <v>55760.086210424444</v>
      </c>
      <c r="AE268" s="1">
        <f t="shared" si="37"/>
        <v>7027.470649982226</v>
      </c>
      <c r="AU268" s="1">
        <f t="shared" si="38"/>
        <v>165271.58123610838</v>
      </c>
      <c r="AV268" s="1">
        <f t="shared" si="39"/>
        <v>12924.191837182349</v>
      </c>
    </row>
    <row r="269" spans="1:48" x14ac:dyDescent="0.25">
      <c r="A269" s="1">
        <f t="shared" si="32"/>
        <v>251368.0075694753</v>
      </c>
      <c r="B269" s="1">
        <f t="shared" si="33"/>
        <v>6035.1999999999798</v>
      </c>
      <c r="Q269" s="1">
        <f t="shared" si="34"/>
        <v>96728.799602232335</v>
      </c>
      <c r="R269" s="1">
        <f t="shared" si="35"/>
        <v>5262.785851931525</v>
      </c>
      <c r="AD269" s="1">
        <f t="shared" si="36"/>
        <v>55902.215626580066</v>
      </c>
      <c r="AE269" s="1">
        <f t="shared" si="37"/>
        <v>7035.8411864936243</v>
      </c>
      <c r="AU269" s="1">
        <f t="shared" si="38"/>
        <v>165348.85348458844</v>
      </c>
      <c r="AV269" s="1">
        <f t="shared" si="39"/>
        <v>12941.256656430678</v>
      </c>
    </row>
    <row r="270" spans="1:48" x14ac:dyDescent="0.25">
      <c r="A270" s="1">
        <f t="shared" si="32"/>
        <v>251533.0894500881</v>
      </c>
      <c r="B270" s="1">
        <f t="shared" si="33"/>
        <v>6057.5999999999794</v>
      </c>
      <c r="Q270" s="1">
        <f t="shared" si="34"/>
        <v>96918.462426769445</v>
      </c>
      <c r="R270" s="1">
        <f t="shared" si="35"/>
        <v>5272.5145396342959</v>
      </c>
      <c r="AD270" s="1">
        <f t="shared" si="36"/>
        <v>56044.176567791095</v>
      </c>
      <c r="AE270" s="1">
        <f t="shared" si="37"/>
        <v>7044.1911096763388</v>
      </c>
      <c r="AU270" s="1">
        <f t="shared" si="38"/>
        <v>165426.02512155697</v>
      </c>
      <c r="AV270" s="1">
        <f t="shared" si="39"/>
        <v>12958.128650398219</v>
      </c>
    </row>
    <row r="271" spans="1:48" x14ac:dyDescent="0.25">
      <c r="A271" s="1">
        <f t="shared" si="32"/>
        <v>251697.56313429863</v>
      </c>
      <c r="B271" s="1">
        <f t="shared" si="33"/>
        <v>6079.9999999999791</v>
      </c>
      <c r="Q271" s="1">
        <f t="shared" si="34"/>
        <v>97107.776578987847</v>
      </c>
      <c r="R271" s="1">
        <f t="shared" si="35"/>
        <v>5282.2252762505959</v>
      </c>
      <c r="AD271" s="1">
        <f t="shared" si="36"/>
        <v>56185.969844885607</v>
      </c>
      <c r="AE271" s="1">
        <f t="shared" si="37"/>
        <v>7052.5205460442867</v>
      </c>
      <c r="AU271" s="1">
        <f t="shared" si="38"/>
        <v>165503.09753321161</v>
      </c>
      <c r="AV271" s="1">
        <f t="shared" si="39"/>
        <v>12974.811330426217</v>
      </c>
    </row>
    <row r="272" spans="1:48" x14ac:dyDescent="0.25">
      <c r="A272" s="1">
        <f t="shared" si="32"/>
        <v>251861.43308710409</v>
      </c>
      <c r="B272" s="1">
        <f t="shared" si="33"/>
        <v>6102.3999999999787</v>
      </c>
      <c r="Q272" s="1">
        <f t="shared" si="34"/>
        <v>97296.743975989404</v>
      </c>
      <c r="R272" s="1">
        <f t="shared" si="35"/>
        <v>5291.9181608441777</v>
      </c>
      <c r="AD272" s="1">
        <f t="shared" si="36"/>
        <v>56327.596261849954</v>
      </c>
      <c r="AE272" s="1">
        <f t="shared" si="37"/>
        <v>7060.829620873169</v>
      </c>
      <c r="AU272" s="1">
        <f t="shared" si="38"/>
        <v>165580.07207579655</v>
      </c>
      <c r="AV272" s="1">
        <f t="shared" si="39"/>
        <v>12991.308118480358</v>
      </c>
    </row>
    <row r="273" spans="1:48" x14ac:dyDescent="0.25">
      <c r="A273" s="1">
        <f t="shared" si="32"/>
        <v>252024.70372451266</v>
      </c>
      <c r="B273" s="1">
        <f t="shared" si="33"/>
        <v>6124.7999999999784</v>
      </c>
      <c r="Q273" s="1">
        <f t="shared" si="34"/>
        <v>97485.366517365779</v>
      </c>
      <c r="R273" s="1">
        <f t="shared" si="35"/>
        <v>5301.593291570658</v>
      </c>
      <c r="AD273" s="1">
        <f t="shared" si="36"/>
        <v>56469.056615911162</v>
      </c>
      <c r="AE273" s="1">
        <f t="shared" si="37"/>
        <v>7069.1184582170754</v>
      </c>
      <c r="AU273" s="1">
        <f t="shared" si="38"/>
        <v>165656.95007648613</v>
      </c>
      <c r="AV273" s="1">
        <f t="shared" si="39"/>
        <v>13007.622350087691</v>
      </c>
    </row>
    <row r="274" spans="1:48" x14ac:dyDescent="0.25">
      <c r="A274" s="1">
        <f t="shared" si="32"/>
        <v>252187.37941425759</v>
      </c>
      <c r="B274" s="1">
        <f t="shared" si="33"/>
        <v>6147.199999999978</v>
      </c>
      <c r="Q274" s="1">
        <f t="shared" si="34"/>
        <v>97673.646085421584</v>
      </c>
      <c r="R274" s="1">
        <f t="shared" si="35"/>
        <v>5311.2507656891285</v>
      </c>
      <c r="AD274" s="1">
        <f t="shared" si="36"/>
        <v>56610.35169761804</v>
      </c>
      <c r="AE274" s="1">
        <f t="shared" si="37"/>
        <v>7077.3871809248039</v>
      </c>
      <c r="AU274" s="1">
        <f t="shared" si="38"/>
        <v>165733.73283423562</v>
      </c>
      <c r="AV274" s="1">
        <f t="shared" si="39"/>
        <v>13023.757277155051</v>
      </c>
    </row>
    <row r="275" spans="1:48" x14ac:dyDescent="0.25">
      <c r="A275" s="1">
        <f t="shared" si="32"/>
        <v>252349.46447649825</v>
      </c>
      <c r="B275" s="1">
        <f t="shared" si="33"/>
        <v>6169.5999999999776</v>
      </c>
      <c r="Q275" s="1">
        <f t="shared" si="34"/>
        <v>97861.584545393882</v>
      </c>
      <c r="R275" s="1">
        <f t="shared" si="35"/>
        <v>5320.8906795735857</v>
      </c>
      <c r="AD275" s="1">
        <f t="shared" si="36"/>
        <v>56751.482290921049</v>
      </c>
      <c r="AE275" s="1">
        <f t="shared" si="37"/>
        <v>7085.6359106559148</v>
      </c>
      <c r="AU275" s="1">
        <f t="shared" si="38"/>
        <v>165810.4216206003</v>
      </c>
      <c r="AV275" s="1">
        <f t="shared" si="39"/>
        <v>13039.716070674724</v>
      </c>
    </row>
    <row r="276" spans="1:48" x14ac:dyDescent="0.25">
      <c r="A276" s="1">
        <f t="shared" si="32"/>
        <v>252510.96318450858</v>
      </c>
      <c r="B276" s="1">
        <f t="shared" si="33"/>
        <v>6191.9999999999773</v>
      </c>
      <c r="Q276" s="1">
        <f t="shared" si="34"/>
        <v>98049.183745668124</v>
      </c>
      <c r="R276" s="1">
        <f t="shared" si="35"/>
        <v>5330.5131287241666</v>
      </c>
      <c r="AD276" s="1">
        <f t="shared" si="36"/>
        <v>56892.449173250905</v>
      </c>
      <c r="AE276" s="1">
        <f t="shared" si="37"/>
        <v>7093.8647678964999</v>
      </c>
      <c r="AU276" s="1">
        <f t="shared" ref="AU276:AU339" si="40">($D$2/AV276)+AU275</f>
        <v>165887.01768052453</v>
      </c>
      <c r="AV276" s="1">
        <f t="shared" si="39"/>
        <v>13055.501823322686</v>
      </c>
    </row>
    <row r="277" spans="1:48" x14ac:dyDescent="0.25">
      <c r="A277" s="1">
        <f t="shared" si="32"/>
        <v>252671.87976535308</v>
      </c>
      <c r="B277" s="1">
        <f t="shared" si="33"/>
        <v>6214.3999999999769</v>
      </c>
      <c r="Q277" s="1">
        <f t="shared" si="34"/>
        <v>98236.445517990593</v>
      </c>
      <c r="R277" s="1">
        <f t="shared" si="35"/>
        <v>5340.1182077782078</v>
      </c>
      <c r="AD277" s="1">
        <f t="shared" si="36"/>
        <v>57033.25311559598</v>
      </c>
      <c r="AE277" s="1">
        <f t="shared" si="37"/>
        <v>7102.0738719746969</v>
      </c>
      <c r="AU277" s="1">
        <f t="shared" si="40"/>
        <v>165963.522233102</v>
      </c>
      <c r="AV277" s="1">
        <f t="shared" si="39"/>
        <v>13071.117551954427</v>
      </c>
    </row>
    <row r="278" spans="1:48" x14ac:dyDescent="0.25">
      <c r="A278" s="1">
        <f t="shared" si="32"/>
        <v>252832.21840055063</v>
      </c>
      <c r="B278" s="1">
        <f t="shared" si="33"/>
        <v>6236.7999999999765</v>
      </c>
      <c r="Q278" s="1">
        <f t="shared" si="34"/>
        <v>98423.37167767738</v>
      </c>
      <c r="R278" s="1">
        <f t="shared" si="35"/>
        <v>5349.7060105211185</v>
      </c>
      <c r="AD278" s="1">
        <f t="shared" si="36"/>
        <v>57173.894882578505</v>
      </c>
      <c r="AE278" s="1">
        <f t="shared" si="37"/>
        <v>7110.2633410759418</v>
      </c>
      <c r="AU278" s="1">
        <f t="shared" si="40"/>
        <v>166039.93647230859</v>
      </c>
      <c r="AV278" s="1">
        <f t="shared" si="39"/>
        <v>13086.566200003217</v>
      </c>
    </row>
    <row r="279" spans="1:48" x14ac:dyDescent="0.25">
      <c r="A279" s="1">
        <f t="shared" si="32"/>
        <v>252991.9832267265</v>
      </c>
      <c r="B279" s="1">
        <f t="shared" si="33"/>
        <v>6259.1999999999762</v>
      </c>
      <c r="Q279" s="1">
        <f t="shared" si="34"/>
        <v>98609.964023820037</v>
      </c>
      <c r="R279" s="1">
        <f t="shared" si="35"/>
        <v>5359.2766298970819</v>
      </c>
      <c r="AD279" s="1">
        <f t="shared" si="36"/>
        <v>57314.375232529608</v>
      </c>
      <c r="AE279" s="1">
        <f t="shared" si="37"/>
        <v>7118.4332922579579</v>
      </c>
      <c r="AU279" s="1">
        <f t="shared" si="40"/>
        <v>166116.26156770872</v>
      </c>
      <c r="AV279" s="1">
        <f t="shared" si="39"/>
        <v>13101.850639785276</v>
      </c>
    </row>
    <row r="280" spans="1:48" x14ac:dyDescent="0.25">
      <c r="A280" s="1">
        <f t="shared" si="32"/>
        <v>253151.17833625275</v>
      </c>
      <c r="B280" s="1">
        <f t="shared" si="33"/>
        <v>6281.5999999999758</v>
      </c>
      <c r="Q280" s="1">
        <f t="shared" si="34"/>
        <v>98796.224339487919</v>
      </c>
      <c r="R280" s="1">
        <f t="shared" si="35"/>
        <v>5368.8301580195857</v>
      </c>
      <c r="AD280" s="1">
        <f t="shared" si="36"/>
        <v>57454.694917563211</v>
      </c>
      <c r="AE280" s="1">
        <f t="shared" si="37"/>
        <v>7126.5838414655082</v>
      </c>
      <c r="AU280" s="1">
        <f t="shared" si="40"/>
        <v>166192.49866513672</v>
      </c>
      <c r="AV280" s="1">
        <f t="shared" si="39"/>
        <v>13116.973674716155</v>
      </c>
    </row>
    <row r="281" spans="1:48" x14ac:dyDescent="0.25">
      <c r="A281" s="1">
        <f t="shared" si="32"/>
        <v>253309.80777787711</v>
      </c>
      <c r="B281" s="1">
        <f t="shared" si="33"/>
        <v>6303.9999999999754</v>
      </c>
      <c r="Q281" s="1">
        <f t="shared" si="34"/>
        <v>98982.154391927295</v>
      </c>
      <c r="R281" s="1">
        <f t="shared" si="35"/>
        <v>5378.3666861817819</v>
      </c>
      <c r="AD281" s="1">
        <f t="shared" si="36"/>
        <v>57594.854683648773</v>
      </c>
      <c r="AE281" s="1">
        <f t="shared" si="37"/>
        <v>7134.7151035448942</v>
      </c>
      <c r="AU281" s="1">
        <f t="shared" si="40"/>
        <v>166268.64888735404</v>
      </c>
      <c r="AV281" s="1">
        <f t="shared" si="39"/>
        <v>13131.938041442369</v>
      </c>
    </row>
    <row r="282" spans="1:48" x14ac:dyDescent="0.25">
      <c r="A282" s="1">
        <f t="shared" si="32"/>
        <v>253467.87555734094</v>
      </c>
      <c r="B282" s="1">
        <f t="shared" si="33"/>
        <v>6326.3999999999751</v>
      </c>
      <c r="Q282" s="1">
        <f t="shared" si="34"/>
        <v>99167.755932757282</v>
      </c>
      <c r="R282" s="1">
        <f t="shared" si="35"/>
        <v>5387.8863048666781</v>
      </c>
      <c r="AD282" s="1">
        <f t="shared" si="36"/>
        <v>57734.855270682972</v>
      </c>
      <c r="AE282" s="1">
        <f t="shared" si="37"/>
        <v>7142.8271922582171</v>
      </c>
      <c r="AU282" s="1">
        <f t="shared" si="40"/>
        <v>166344.71333468342</v>
      </c>
      <c r="AV282" s="1">
        <f t="shared" si="39"/>
        <v>13146.746411892142</v>
      </c>
    </row>
    <row r="283" spans="1:48" x14ac:dyDescent="0.25">
      <c r="A283" s="1">
        <f t="shared" si="32"/>
        <v>253625.3856379861</v>
      </c>
      <c r="B283" s="1">
        <f t="shared" si="33"/>
        <v>6348.7999999999747</v>
      </c>
      <c r="Q283" s="1">
        <f t="shared" si="34"/>
        <v>99353.030698162635</v>
      </c>
      <c r="R283" s="1">
        <f t="shared" si="35"/>
        <v>5397.389103757173</v>
      </c>
      <c r="AD283" s="1">
        <f t="shared" si="36"/>
        <v>57874.697412560257</v>
      </c>
      <c r="AE283" s="1">
        <f t="shared" si="37"/>
        <v>7150.9202202974102</v>
      </c>
      <c r="AU283" s="1">
        <f t="shared" si="40"/>
        <v>166420.69308562097</v>
      </c>
      <c r="AV283" s="1">
        <f t="shared" si="39"/>
        <v>13161.401395248895</v>
      </c>
    </row>
    <row r="284" spans="1:48" x14ac:dyDescent="0.25">
      <c r="A284" s="1">
        <f t="shared" si="32"/>
        <v>253782.34194135125</v>
      </c>
      <c r="B284" s="1">
        <f t="shared" si="33"/>
        <v>6371.1999999999744</v>
      </c>
      <c r="Q284" s="1">
        <f t="shared" si="34"/>
        <v>99537.980409083568</v>
      </c>
      <c r="R284" s="1">
        <f t="shared" si="35"/>
        <v>5406.8751717459272</v>
      </c>
      <c r="AD284" s="1">
        <f t="shared" si="36"/>
        <v>58014.381837242378</v>
      </c>
      <c r="AE284" s="1">
        <f t="shared" si="37"/>
        <v>7158.9942992980259</v>
      </c>
      <c r="AU284" s="1">
        <f t="shared" si="40"/>
        <v>166496.58919742712</v>
      </c>
      <c r="AV284" s="1">
        <f t="shared" si="39"/>
        <v>13175.905539850895</v>
      </c>
    </row>
    <row r="285" spans="1:48" x14ac:dyDescent="0.25">
      <c r="A285" s="1">
        <f t="shared" si="32"/>
        <v>253938.74834775765</v>
      </c>
      <c r="B285" s="1">
        <f t="shared" si="33"/>
        <v>6393.599999999974</v>
      </c>
      <c r="Q285" s="1">
        <f t="shared" si="34"/>
        <v>99722.606771402541</v>
      </c>
      <c r="R285" s="1">
        <f t="shared" si="35"/>
        <v>5416.3445969450786</v>
      </c>
      <c r="AD285" s="1">
        <f t="shared" si="36"/>
        <v>58153.909266826813</v>
      </c>
      <c r="AE285" s="1">
        <f t="shared" si="37"/>
        <v>7167.0495398528174</v>
      </c>
      <c r="AU285" s="1">
        <f t="shared" si="40"/>
        <v>166572.40270669741</v>
      </c>
      <c r="AV285" s="1">
        <f t="shared" si="39"/>
        <v>13190.261335020386</v>
      </c>
    </row>
    <row r="286" spans="1:48" x14ac:dyDescent="0.25">
      <c r="A286" s="1">
        <f t="shared" si="32"/>
        <v>254094.60869688482</v>
      </c>
      <c r="B286" s="1">
        <f t="shared" si="33"/>
        <v>6415.9999999999736</v>
      </c>
      <c r="Q286" s="1">
        <f t="shared" si="34"/>
        <v>99906.911476128094</v>
      </c>
      <c r="R286" s="1">
        <f t="shared" si="35"/>
        <v>5425.7974666958107</v>
      </c>
      <c r="AD286" s="1">
        <f t="shared" si="36"/>
        <v>58293.28041761426</v>
      </c>
      <c r="AE286" s="1">
        <f t="shared" si="37"/>
        <v>7175.0860515250806</v>
      </c>
      <c r="AU286" s="1">
        <f t="shared" si="40"/>
        <v>166648.13462991361</v>
      </c>
      <c r="AV286" s="1">
        <f t="shared" si="39"/>
        <v>13204.471212825298</v>
      </c>
    </row>
    <row r="287" spans="1:48" x14ac:dyDescent="0.25">
      <c r="A287" s="1">
        <f t="shared" si="32"/>
        <v>254249.92678833613</v>
      </c>
      <c r="B287" s="1">
        <f t="shared" si="33"/>
        <v>6438.3999999999733</v>
      </c>
      <c r="Q287" s="1">
        <f t="shared" si="34"/>
        <v>100090.89619957581</v>
      </c>
      <c r="R287" s="1">
        <f t="shared" si="35"/>
        <v>5435.2338675777582</v>
      </c>
      <c r="AD287" s="1">
        <f t="shared" si="36"/>
        <v>58432.496000175022</v>
      </c>
      <c r="AE287" s="1">
        <f t="shared" si="37"/>
        <v>7183.1039428617923</v>
      </c>
      <c r="AU287" s="1">
        <f t="shared" si="40"/>
        <v>166723.78596397641</v>
      </c>
      <c r="AV287" s="1">
        <f t="shared" si="39"/>
        <v>13218.537549776414</v>
      </c>
    </row>
    <row r="288" spans="1:48" x14ac:dyDescent="0.25">
      <c r="A288" s="1">
        <f t="shared" si="32"/>
        <v>254404.70638219448</v>
      </c>
      <c r="B288" s="1">
        <f t="shared" si="33"/>
        <v>6460.7999999999729</v>
      </c>
      <c r="Q288" s="1">
        <f t="shared" si="34"/>
        <v>100274.56260354654</v>
      </c>
      <c r="R288" s="1">
        <f t="shared" si="35"/>
        <v>5444.6538854182818</v>
      </c>
      <c r="AD288" s="1">
        <f t="shared" si="36"/>
        <v>58571.556719414475</v>
      </c>
      <c r="AE288" s="1">
        <f t="shared" si="37"/>
        <v>7191.103321406531</v>
      </c>
      <c r="AU288" s="1">
        <f t="shared" si="40"/>
        <v>166799.35768672029</v>
      </c>
      <c r="AV288" s="1">
        <f t="shared" si="39"/>
        <v>13232.462668462887</v>
      </c>
    </row>
    <row r="289" spans="1:48" x14ac:dyDescent="0.25">
      <c r="A289" s="1">
        <f t="shared" si="32"/>
        <v>254558.9511995686</v>
      </c>
      <c r="B289" s="1">
        <f t="shared" si="33"/>
        <v>6483.1999999999725</v>
      </c>
      <c r="Q289" s="1">
        <f t="shared" si="34"/>
        <v>100457.91233550169</v>
      </c>
      <c r="R289" s="1">
        <f t="shared" si="35"/>
        <v>5454.057605301583</v>
      </c>
      <c r="AD289" s="1">
        <f t="shared" si="36"/>
        <v>58710.463274637536</v>
      </c>
      <c r="AE289" s="1">
        <f t="shared" si="37"/>
        <v>7199.0842937121843</v>
      </c>
      <c r="AU289" s="1">
        <f t="shared" si="40"/>
        <v>166874.85075741107</v>
      </c>
      <c r="AV289" s="1">
        <f t="shared" si="39"/>
        <v>13246.248839128728</v>
      </c>
    </row>
    <row r="290" spans="1:48" x14ac:dyDescent="0.25">
      <c r="A290" s="1">
        <f t="shared" si="32"/>
        <v>254712.66492312984</v>
      </c>
      <c r="B290" s="1">
        <f t="shared" si="33"/>
        <v>6505.5999999999722</v>
      </c>
      <c r="Q290" s="1">
        <f t="shared" si="34"/>
        <v>100640.94702873599</v>
      </c>
      <c r="R290" s="1">
        <f t="shared" si="35"/>
        <v>5463.4451115776865</v>
      </c>
      <c r="AD290" s="1">
        <f t="shared" si="36"/>
        <v>58849.21635961219</v>
      </c>
      <c r="AE290" s="1">
        <f t="shared" si="37"/>
        <v>7207.0469653534601</v>
      </c>
      <c r="AU290" s="1">
        <f t="shared" si="40"/>
        <v>166950.26611722709</v>
      </c>
      <c r="AV290" s="1">
        <f t="shared" si="39"/>
        <v>13259.898281192736</v>
      </c>
    </row>
    <row r="291" spans="1:48" x14ac:dyDescent="0.25">
      <c r="A291" s="1">
        <f t="shared" si="32"/>
        <v>254865.85119763965</v>
      </c>
      <c r="B291" s="1">
        <f t="shared" si="33"/>
        <v>6527.9999999999718</v>
      </c>
      <c r="Q291" s="1">
        <f t="shared" si="34"/>
        <v>100823.6683025474</v>
      </c>
      <c r="R291" s="1">
        <f t="shared" si="35"/>
        <v>5472.8164878712832</v>
      </c>
      <c r="AD291" s="1">
        <f t="shared" si="36"/>
        <v>58987.816662632067</v>
      </c>
      <c r="AE291" s="1">
        <f t="shared" si="37"/>
        <v>7214.9914409391977</v>
      </c>
      <c r="AU291" s="1">
        <f t="shared" si="40"/>
        <v>167025.60468972466</v>
      </c>
      <c r="AV291" s="1">
        <f t="shared" si="39"/>
        <v>13273.413164714359</v>
      </c>
    </row>
    <row r="292" spans="1:48" x14ac:dyDescent="0.25">
      <c r="A292" s="1">
        <f t="shared" si="32"/>
        <v>255018.51363046819</v>
      </c>
      <c r="B292" s="1">
        <f t="shared" si="33"/>
        <v>6550.3999999999714</v>
      </c>
      <c r="Q292" s="1">
        <f t="shared" si="34"/>
        <v>101006.07776240463</v>
      </c>
      <c r="R292" s="1">
        <f t="shared" si="35"/>
        <v>5482.1718170904278</v>
      </c>
      <c r="AD292" s="1">
        <f t="shared" si="36"/>
        <v>59126.264866578123</v>
      </c>
      <c r="AE292" s="1">
        <f t="shared" si="37"/>
        <v>7222.9178241244736</v>
      </c>
      <c r="AU292" s="1">
        <f t="shared" si="40"/>
        <v>167100.86738128826</v>
      </c>
      <c r="AV292" s="1">
        <f t="shared" si="39"/>
        <v>13286.795611807707</v>
      </c>
    </row>
    <row r="293" spans="1:48" x14ac:dyDescent="0.25">
      <c r="A293" s="1">
        <f t="shared" si="32"/>
        <v>255170.65579210402</v>
      </c>
      <c r="B293" s="1">
        <f t="shared" si="33"/>
        <v>6572.7999999999711</v>
      </c>
      <c r="Q293" s="1">
        <f t="shared" si="34"/>
        <v>101188.17700011186</v>
      </c>
      <c r="R293" s="1">
        <f t="shared" si="35"/>
        <v>5491.5111814351176</v>
      </c>
      <c r="AD293" s="1">
        <f t="shared" si="36"/>
        <v>59264.561648979405</v>
      </c>
      <c r="AE293" s="1">
        <f t="shared" si="37"/>
        <v>7230.8262176225198</v>
      </c>
      <c r="AU293" s="1">
        <f t="shared" si="40"/>
        <v>167176.05508156621</v>
      </c>
      <c r="AV293" s="1">
        <f t="shared" si="39"/>
        <v>13300.047698005916</v>
      </c>
    </row>
    <row r="294" spans="1:48" x14ac:dyDescent="0.25">
      <c r="A294" s="1">
        <f t="shared" si="32"/>
        <v>255322.28121665522</v>
      </c>
      <c r="B294" s="1">
        <f t="shared" si="33"/>
        <v>6595.1999999999707</v>
      </c>
      <c r="Q294" s="1">
        <f t="shared" si="34"/>
        <v>101369.96759397106</v>
      </c>
      <c r="R294" s="1">
        <f t="shared" si="35"/>
        <v>5500.8346624057276</v>
      </c>
      <c r="AD294" s="1">
        <f t="shared" si="36"/>
        <v>59402.707682072913</v>
      </c>
      <c r="AE294" s="1">
        <f t="shared" si="37"/>
        <v>7238.7167232164602</v>
      </c>
      <c r="AU294" s="1">
        <f t="shared" si="40"/>
        <v>167251.16866389234</v>
      </c>
      <c r="AV294" s="1">
        <f t="shared" si="39"/>
        <v>13313.171453577907</v>
      </c>
    </row>
    <row r="295" spans="1:48" x14ac:dyDescent="0.25">
      <c r="A295" s="1">
        <f t="shared" si="32"/>
        <v>255473.39340234187</v>
      </c>
      <c r="B295" s="1">
        <f t="shared" si="33"/>
        <v>6617.5999999999704</v>
      </c>
      <c r="Q295" s="1">
        <f t="shared" si="34"/>
        <v>101551.45110894188</v>
      </c>
      <c r="R295" s="1">
        <f t="shared" si="35"/>
        <v>5510.1423408113187</v>
      </c>
      <c r="AD295" s="1">
        <f t="shared" si="36"/>
        <v>59540.703632862642</v>
      </c>
      <c r="AE295" s="1">
        <f t="shared" si="37"/>
        <v>7246.5894417708478</v>
      </c>
      <c r="AU295" s="1">
        <f t="shared" si="40"/>
        <v>167326.20898569416</v>
      </c>
      <c r="AV295" s="1">
        <f t="shared" si="39"/>
        <v>13326.16886479954</v>
      </c>
    </row>
    <row r="296" spans="1:48" x14ac:dyDescent="0.25">
      <c r="A296" s="1">
        <f t="shared" si="32"/>
        <v>255623.99581198042</v>
      </c>
      <c r="B296" s="1">
        <f t="shared" si="33"/>
        <v>6639.99999999997</v>
      </c>
      <c r="Q296" s="1">
        <f t="shared" si="34"/>
        <v>101732.62909679904</v>
      </c>
      <c r="R296" s="1">
        <f t="shared" si="35"/>
        <v>5519.4342967778248</v>
      </c>
      <c r="AD296" s="1">
        <f t="shared" si="36"/>
        <v>59678.55016317773</v>
      </c>
      <c r="AE296" s="1">
        <f t="shared" si="37"/>
        <v>7254.4444732430302</v>
      </c>
      <c r="AU296" s="1">
        <f t="shared" si="40"/>
        <v>167401.17688888821</v>
      </c>
      <c r="AV296" s="1">
        <f t="shared" si="39"/>
        <v>13339.041875180996</v>
      </c>
    </row>
    <row r="297" spans="1:48" x14ac:dyDescent="0.25">
      <c r="A297" s="1">
        <f t="shared" si="32"/>
        <v>255774.09187345978</v>
      </c>
      <c r="B297" s="1">
        <f t="shared" si="33"/>
        <v>6662.3999999999696</v>
      </c>
      <c r="Q297" s="1">
        <f t="shared" si="34"/>
        <v>101913.50309628734</v>
      </c>
      <c r="R297" s="1">
        <f t="shared" si="35"/>
        <v>5528.7106097561109</v>
      </c>
      <c r="AD297" s="1">
        <f t="shared" si="36"/>
        <v>59816.247929729761</v>
      </c>
      <c r="AE297" s="1">
        <f t="shared" si="37"/>
        <v>7262.2819166943355</v>
      </c>
      <c r="AU297" s="1">
        <f t="shared" si="40"/>
        <v>167476.07320026282</v>
      </c>
      <c r="AV297" s="1">
        <f t="shared" si="39"/>
        <v>13351.792386652203</v>
      </c>
    </row>
    <row r="298" spans="1:48" x14ac:dyDescent="0.25">
      <c r="A298" s="1">
        <f t="shared" si="32"/>
        <v>255923.68498020942</v>
      </c>
      <c r="B298" s="1">
        <f t="shared" si="33"/>
        <v>6684.7999999999693</v>
      </c>
      <c r="Q298" s="1">
        <f t="shared" si="34"/>
        <v>102094.07463327439</v>
      </c>
      <c r="R298" s="1">
        <f t="shared" si="35"/>
        <v>5537.9713585299123</v>
      </c>
      <c r="AD298" s="1">
        <f t="shared" si="36"/>
        <v>59953.797584169275</v>
      </c>
      <c r="AE298" s="1">
        <f t="shared" si="37"/>
        <v>7270.1018703010759</v>
      </c>
      <c r="AU298" s="1">
        <f t="shared" si="40"/>
        <v>167550.89873184904</v>
      </c>
      <c r="AV298" s="1">
        <f t="shared" si="39"/>
        <v>13364.422260707992</v>
      </c>
    </row>
    <row r="299" spans="1:48" x14ac:dyDescent="0.25">
      <c r="A299" s="1">
        <f t="shared" si="32"/>
        <v>256072.77849165982</v>
      </c>
      <c r="B299" s="1">
        <f t="shared" si="33"/>
        <v>6707.1999999999689</v>
      </c>
      <c r="Q299" s="1">
        <f t="shared" si="34"/>
        <v>102274.34522090098</v>
      </c>
      <c r="R299" s="1">
        <f t="shared" si="35"/>
        <v>5547.2166212236489</v>
      </c>
      <c r="AD299" s="1">
        <f t="shared" si="36"/>
        <v>60091.199773141467</v>
      </c>
      <c r="AE299" s="1">
        <f t="shared" si="37"/>
        <v>7277.9044313653912</v>
      </c>
      <c r="AU299" s="1">
        <f t="shared" si="40"/>
        <v>167625.65428127989</v>
      </c>
      <c r="AV299" s="1">
        <f t="shared" si="39"/>
        <v>13376.933319514603</v>
      </c>
    </row>
    <row r="300" spans="1:48" x14ac:dyDescent="0.25">
      <c r="A300" s="1">
        <f t="shared" si="32"/>
        <v>256221.37573369499</v>
      </c>
      <c r="B300" s="1">
        <f t="shared" si="33"/>
        <v>6729.5999999999685</v>
      </c>
      <c r="Q300" s="1">
        <f t="shared" si="34"/>
        <v>102454.31635972927</v>
      </c>
      <c r="R300" s="1">
        <f t="shared" si="35"/>
        <v>5556.4464753101311</v>
      </c>
      <c r="AD300" s="1">
        <f t="shared" si="36"/>
        <v>60228.455138341043</v>
      </c>
      <c r="AE300" s="1">
        <f t="shared" si="37"/>
        <v>7285.6896963259187</v>
      </c>
      <c r="AU300" s="1">
        <f t="shared" si="40"/>
        <v>167700.34063213872</v>
      </c>
      <c r="AV300" s="1">
        <f t="shared" si="39"/>
        <v>13389.327346979066</v>
      </c>
    </row>
    <row r="301" spans="1:48" x14ac:dyDescent="0.25">
      <c r="A301" s="1">
        <f t="shared" si="32"/>
        <v>256369.47999909785</v>
      </c>
      <c r="B301" s="1">
        <f t="shared" si="33"/>
        <v>6751.9999999999682</v>
      </c>
      <c r="Q301" s="1">
        <f t="shared" si="34"/>
        <v>102633.9895378887</v>
      </c>
      <c r="R301" s="1">
        <f t="shared" si="35"/>
        <v>5565.6609976181389</v>
      </c>
      <c r="AD301" s="1">
        <f t="shared" si="36"/>
        <v>60365.564316566357</v>
      </c>
      <c r="AE301" s="1">
        <f t="shared" si="37"/>
        <v>7293.4577607682895</v>
      </c>
      <c r="AU301" s="1">
        <f t="shared" si="40"/>
        <v>167774.95855429675</v>
      </c>
      <c r="AV301" s="1">
        <f t="shared" si="39"/>
        <v>13401.606089783007</v>
      </c>
    </row>
    <row r="302" spans="1:48" x14ac:dyDescent="0.25">
      <c r="A302" s="1">
        <f t="shared" si="32"/>
        <v>256517.0945479878</v>
      </c>
      <c r="B302" s="1">
        <f t="shared" si="33"/>
        <v>6774.3999999999678</v>
      </c>
      <c r="Q302" s="1">
        <f t="shared" si="34"/>
        <v>102813.36623121976</v>
      </c>
      <c r="R302" s="1">
        <f t="shared" si="35"/>
        <v>5574.8602643399017</v>
      </c>
      <c r="AD302" s="1">
        <f t="shared" si="36"/>
        <v>60502.52793977275</v>
      </c>
      <c r="AE302" s="1">
        <f t="shared" si="37"/>
        <v>7301.2087194354781</v>
      </c>
      <c r="AU302" s="1">
        <f t="shared" si="40"/>
        <v>167849.50880424047</v>
      </c>
      <c r="AV302" s="1">
        <f t="shared" si="39"/>
        <v>13413.77125838217</v>
      </c>
    </row>
    <row r="303" spans="1:48" x14ac:dyDescent="0.25">
      <c r="A303" s="1">
        <f t="shared" si="32"/>
        <v>256664.22260825144</v>
      </c>
      <c r="B303" s="1">
        <f t="shared" si="33"/>
        <v>6796.7999999999674</v>
      </c>
      <c r="Q303" s="1">
        <f t="shared" si="34"/>
        <v>102992.44790341565</v>
      </c>
      <c r="R303" s="1">
        <f t="shared" si="35"/>
        <v>5584.0443510384521</v>
      </c>
      <c r="AD303" s="1">
        <f t="shared" si="36"/>
        <v>60639.346635125126</v>
      </c>
      <c r="AE303" s="1">
        <f t="shared" si="37"/>
        <v>7308.9426662379847</v>
      </c>
      <c r="AU303" s="1">
        <f t="shared" si="40"/>
        <v>167923.99212538893</v>
      </c>
      <c r="AV303" s="1">
        <f t="shared" si="39"/>
        <v>13425.824527973093</v>
      </c>
    </row>
    <row r="304" spans="1:48" x14ac:dyDescent="0.25">
      <c r="A304" s="1">
        <f t="shared" si="32"/>
        <v>256810.86737596613</v>
      </c>
      <c r="B304" s="1">
        <f t="shared" si="33"/>
        <v>6819.1999999999671</v>
      </c>
      <c r="Q304" s="1">
        <f t="shared" si="34"/>
        <v>103171.23600616184</v>
      </c>
      <c r="R304" s="1">
        <f t="shared" si="35"/>
        <v>5593.2133326548819</v>
      </c>
      <c r="AD304" s="1">
        <f t="shared" si="36"/>
        <v>60776.021025049806</v>
      </c>
      <c r="AE304" s="1">
        <f t="shared" si="37"/>
        <v>7316.6596942638571</v>
      </c>
      <c r="AU304" s="1">
        <f t="shared" si="40"/>
        <v>167998.40924840182</v>
      </c>
      <c r="AV304" s="1">
        <f t="shared" si="39"/>
        <v>13437.767539428176</v>
      </c>
    </row>
    <row r="305" spans="1:48" x14ac:dyDescent="0.25">
      <c r="A305" s="1">
        <f t="shared" si="32"/>
        <v>256957.03201581645</v>
      </c>
      <c r="B305" s="1">
        <f t="shared" si="33"/>
        <v>6841.5999999999667</v>
      </c>
      <c r="Q305" s="1">
        <f t="shared" si="34"/>
        <v>103349.73197927349</v>
      </c>
      <c r="R305" s="1">
        <f t="shared" si="35"/>
        <v>5602.3672835154866</v>
      </c>
      <c r="AD305" s="1">
        <f t="shared" si="36"/>
        <v>60912.551727285638</v>
      </c>
      <c r="AE305" s="1">
        <f t="shared" si="37"/>
        <v>7324.3598957885679</v>
      </c>
      <c r="AU305" s="1">
        <f t="shared" si="40"/>
        <v>168072.76089147796</v>
      </c>
      <c r="AV305" s="1">
        <f t="shared" si="39"/>
        <v>13449.60190020037</v>
      </c>
    </row>
    <row r="306" spans="1:48" x14ac:dyDescent="0.25">
      <c r="A306" s="1">
        <f t="shared" si="32"/>
        <v>257102.71966150409</v>
      </c>
      <c r="B306" s="1">
        <f t="shared" si="33"/>
        <v>6863.9999999999663</v>
      </c>
      <c r="Q306" s="1">
        <f t="shared" si="34"/>
        <v>103527.93725083103</v>
      </c>
      <c r="R306" s="1">
        <f t="shared" si="35"/>
        <v>5611.5062773388026</v>
      </c>
      <c r="AD306" s="1">
        <f t="shared" si="36"/>
        <v>61048.939354934417</v>
      </c>
      <c r="AE306" s="1">
        <f t="shared" si="37"/>
        <v>7332.0433622847386</v>
      </c>
      <c r="AU306" s="1">
        <f t="shared" si="40"/>
        <v>168147.04776064534</v>
      </c>
      <c r="AV306" s="1">
        <f t="shared" si="39"/>
        <v>13461.329185198651</v>
      </c>
    </row>
    <row r="307" spans="1:48" x14ac:dyDescent="0.25">
      <c r="A307" s="1">
        <f t="shared" si="32"/>
        <v>257247.93341615092</v>
      </c>
      <c r="B307" s="1">
        <f t="shared" si="33"/>
        <v>6886.399999999966</v>
      </c>
      <c r="Q307" s="1">
        <f t="shared" si="34"/>
        <v>103705.85323731357</v>
      </c>
      <c r="R307" s="1">
        <f t="shared" si="35"/>
        <v>5620.6303872425487</v>
      </c>
      <c r="AD307" s="1">
        <f t="shared" si="36"/>
        <v>61185.184516510562</v>
      </c>
      <c r="AE307" s="1">
        <f t="shared" si="37"/>
        <v>7339.7101844317112</v>
      </c>
      <c r="AU307" s="1">
        <f t="shared" si="40"/>
        <v>168221.27055004233</v>
      </c>
      <c r="AV307" s="1">
        <f t="shared" si="39"/>
        <v>13472.950937635414</v>
      </c>
    </row>
    <row r="308" spans="1:48" x14ac:dyDescent="0.25">
      <c r="A308" s="1">
        <f t="shared" si="32"/>
        <v>257392.67635269562</v>
      </c>
      <c r="B308" s="1">
        <f t="shared" si="33"/>
        <v>6908.7999999999656</v>
      </c>
      <c r="Q308" s="1">
        <f t="shared" si="34"/>
        <v>103883.48134373048</v>
      </c>
      <c r="R308" s="1">
        <f t="shared" si="35"/>
        <v>5629.7396857504546</v>
      </c>
      <c r="AD308" s="1">
        <f t="shared" si="36"/>
        <v>61321.287815990145</v>
      </c>
      <c r="AE308" s="1">
        <f t="shared" si="37"/>
        <v>7347.3604521249836</v>
      </c>
      <c r="AU308" s="1">
        <f t="shared" si="40"/>
        <v>168295.42994219073</v>
      </c>
      <c r="AV308" s="1">
        <f t="shared" si="39"/>
        <v>13484.468669846839</v>
      </c>
    </row>
    <row r="309" spans="1:48" x14ac:dyDescent="0.25">
      <c r="A309" s="1">
        <f t="shared" si="32"/>
        <v>257536.95151428381</v>
      </c>
      <c r="B309" s="1">
        <f t="shared" si="33"/>
        <v>6931.1999999999653</v>
      </c>
      <c r="Q309" s="1">
        <f t="shared" si="34"/>
        <v>104060.82296375104</v>
      </c>
      <c r="R309" s="1">
        <f t="shared" si="35"/>
        <v>5638.8342447990008</v>
      </c>
      <c r="AD309" s="1">
        <f t="shared" si="36"/>
        <v>61457.249852859197</v>
      </c>
      <c r="AE309" s="1">
        <f t="shared" si="37"/>
        <v>7354.9942544854939</v>
      </c>
      <c r="AU309" s="1">
        <f t="shared" si="40"/>
        <v>168369.52660826096</v>
      </c>
      <c r="AV309" s="1">
        <f t="shared" si="39"/>
        <v>13495.883864087238</v>
      </c>
    </row>
    <row r="310" spans="1:48" x14ac:dyDescent="0.25">
      <c r="A310" s="1">
        <f t="shared" si="32"/>
        <v>257680.76191465196</v>
      </c>
      <c r="B310" s="1">
        <f t="shared" si="33"/>
        <v>6953.5999999999649</v>
      </c>
      <c r="Q310" s="1">
        <f t="shared" si="34"/>
        <v>104237.87947983213</v>
      </c>
      <c r="R310" s="1">
        <f t="shared" si="35"/>
        <v>5647.9141357440531</v>
      </c>
      <c r="AD310" s="1">
        <f t="shared" si="36"/>
        <v>61593.071222161379</v>
      </c>
      <c r="AE310" s="1">
        <f t="shared" si="37"/>
        <v>7362.6116798687708</v>
      </c>
      <c r="AU310" s="1">
        <f t="shared" si="40"/>
        <v>168443.56120832951</v>
      </c>
      <c r="AV310" s="1">
        <f t="shared" si="39"/>
        <v>13507.197973298404</v>
      </c>
    </row>
    <row r="311" spans="1:48" x14ac:dyDescent="0.25">
      <c r="A311" s="1">
        <f t="shared" si="32"/>
        <v>257824.11053850516</v>
      </c>
      <c r="B311" s="1">
        <f t="shared" si="33"/>
        <v>6975.9999999999645</v>
      </c>
      <c r="Q311" s="1">
        <f t="shared" si="34"/>
        <v>104414.65226334424</v>
      </c>
      <c r="R311" s="1">
        <f t="shared" si="35"/>
        <v>5656.9794293674058</v>
      </c>
      <c r="AD311" s="1">
        <f t="shared" si="36"/>
        <v>61728.752514544984</v>
      </c>
      <c r="AE311" s="1">
        <f t="shared" si="37"/>
        <v>7370.2128158739479</v>
      </c>
      <c r="AU311" s="1">
        <f t="shared" si="40"/>
        <v>168517.53439162901</v>
      </c>
      <c r="AV311" s="1">
        <f t="shared" si="39"/>
        <v>13518.41242185484</v>
      </c>
    </row>
    <row r="312" spans="1:48" x14ac:dyDescent="0.25">
      <c r="A312" s="1">
        <f t="shared" si="32"/>
        <v>257967.00034188881</v>
      </c>
      <c r="B312" s="1">
        <f t="shared" si="33"/>
        <v>6998.3999999999642</v>
      </c>
      <c r="Q312" s="1">
        <f t="shared" si="34"/>
        <v>104591.14267469548</v>
      </c>
      <c r="R312" s="1">
        <f t="shared" si="35"/>
        <v>5666.0301958832251</v>
      </c>
      <c r="AD312" s="1">
        <f t="shared" si="36"/>
        <v>61864.2943163093</v>
      </c>
      <c r="AE312" s="1">
        <f t="shared" si="37"/>
        <v>7377.7977493526332</v>
      </c>
      <c r="AU312" s="1">
        <f t="shared" si="40"/>
        <v>168591.4467967911</v>
      </c>
      <c r="AV312" s="1">
        <f t="shared" si="39"/>
        <v>13529.528606285803</v>
      </c>
    </row>
    <row r="313" spans="1:48" x14ac:dyDescent="0.25">
      <c r="A313" s="1">
        <f t="shared" si="32"/>
        <v>258109.43425255426</v>
      </c>
      <c r="B313" s="1">
        <f t="shared" si="33"/>
        <v>7020.7999999999638</v>
      </c>
      <c r="Q313" s="1">
        <f t="shared" si="34"/>
        <v>104767.35206345396</v>
      </c>
      <c r="R313" s="1">
        <f t="shared" si="35"/>
        <v>5675.0665049444087</v>
      </c>
      <c r="AD313" s="1">
        <f t="shared" si="36"/>
        <v>61999.697209450329</v>
      </c>
      <c r="AE313" s="1">
        <f t="shared" si="37"/>
        <v>7385.3665664176633</v>
      </c>
      <c r="AU313" s="1">
        <f t="shared" si="40"/>
        <v>168665.29905208258</v>
      </c>
      <c r="AV313" s="1">
        <f t="shared" si="39"/>
        <v>13540.547895974982</v>
      </c>
    </row>
    <row r="314" spans="1:48" x14ac:dyDescent="0.25">
      <c r="A314" s="1">
        <f t="shared" si="32"/>
        <v>258251.41517031891</v>
      </c>
      <c r="B314" s="1">
        <f t="shared" si="33"/>
        <v>7043.1999999999634</v>
      </c>
      <c r="Q314" s="1">
        <f t="shared" si="34"/>
        <v>104943.28176846833</v>
      </c>
      <c r="R314" s="1">
        <f t="shared" si="35"/>
        <v>5684.0884256488434</v>
      </c>
      <c r="AD314" s="1">
        <f t="shared" si="36"/>
        <v>62134.961771705886</v>
      </c>
      <c r="AE314" s="1">
        <f t="shared" si="37"/>
        <v>7392.9193524517113</v>
      </c>
      <c r="AU314" s="1">
        <f t="shared" si="40"/>
        <v>168739.09177563468</v>
      </c>
      <c r="AV314" s="1">
        <f t="shared" si="39"/>
        <v>13551.471633838682</v>
      </c>
    </row>
    <row r="315" spans="1:48" x14ac:dyDescent="0.25">
      <c r="A315" s="1">
        <f t="shared" si="32"/>
        <v>258392.94596742035</v>
      </c>
      <c r="B315" s="1">
        <f t="shared" si="33"/>
        <v>7065.5999999999631</v>
      </c>
      <c r="Q315" s="1">
        <f t="shared" si="34"/>
        <v>105118.93311798663</v>
      </c>
      <c r="R315" s="1">
        <f t="shared" si="35"/>
        <v>5693.0960265455788</v>
      </c>
      <c r="AD315" s="1">
        <f t="shared" si="36"/>
        <v>62270.088576600072</v>
      </c>
      <c r="AE315" s="1">
        <f t="shared" si="37"/>
        <v>7400.4561921157774</v>
      </c>
      <c r="AU315" s="1">
        <f t="shared" si="40"/>
        <v>168812.82557566607</v>
      </c>
      <c r="AV315" s="1">
        <f t="shared" si="39"/>
        <v>13562.301136983235</v>
      </c>
    </row>
    <row r="316" spans="1:48" x14ac:dyDescent="0.25">
      <c r="A316" s="1">
        <f t="shared" si="32"/>
        <v>258534.02948886505</v>
      </c>
      <c r="B316" s="1">
        <f t="shared" si="33"/>
        <v>7087.9999999999627</v>
      </c>
      <c r="Q316" s="1">
        <f t="shared" si="34"/>
        <v>105294.30742977346</v>
      </c>
      <c r="R316" s="1">
        <f t="shared" si="35"/>
        <v>5702.0893756409159</v>
      </c>
      <c r="AD316" s="1">
        <f t="shared" si="36"/>
        <v>62405.078193487177</v>
      </c>
      <c r="AE316" s="1">
        <f t="shared" si="37"/>
        <v>7407.9771693575522</v>
      </c>
      <c r="AU316" s="1">
        <f t="shared" si="40"/>
        <v>168886.50105069962</v>
      </c>
      <c r="AV316" s="1">
        <f t="shared" si="39"/>
        <v>13573.037697342428</v>
      </c>
    </row>
    <row r="317" spans="1:48" x14ac:dyDescent="0.25">
      <c r="A317" s="1">
        <f t="shared" si="32"/>
        <v>258674.66855277144</v>
      </c>
      <c r="B317" s="1">
        <f t="shared" si="33"/>
        <v>7110.3999999999623</v>
      </c>
      <c r="Q317" s="1">
        <f t="shared" si="34"/>
        <v>105469.40601122547</v>
      </c>
      <c r="R317" s="1">
        <f t="shared" si="35"/>
        <v>5711.0685404044016</v>
      </c>
      <c r="AD317" s="1">
        <f t="shared" si="36"/>
        <v>62539.931187594957</v>
      </c>
      <c r="AE317" s="1">
        <f t="shared" si="37"/>
        <v>7415.4823674196523</v>
      </c>
      <c r="AU317" s="1">
        <f t="shared" si="40"/>
        <v>168960.11878977306</v>
      </c>
      <c r="AV317" s="1">
        <f t="shared" si="39"/>
        <v>13583.682582295685</v>
      </c>
    </row>
    <row r="318" spans="1:48" x14ac:dyDescent="0.25">
      <c r="A318" s="1">
        <f t="shared" si="32"/>
        <v>258814.86595070772</v>
      </c>
      <c r="B318" s="1">
        <f t="shared" si="33"/>
        <v>7132.799999999962</v>
      </c>
      <c r="Q318" s="1">
        <f t="shared" si="34"/>
        <v>105644.23015948523</v>
      </c>
      <c r="R318" s="1">
        <f t="shared" si="35"/>
        <v>5720.0335877747439</v>
      </c>
      <c r="AD318" s="1">
        <f t="shared" si="36"/>
        <v>62674.648120067344</v>
      </c>
      <c r="AE318" s="1">
        <f t="shared" si="37"/>
        <v>7422.9718688477415</v>
      </c>
      <c r="AU318" s="1">
        <f t="shared" si="40"/>
        <v>169033.67937264399</v>
      </c>
      <c r="AV318" s="1">
        <f t="shared" si="39"/>
        <v>13594.237035267612</v>
      </c>
    </row>
    <row r="319" spans="1:48" x14ac:dyDescent="0.25">
      <c r="A319" s="1">
        <f t="shared" si="32"/>
        <v>258954.62444802435</v>
      </c>
      <c r="B319" s="1">
        <f t="shared" si="33"/>
        <v>7155.1999999999616</v>
      </c>
      <c r="Q319" s="1">
        <f t="shared" si="34"/>
        <v>105818.78116155355</v>
      </c>
      <c r="R319" s="1">
        <f t="shared" si="35"/>
        <v>5728.9845841656443</v>
      </c>
      <c r="AD319" s="1">
        <f t="shared" si="36"/>
        <v>62809.229548006573</v>
      </c>
      <c r="AE319" s="1">
        <f t="shared" si="37"/>
        <v>7430.4457554985329</v>
      </c>
      <c r="AU319" s="1">
        <f t="shared" si="40"/>
        <v>169107.18336998919</v>
      </c>
      <c r="AV319" s="1">
        <f t="shared" si="39"/>
        <v>13604.702276309681</v>
      </c>
    </row>
    <row r="320" spans="1:48" x14ac:dyDescent="0.25">
      <c r="A320" s="1">
        <f t="shared" si="32"/>
        <v>259093.94678418129</v>
      </c>
      <c r="B320" s="1">
        <f t="shared" si="33"/>
        <v>7177.5999999999613</v>
      </c>
      <c r="Q320" s="1">
        <f t="shared" si="34"/>
        <v>105993.06029440004</v>
      </c>
      <c r="R320" s="1">
        <f t="shared" si="35"/>
        <v>5737.9215954715419</v>
      </c>
      <c r="AD320" s="1">
        <f t="shared" si="36"/>
        <v>62943.67602451476</v>
      </c>
      <c r="AE320" s="1">
        <f t="shared" si="37"/>
        <v>7437.9041085476674</v>
      </c>
      <c r="AU320" s="1">
        <f t="shared" si="40"/>
        <v>169180.63134359848</v>
      </c>
      <c r="AV320" s="1">
        <f t="shared" si="39"/>
        <v>13615.079502664586</v>
      </c>
    </row>
    <row r="321" spans="1:48" x14ac:dyDescent="0.25">
      <c r="A321" s="1">
        <f t="shared" si="32"/>
        <v>259232.83567307016</v>
      </c>
      <c r="B321" s="1">
        <f t="shared" si="33"/>
        <v>7199.9999999999609</v>
      </c>
      <c r="Q321" s="1">
        <f t="shared" si="34"/>
        <v>106167.06882507242</v>
      </c>
      <c r="R321" s="1">
        <f t="shared" si="35"/>
        <v>5746.8446870732823</v>
      </c>
      <c r="AD321" s="1">
        <f t="shared" si="36"/>
        <v>63077.988098734895</v>
      </c>
      <c r="AE321" s="1">
        <f t="shared" si="37"/>
        <v>7445.347008497487</v>
      </c>
      <c r="AU321" s="1">
        <f t="shared" si="40"/>
        <v>169254.02384656342</v>
      </c>
      <c r="AV321" s="1">
        <f t="shared" si="39"/>
        <v>13625.369889313944</v>
      </c>
    </row>
    <row r="322" spans="1:48" x14ac:dyDescent="0.25">
      <c r="A322" s="1">
        <f t="shared" ref="A322:A385" si="41">($D$2/B322)+A321</f>
        <v>259371.29380333159</v>
      </c>
      <c r="B322" s="1">
        <f t="shared" ref="B322:B385" si="42">B321+$D$12</f>
        <v>7222.3999999999605</v>
      </c>
      <c r="Q322" s="1">
        <f t="shared" ref="Q322:Q385" si="43">($D$2/R322)+Q321</f>
        <v>106340.808010804</v>
      </c>
      <c r="R322" s="1">
        <f t="shared" ref="R322:R385" si="44">$O$12*Q321+$O$10</f>
        <v>5755.7539238437084</v>
      </c>
      <c r="AD322" s="1">
        <f t="shared" ref="AD322:AD385" si="45">($D$2/AE322)+AD321</f>
        <v>63212.166315891336</v>
      </c>
      <c r="AE322" s="1">
        <f t="shared" ref="AE322:AE385" si="46">$AC$12*SQRT(AD321)+$AC$10</f>
        <v>7452.7745351846879</v>
      </c>
      <c r="AU322" s="1">
        <f t="shared" si="40"/>
        <v>169327.36142346094</v>
      </c>
      <c r="AV322" s="1">
        <f t="shared" ref="AV322:AV385" si="47">$AQ$11*((AU321-$AQ$12)/($AS$15+ABS((AU321-$AQ$12))))+$AQ$11</f>
        <v>13635.574589509873</v>
      </c>
    </row>
    <row r="323" spans="1:48" x14ac:dyDescent="0.25">
      <c r="A323" s="1">
        <f t="shared" si="41"/>
        <v>259509.32383866727</v>
      </c>
      <c r="B323" s="1">
        <f t="shared" si="42"/>
        <v>7244.7999999999602</v>
      </c>
      <c r="Q323" s="1">
        <f t="shared" si="43"/>
        <v>106514.2790991199</v>
      </c>
      <c r="R323" s="1">
        <f t="shared" si="44"/>
        <v>5764.6493701531654</v>
      </c>
      <c r="AD323" s="1">
        <f t="shared" si="45"/>
        <v>63346.211217329714</v>
      </c>
      <c r="AE323" s="1">
        <f t="shared" si="46"/>
        <v>7460.1867677878699</v>
      </c>
      <c r="AU323" s="1">
        <f t="shared" si="40"/>
        <v>169400.64461053195</v>
      </c>
      <c r="AV323" s="1">
        <f t="shared" si="47"/>
        <v>13645.694735291079</v>
      </c>
    </row>
    <row r="324" spans="1:48" x14ac:dyDescent="0.25">
      <c r="A324" s="1">
        <f t="shared" si="41"/>
        <v>259646.92841814767</v>
      </c>
      <c r="B324" s="1">
        <f t="shared" si="42"/>
        <v>7267.1999999999598</v>
      </c>
      <c r="Q324" s="1">
        <f t="shared" si="43"/>
        <v>106687.48332794162</v>
      </c>
      <c r="R324" s="1">
        <f t="shared" si="44"/>
        <v>5773.5310898749394</v>
      </c>
      <c r="AD324" s="1">
        <f t="shared" si="45"/>
        <v>63480.12334055634</v>
      </c>
      <c r="AE324" s="1">
        <f t="shared" si="46"/>
        <v>7467.5837848349711</v>
      </c>
      <c r="AU324" s="1">
        <f t="shared" si="40"/>
        <v>169473.87393585526</v>
      </c>
      <c r="AV324" s="1">
        <f t="shared" si="47"/>
        <v>13655.731437983901</v>
      </c>
    </row>
    <row r="325" spans="1:48" x14ac:dyDescent="0.25">
      <c r="A325" s="1">
        <f t="shared" si="41"/>
        <v>259784.11015651465</v>
      </c>
      <c r="B325" s="1">
        <f t="shared" si="42"/>
        <v>7289.5999999999594</v>
      </c>
      <c r="Q325" s="1">
        <f t="shared" si="43"/>
        <v>106860.4219256903</v>
      </c>
      <c r="R325" s="1">
        <f t="shared" si="44"/>
        <v>5782.3991463906113</v>
      </c>
      <c r="AD325" s="1">
        <f t="shared" si="45"/>
        <v>63613.903219277105</v>
      </c>
      <c r="AE325" s="1">
        <f t="shared" si="46"/>
        <v>7474.9656642106002</v>
      </c>
      <c r="AU325" s="1">
        <f t="shared" si="40"/>
        <v>169547.04991951704</v>
      </c>
      <c r="AV325" s="1">
        <f t="shared" si="47"/>
        <v>13665.685788688896</v>
      </c>
    </row>
    <row r="326" spans="1:48" x14ac:dyDescent="0.25">
      <c r="A326" s="1">
        <f t="shared" si="41"/>
        <v>259920.87164447963</v>
      </c>
      <c r="B326" s="1">
        <f t="shared" si="42"/>
        <v>7311.9999999999591</v>
      </c>
      <c r="Q326" s="1">
        <f t="shared" si="43"/>
        <v>107033.09611138851</v>
      </c>
      <c r="R326" s="1">
        <f t="shared" si="44"/>
        <v>5791.2536025953441</v>
      </c>
      <c r="AD326" s="1">
        <f t="shared" si="45"/>
        <v>63747.551383435835</v>
      </c>
      <c r="AE326" s="1">
        <f t="shared" si="46"/>
        <v>7482.3324831632635</v>
      </c>
      <c r="AU326" s="1">
        <f t="shared" si="40"/>
        <v>169620.17307377554</v>
      </c>
      <c r="AV326" s="1">
        <f t="shared" si="47"/>
        <v>13675.55885875344</v>
      </c>
    </row>
    <row r="327" spans="1:48" x14ac:dyDescent="0.25">
      <c r="A327" s="1">
        <f t="shared" si="41"/>
        <v>260057.21544901715</v>
      </c>
      <c r="B327" s="1">
        <f t="shared" si="42"/>
        <v>7334.3999999999587</v>
      </c>
      <c r="Q327" s="1">
        <f t="shared" si="43"/>
        <v>107205.50709476061</v>
      </c>
      <c r="R327" s="1">
        <f t="shared" si="44"/>
        <v>5800.0945209030924</v>
      </c>
      <c r="AD327" s="1">
        <f t="shared" si="45"/>
        <v>63881.068359252153</v>
      </c>
      <c r="AE327" s="1">
        <f t="shared" si="46"/>
        <v>7489.6843183124847</v>
      </c>
      <c r="AU327" s="1">
        <f t="shared" si="40"/>
        <v>169693.24390322182</v>
      </c>
      <c r="AV327" s="1">
        <f t="shared" si="47"/>
        <v>13685.351700230804</v>
      </c>
    </row>
    <row r="328" spans="1:48" x14ac:dyDescent="0.25">
      <c r="A328" s="1">
        <f t="shared" si="41"/>
        <v>260193.14411365395</v>
      </c>
      <c r="B328" s="1">
        <f t="shared" si="42"/>
        <v>7356.7999999999583</v>
      </c>
      <c r="Q328" s="1">
        <f t="shared" si="43"/>
        <v>107377.65607633175</v>
      </c>
      <c r="R328" s="1">
        <f t="shared" si="44"/>
        <v>5808.9219632517434</v>
      </c>
      <c r="AD328" s="1">
        <f t="shared" si="45"/>
        <v>64014.45466925887</v>
      </c>
      <c r="AE328" s="1">
        <f t="shared" si="46"/>
        <v>7497.0212456558311</v>
      </c>
      <c r="AU328" s="1">
        <f t="shared" si="40"/>
        <v>169766.26290493607</v>
      </c>
      <c r="AV328" s="1">
        <f t="shared" si="47"/>
        <v>13695.065346326184</v>
      </c>
    </row>
    <row r="329" spans="1:48" x14ac:dyDescent="0.25">
      <c r="A329" s="1">
        <f t="shared" si="41"/>
        <v>260328.66015875369</v>
      </c>
      <c r="B329" s="1">
        <f t="shared" si="42"/>
        <v>7379.199999999958</v>
      </c>
      <c r="Q329" s="1">
        <f t="shared" si="43"/>
        <v>107549.54424752557</v>
      </c>
      <c r="R329" s="1">
        <f t="shared" si="44"/>
        <v>5817.7359911081858</v>
      </c>
      <c r="AD329" s="1">
        <f t="shared" si="45"/>
        <v>64147.71083233886</v>
      </c>
      <c r="AE329" s="1">
        <f t="shared" si="46"/>
        <v>7504.3433405758287</v>
      </c>
      <c r="AU329" s="1">
        <f t="shared" si="40"/>
        <v>169839.23056863996</v>
      </c>
      <c r="AV329" s="1">
        <f t="shared" si="47"/>
        <v>13704.700811830127</v>
      </c>
    </row>
    <row r="330" spans="1:48" x14ac:dyDescent="0.25">
      <c r="A330" s="1">
        <f t="shared" si="41"/>
        <v>260463.76608179737</v>
      </c>
      <c r="B330" s="1">
        <f t="shared" si="42"/>
        <v>7401.5999999999576</v>
      </c>
      <c r="Q330" s="1">
        <f t="shared" si="43"/>
        <v>107721.17279076048</v>
      </c>
      <c r="R330" s="1">
        <f t="shared" si="44"/>
        <v>5826.5366654733098</v>
      </c>
      <c r="AD330" s="1">
        <f t="shared" si="45"/>
        <v>64280.837363761464</v>
      </c>
      <c r="AE330" s="1">
        <f t="shared" si="46"/>
        <v>7511.6506778467983</v>
      </c>
      <c r="AU330" s="1">
        <f t="shared" si="40"/>
        <v>169912.14737684515</v>
      </c>
      <c r="AV330" s="1">
        <f t="shared" si="47"/>
        <v>13714.259093539744</v>
      </c>
    </row>
    <row r="331" spans="1:48" x14ac:dyDescent="0.25">
      <c r="A331" s="1">
        <f t="shared" si="41"/>
        <v>260598.46435765942</v>
      </c>
      <c r="B331" s="1">
        <f t="shared" si="42"/>
        <v>7423.9999999999573</v>
      </c>
      <c r="Q331" s="1">
        <f t="shared" si="43"/>
        <v>107892.54287954475</v>
      </c>
      <c r="R331" s="1">
        <f t="shared" si="44"/>
        <v>5835.3240468869371</v>
      </c>
      <c r="AD331" s="1">
        <f t="shared" si="45"/>
        <v>64413.834775218435</v>
      </c>
      <c r="AE331" s="1">
        <f t="shared" si="46"/>
        <v>7518.9433316415707</v>
      </c>
      <c r="AU331" s="1">
        <f t="shared" si="40"/>
        <v>169985.01380499796</v>
      </c>
      <c r="AV331" s="1">
        <f t="shared" si="47"/>
        <v>13723.741170668149</v>
      </c>
    </row>
    <row r="332" spans="1:48" x14ac:dyDescent="0.25">
      <c r="A332" s="1">
        <f t="shared" si="41"/>
        <v>260732.75743887987</v>
      </c>
      <c r="B332" s="1">
        <f t="shared" si="42"/>
        <v>7446.3999999999569</v>
      </c>
      <c r="Q332" s="1">
        <f t="shared" si="43"/>
        <v>108063.65567857018</v>
      </c>
      <c r="R332" s="1">
        <f t="shared" si="44"/>
        <v>5844.0981954326917</v>
      </c>
      <c r="AD332" s="1">
        <f t="shared" si="45"/>
        <v>64546.703574859406</v>
      </c>
      <c r="AE332" s="1">
        <f t="shared" si="46"/>
        <v>7526.2213755381308</v>
      </c>
      <c r="AU332" s="1">
        <f t="shared" si="40"/>
        <v>170057.83032162025</v>
      </c>
      <c r="AV332" s="1">
        <f t="shared" si="47"/>
        <v>13733.148005242499</v>
      </c>
    </row>
    <row r="333" spans="1:48" x14ac:dyDescent="0.25">
      <c r="A333" s="1">
        <f t="shared" si="41"/>
        <v>260866.64775593215</v>
      </c>
      <c r="B333" s="1">
        <f t="shared" si="42"/>
        <v>7468.7999999999565</v>
      </c>
      <c r="Q333" s="1">
        <f t="shared" si="43"/>
        <v>108234.51234380464</v>
      </c>
      <c r="R333" s="1">
        <f t="shared" si="44"/>
        <v>5852.859170742794</v>
      </c>
      <c r="AD333" s="1">
        <f t="shared" si="45"/>
        <v>64679.444267326908</v>
      </c>
      <c r="AE333" s="1">
        <f t="shared" si="46"/>
        <v>7533.4848825261543</v>
      </c>
      <c r="AU333" s="1">
        <f t="shared" si="40"/>
        <v>170130.59738844694</v>
      </c>
      <c r="AV333" s="1">
        <f t="shared" si="47"/>
        <v>13742.480542491023</v>
      </c>
    </row>
    <row r="334" spans="1:48" x14ac:dyDescent="0.25">
      <c r="A334" s="1">
        <f t="shared" si="41"/>
        <v>261000.13771748703</v>
      </c>
      <c r="B334" s="1">
        <f t="shared" si="42"/>
        <v>7491.1999999999562</v>
      </c>
      <c r="Q334" s="1">
        <f t="shared" si="43"/>
        <v>108405.11402258322</v>
      </c>
      <c r="R334" s="1">
        <f t="shared" si="44"/>
        <v>5861.6070320027984</v>
      </c>
      <c r="AD334" s="1">
        <f t="shared" si="45"/>
        <v>64812.057353790929</v>
      </c>
      <c r="AE334" s="1">
        <f t="shared" si="46"/>
        <v>7540.7339250134582</v>
      </c>
      <c r="AU334" s="1">
        <f t="shared" si="40"/>
        <v>170203.31546055997</v>
      </c>
      <c r="AV334" s="1">
        <f t="shared" si="47"/>
        <v>13751.739711219368</v>
      </c>
    </row>
    <row r="335" spans="1:48" x14ac:dyDescent="0.25">
      <c r="A335" s="1">
        <f t="shared" si="41"/>
        <v>261133.22971067272</v>
      </c>
      <c r="B335" s="1">
        <f t="shared" si="42"/>
        <v>7513.5999999999558</v>
      </c>
      <c r="Q335" s="1">
        <f t="shared" si="43"/>
        <v>108575.4618536983</v>
      </c>
      <c r="R335" s="1">
        <f t="shared" si="44"/>
        <v>5870.3418379562609</v>
      </c>
      <c r="AD335" s="1">
        <f t="shared" si="45"/>
        <v>64944.543331983041</v>
      </c>
      <c r="AE335" s="1">
        <f t="shared" si="46"/>
        <v>7547.9685748323609</v>
      </c>
      <c r="AU335" s="1">
        <f t="shared" si="40"/>
        <v>170275.98498651886</v>
      </c>
      <c r="AV335" s="1">
        <f t="shared" si="47"/>
        <v>13760.926424176665</v>
      </c>
    </row>
    <row r="336" spans="1:48" x14ac:dyDescent="0.25">
      <c r="A336" s="1">
        <f t="shared" si="41"/>
        <v>261265.9261013309</v>
      </c>
      <c r="B336" s="1">
        <f t="shared" si="42"/>
        <v>7535.9999999999554</v>
      </c>
      <c r="Q336" s="1">
        <f t="shared" si="43"/>
        <v>108745.55696748836</v>
      </c>
      <c r="R336" s="1">
        <f t="shared" si="44"/>
        <v>5879.0636469093533</v>
      </c>
      <c r="AD336" s="1">
        <f t="shared" si="45"/>
        <v>65076.902696230092</v>
      </c>
      <c r="AE336" s="1">
        <f t="shared" si="46"/>
        <v>7555.188903245954</v>
      </c>
      <c r="AU336" s="1">
        <f t="shared" si="40"/>
        <v>170348.60640848812</v>
      </c>
      <c r="AV336" s="1">
        <f t="shared" si="47"/>
        <v>13770.041578411576</v>
      </c>
    </row>
    <row r="337" spans="1:48" x14ac:dyDescent="0.25">
      <c r="A337" s="1">
        <f t="shared" si="41"/>
        <v>261398.22923426909</v>
      </c>
      <c r="B337" s="1">
        <f t="shared" si="42"/>
        <v>7558.3999999999551</v>
      </c>
      <c r="Q337" s="1">
        <f t="shared" si="43"/>
        <v>108915.40048592552</v>
      </c>
      <c r="R337" s="1">
        <f t="shared" si="44"/>
        <v>5887.7725167354047</v>
      </c>
      <c r="AD337" s="1">
        <f t="shared" si="45"/>
        <v>65209.135937487452</v>
      </c>
      <c r="AE337" s="1">
        <f t="shared" si="46"/>
        <v>7562.3949809542864</v>
      </c>
      <c r="AU337" s="1">
        <f t="shared" si="40"/>
        <v>170421.18016236144</v>
      </c>
      <c r="AV337" s="1">
        <f t="shared" si="47"/>
        <v>13779.086055618733</v>
      </c>
    </row>
    <row r="338" spans="1:48" x14ac:dyDescent="0.25">
      <c r="A338" s="1">
        <f t="shared" si="41"/>
        <v>261530.14143350927</v>
      </c>
      <c r="B338" s="1">
        <f t="shared" si="42"/>
        <v>7580.7999999999547</v>
      </c>
      <c r="Q338" s="1">
        <f t="shared" si="43"/>
        <v>109084.99352270211</v>
      </c>
      <c r="R338" s="1">
        <f t="shared" si="44"/>
        <v>5896.4685048793872</v>
      </c>
      <c r="AD338" s="1">
        <f t="shared" si="45"/>
        <v>65341.243543371878</v>
      </c>
      <c r="AE338" s="1">
        <f t="shared" si="46"/>
        <v>7569.5868781004665</v>
      </c>
      <c r="AU338" s="1">
        <f t="shared" si="40"/>
        <v>170493.70667788293</v>
      </c>
      <c r="AV338" s="1">
        <f t="shared" si="47"/>
        <v>13788.060722475777</v>
      </c>
    </row>
    <row r="339" spans="1:48" x14ac:dyDescent="0.25">
      <c r="A339" s="1">
        <f t="shared" si="41"/>
        <v>261661.66500253283</v>
      </c>
      <c r="B339" s="1">
        <f t="shared" si="42"/>
        <v>7603.1999999999543</v>
      </c>
      <c r="Q339" s="1">
        <f t="shared" si="43"/>
        <v>109254.33718331587</v>
      </c>
      <c r="R339" s="1">
        <f t="shared" si="44"/>
        <v>5905.1516683623477</v>
      </c>
      <c r="AD339" s="1">
        <f t="shared" si="45"/>
        <v>65473.225998193899</v>
      </c>
      <c r="AE339" s="1">
        <f t="shared" si="46"/>
        <v>7576.7646642766786</v>
      </c>
      <c r="AU339" s="1">
        <f t="shared" si="40"/>
        <v>170566.18637876524</v>
      </c>
      <c r="AV339" s="1">
        <f t="shared" si="47"/>
        <v>13796.966430971414</v>
      </c>
    </row>
    <row r="340" spans="1:48" x14ac:dyDescent="0.25">
      <c r="A340" s="1">
        <f t="shared" si="41"/>
        <v>261792.8022245219</v>
      </c>
      <c r="B340" s="1">
        <f t="shared" si="42"/>
        <v>7625.599999999954</v>
      </c>
      <c r="Q340" s="1">
        <f t="shared" si="43"/>
        <v>109423.43256515425</v>
      </c>
      <c r="R340" s="1">
        <f t="shared" si="44"/>
        <v>5913.822063785773</v>
      </c>
      <c r="AD340" s="1">
        <f t="shared" si="45"/>
        <v>65605.083782989866</v>
      </c>
      <c r="AE340" s="1">
        <f t="shared" si="46"/>
        <v>7583.9284085301106</v>
      </c>
      <c r="AU340" s="1">
        <f t="shared" ref="AU340:AU403" si="48">($D$2/AV340)+AU339</f>
        <v>170638.61968280489</v>
      </c>
      <c r="AV340" s="1">
        <f t="shared" si="47"/>
        <v>13805.804018724641</v>
      </c>
    </row>
    <row r="341" spans="1:48" x14ac:dyDescent="0.25">
      <c r="A341" s="1">
        <f t="shared" si="41"/>
        <v>261923.55536259722</v>
      </c>
      <c r="B341" s="1">
        <f t="shared" si="42"/>
        <v>7647.9999999999536</v>
      </c>
      <c r="Q341" s="1">
        <f t="shared" si="43"/>
        <v>109592.28075757733</v>
      </c>
      <c r="R341" s="1">
        <f t="shared" si="44"/>
        <v>5922.4797473358976</v>
      </c>
      <c r="AD341" s="1">
        <f t="shared" si="45"/>
        <v>65736.817375553539</v>
      </c>
      <c r="AE341" s="1">
        <f t="shared" si="46"/>
        <v>7591.0781793688147</v>
      </c>
      <c r="AU341" s="1">
        <f t="shared" si="48"/>
        <v>170711.00700199482</v>
      </c>
      <c r="AV341" s="1">
        <f t="shared" si="47"/>
        <v>13814.574309295534</v>
      </c>
    </row>
    <row r="342" spans="1:48" x14ac:dyDescent="0.25">
      <c r="A342" s="1">
        <f t="shared" si="41"/>
        <v>262053.92666005238</v>
      </c>
      <c r="B342" s="1">
        <f t="shared" si="42"/>
        <v>7670.3999999999533</v>
      </c>
      <c r="Q342" s="1">
        <f t="shared" si="43"/>
        <v>109760.88284199998</v>
      </c>
      <c r="R342" s="1">
        <f t="shared" si="44"/>
        <v>5931.1247747879597</v>
      </c>
      <c r="AD342" s="1">
        <f t="shared" si="45"/>
        <v>65868.427250467328</v>
      </c>
      <c r="AE342" s="1">
        <f t="shared" si="46"/>
        <v>7598.2140447674719</v>
      </c>
      <c r="AU342" s="1">
        <f t="shared" si="48"/>
        <v>170783.34874263423</v>
      </c>
      <c r="AV342" s="1">
        <f t="shared" si="47"/>
        <v>13823.278112487806</v>
      </c>
    </row>
    <row r="343" spans="1:48" x14ac:dyDescent="0.25">
      <c r="A343" s="1">
        <f t="shared" si="41"/>
        <v>262183.91834058485</v>
      </c>
      <c r="B343" s="1">
        <f t="shared" si="42"/>
        <v>7692.7999999999529</v>
      </c>
      <c r="Q343" s="1">
        <f t="shared" si="43"/>
        <v>109929.23989197261</v>
      </c>
      <c r="R343" s="1">
        <f t="shared" si="44"/>
        <v>5939.7572015103988</v>
      </c>
      <c r="AD343" s="1">
        <f t="shared" si="45"/>
        <v>65999.913879133077</v>
      </c>
      <c r="AE343" s="1">
        <f t="shared" si="46"/>
        <v>7605.3360721730933</v>
      </c>
      <c r="AU343" s="1">
        <f t="shared" si="48"/>
        <v>170855.64530543573</v>
      </c>
      <c r="AV343" s="1">
        <f t="shared" si="47"/>
        <v>13831.916224643403</v>
      </c>
    </row>
    <row r="344" spans="1:48" x14ac:dyDescent="0.25">
      <c r="A344" s="1">
        <f t="shared" si="41"/>
        <v>262313.53260852344</v>
      </c>
      <c r="B344" s="1">
        <f t="shared" si="42"/>
        <v>7715.1999999999525</v>
      </c>
      <c r="Q344" s="1">
        <f t="shared" si="43"/>
        <v>110097.35297326115</v>
      </c>
      <c r="R344" s="1">
        <f t="shared" si="44"/>
        <v>5948.3770824689982</v>
      </c>
      <c r="AD344" s="1">
        <f t="shared" si="45"/>
        <v>66131.277729802532</v>
      </c>
      <c r="AE344" s="1">
        <f t="shared" si="46"/>
        <v>7612.4443285106317</v>
      </c>
      <c r="AU344" s="1">
        <f t="shared" si="48"/>
        <v>170927.89708562999</v>
      </c>
      <c r="AV344" s="1">
        <f t="shared" si="47"/>
        <v>13840.489428929384</v>
      </c>
    </row>
    <row r="345" spans="1:48" x14ac:dyDescent="0.25">
      <c r="A345" s="1">
        <f t="shared" si="41"/>
        <v>262442.7716490528</v>
      </c>
      <c r="B345" s="1">
        <f t="shared" si="42"/>
        <v>7737.5999999999522</v>
      </c>
      <c r="Q345" s="1">
        <f t="shared" si="43"/>
        <v>110265.22314392579</v>
      </c>
      <c r="R345" s="1">
        <f t="shared" si="44"/>
        <v>5956.9844722309708</v>
      </c>
      <c r="AD345" s="1">
        <f t="shared" si="45"/>
        <v>66262.519267607408</v>
      </c>
      <c r="AE345" s="1">
        <f t="shared" si="46"/>
        <v>7619.5388801885247</v>
      </c>
      <c r="AU345" s="1">
        <f t="shared" si="48"/>
        <v>171000.10447306788</v>
      </c>
      <c r="AV345" s="1">
        <f t="shared" si="47"/>
        <v>13848.99849561735</v>
      </c>
    </row>
    <row r="346" spans="1:48" x14ac:dyDescent="0.25">
      <c r="A346" s="1">
        <f t="shared" si="41"/>
        <v>262571.63762843423</v>
      </c>
      <c r="B346" s="1">
        <f t="shared" si="42"/>
        <v>7759.9999999999518</v>
      </c>
      <c r="Q346" s="1">
        <f t="shared" si="43"/>
        <v>110432.85145439878</v>
      </c>
      <c r="R346" s="1">
        <f t="shared" si="44"/>
        <v>5965.5794249690007</v>
      </c>
      <c r="AD346" s="1">
        <f t="shared" si="45"/>
        <v>66393.638954589071</v>
      </c>
      <c r="AE346" s="1">
        <f t="shared" si="46"/>
        <v>7626.6197931041606</v>
      </c>
      <c r="AU346" s="1">
        <f t="shared" si="48"/>
        <v>171072.26785232028</v>
      </c>
      <c r="AV346" s="1">
        <f t="shared" si="47"/>
        <v>13857.444182355583</v>
      </c>
    </row>
    <row r="347" spans="1:48" x14ac:dyDescent="0.25">
      <c r="A347" s="1">
        <f t="shared" si="41"/>
        <v>262700.13269422372</v>
      </c>
      <c r="B347" s="1">
        <f t="shared" si="42"/>
        <v>7782.3999999999514</v>
      </c>
      <c r="Q347" s="1">
        <f t="shared" si="43"/>
        <v>110600.23894756124</v>
      </c>
      <c r="R347" s="1">
        <f t="shared" si="44"/>
        <v>5974.1619944652184</v>
      </c>
      <c r="AD347" s="1">
        <f t="shared" si="45"/>
        <v>66524.637249727864</v>
      </c>
      <c r="AE347" s="1">
        <f t="shared" si="46"/>
        <v>7633.6871326492774</v>
      </c>
      <c r="AU347" s="1">
        <f t="shared" si="48"/>
        <v>171144.3876027753</v>
      </c>
      <c r="AV347" s="1">
        <f t="shared" si="47"/>
        <v>13865.827234434226</v>
      </c>
    </row>
    <row r="348" spans="1:48" x14ac:dyDescent="0.25">
      <c r="A348" s="1">
        <f t="shared" si="41"/>
        <v>262828.25897548656</v>
      </c>
      <c r="B348" s="1">
        <f t="shared" si="42"/>
        <v>7804.7999999999511</v>
      </c>
      <c r="Q348" s="1">
        <f t="shared" si="43"/>
        <v>110767.38665881894</v>
      </c>
      <c r="R348" s="1">
        <f t="shared" si="44"/>
        <v>5982.7322341151357</v>
      </c>
      <c r="AD348" s="1">
        <f t="shared" si="45"/>
        <v>66655.514608972066</v>
      </c>
      <c r="AE348" s="1">
        <f t="shared" si="46"/>
        <v>7640.7409637152723</v>
      </c>
      <c r="AU348" s="1">
        <f t="shared" si="48"/>
        <v>171216.46409873365</v>
      </c>
      <c r="AV348" s="1">
        <f t="shared" si="47"/>
        <v>13874.148385043591</v>
      </c>
    </row>
    <row r="349" spans="1:48" x14ac:dyDescent="0.25">
      <c r="A349" s="1">
        <f t="shared" si="41"/>
        <v>262956.01858300902</v>
      </c>
      <c r="B349" s="1">
        <f t="shared" si="42"/>
        <v>7827.1999999999507</v>
      </c>
      <c r="Q349" s="1">
        <f t="shared" si="43"/>
        <v>110934.2956161771</v>
      </c>
      <c r="R349" s="1">
        <f t="shared" si="44"/>
        <v>5991.2901969315299</v>
      </c>
      <c r="AD349" s="1">
        <f t="shared" si="45"/>
        <v>66786.271485266479</v>
      </c>
      <c r="AE349" s="1">
        <f t="shared" si="46"/>
        <v>7647.7813506984585</v>
      </c>
      <c r="AU349" s="1">
        <f t="shared" si="48"/>
        <v>171288.49770950133</v>
      </c>
      <c r="AV349" s="1">
        <f t="shared" si="47"/>
        <v>13882.40835552592</v>
      </c>
    </row>
    <row r="350" spans="1:48" x14ac:dyDescent="0.25">
      <c r="A350" s="1">
        <f t="shared" si="41"/>
        <v>263083.4136095072</v>
      </c>
      <c r="B350" s="1">
        <f t="shared" si="42"/>
        <v>7849.5999999999503</v>
      </c>
      <c r="Q350" s="1">
        <f t="shared" si="43"/>
        <v>111100.96684031427</v>
      </c>
      <c r="R350" s="1">
        <f t="shared" si="44"/>
        <v>5999.835935548268</v>
      </c>
      <c r="AD350" s="1">
        <f t="shared" si="45"/>
        <v>66916.908328580728</v>
      </c>
      <c r="AE350" s="1">
        <f t="shared" si="46"/>
        <v>7654.8083575052469</v>
      </c>
      <c r="AU350" s="1">
        <f t="shared" si="48"/>
        <v>171360.48879948055</v>
      </c>
      <c r="AV350" s="1">
        <f t="shared" si="47"/>
        <v>13890.607855620721</v>
      </c>
    </row>
    <row r="351" spans="1:48" x14ac:dyDescent="0.25">
      <c r="A351" s="1">
        <f t="shared" si="41"/>
        <v>263210.44612983242</v>
      </c>
      <c r="B351" s="1">
        <f t="shared" si="42"/>
        <v>7871.99999999995</v>
      </c>
      <c r="Q351" s="1">
        <f t="shared" si="43"/>
        <v>111267.40134465523</v>
      </c>
      <c r="R351" s="1">
        <f t="shared" si="44"/>
        <v>6008.3695022240909</v>
      </c>
      <c r="AD351" s="1">
        <f t="shared" si="45"/>
        <v>67047.425585937133</v>
      </c>
      <c r="AE351" s="1">
        <f t="shared" si="46"/>
        <v>7661.8220475572498</v>
      </c>
      <c r="AU351" s="1">
        <f t="shared" si="48"/>
        <v>171432.43772825832</v>
      </c>
      <c r="AV351" s="1">
        <f t="shared" si="47"/>
        <v>13898.747583703886</v>
      </c>
    </row>
    <row r="352" spans="1:48" x14ac:dyDescent="0.25">
      <c r="A352" s="1">
        <f t="shared" si="41"/>
        <v>263337.11820117413</v>
      </c>
      <c r="B352" s="1">
        <f t="shared" si="42"/>
        <v>7894.3999999999496</v>
      </c>
      <c r="Q352" s="1">
        <f t="shared" si="43"/>
        <v>111433.60013544298</v>
      </c>
      <c r="R352" s="1">
        <f t="shared" si="44"/>
        <v>6016.8909488463478</v>
      </c>
      <c r="AD352" s="1">
        <f t="shared" si="45"/>
        <v>67177.82370143829</v>
      </c>
      <c r="AE352" s="1">
        <f t="shared" si="46"/>
        <v>7668.8224837963353</v>
      </c>
      <c r="AU352" s="1">
        <f t="shared" si="48"/>
        <v>171504.3448506931</v>
      </c>
      <c r="AV352" s="1">
        <f t="shared" si="47"/>
        <v>13906.828227020811</v>
      </c>
    </row>
    <row r="353" spans="1:48" x14ac:dyDescent="0.25">
      <c r="A353" s="1">
        <f t="shared" si="41"/>
        <v>263463.43186325982</v>
      </c>
      <c r="B353" s="1">
        <f t="shared" si="42"/>
        <v>7916.7999999999493</v>
      </c>
      <c r="Q353" s="1">
        <f t="shared" si="43"/>
        <v>111599.56421180979</v>
      </c>
      <c r="R353" s="1">
        <f t="shared" si="44"/>
        <v>6025.4003269346804</v>
      </c>
      <c r="AD353" s="1">
        <f t="shared" si="45"/>
        <v>67308.10311629434</v>
      </c>
      <c r="AE353" s="1">
        <f t="shared" si="46"/>
        <v>7675.8097286895891</v>
      </c>
      <c r="AU353" s="1">
        <f t="shared" si="48"/>
        <v>171576.21051699956</v>
      </c>
      <c r="AV353" s="1">
        <f t="shared" si="47"/>
        <v>13914.850461913658</v>
      </c>
    </row>
    <row r="354" spans="1:48" x14ac:dyDescent="0.25">
      <c r="A354" s="1">
        <f t="shared" si="41"/>
        <v>263589.38913855201</v>
      </c>
      <c r="B354" s="1">
        <f t="shared" si="42"/>
        <v>7939.1999999999489</v>
      </c>
      <c r="Q354" s="1">
        <f t="shared" si="43"/>
        <v>111765.29456584739</v>
      </c>
      <c r="R354" s="1">
        <f t="shared" si="44"/>
        <v>6033.8976876446613</v>
      </c>
      <c r="AD354" s="1">
        <f t="shared" si="45"/>
        <v>67438.264268849802</v>
      </c>
      <c r="AE354" s="1">
        <f t="shared" si="46"/>
        <v>7682.7838442342409</v>
      </c>
      <c r="AU354" s="1">
        <f t="shared" si="48"/>
        <v>171648.03507283118</v>
      </c>
      <c r="AV354" s="1">
        <f t="shared" si="47"/>
        <v>13922.814954042951</v>
      </c>
    </row>
    <row r="355" spans="1:48" x14ac:dyDescent="0.25">
      <c r="A355" s="1">
        <f t="shared" si="41"/>
        <v>263714.99203244271</v>
      </c>
      <c r="B355" s="1">
        <f t="shared" si="42"/>
        <v>7961.5999999999485</v>
      </c>
      <c r="Q355" s="1">
        <f t="shared" si="43"/>
        <v>111930.79218267622</v>
      </c>
      <c r="R355" s="1">
        <f t="shared" si="44"/>
        <v>6042.383081771387</v>
      </c>
      <c r="AD355" s="1">
        <f t="shared" si="45"/>
        <v>67568.307594610218</v>
      </c>
      <c r="AE355" s="1">
        <f t="shared" si="46"/>
        <v>7689.7448919625012</v>
      </c>
      <c r="AU355" s="1">
        <f t="shared" si="48"/>
        <v>171719.81885936126</v>
      </c>
      <c r="AV355" s="1">
        <f t="shared" si="47"/>
        <v>13930.722358603651</v>
      </c>
    </row>
    <row r="356" spans="1:48" x14ac:dyDescent="0.25">
      <c r="A356" s="1">
        <f t="shared" si="41"/>
        <v>263840.24253344472</v>
      </c>
      <c r="B356" s="1">
        <f t="shared" si="42"/>
        <v>7983.9999999999482</v>
      </c>
      <c r="Q356" s="1">
        <f t="shared" si="43"/>
        <v>112096.05804051385</v>
      </c>
      <c r="R356" s="1">
        <f t="shared" si="44"/>
        <v>6050.8565597530223</v>
      </c>
      <c r="AD356" s="1">
        <f t="shared" si="45"/>
        <v>67698.233526268406</v>
      </c>
      <c r="AE356" s="1">
        <f t="shared" si="46"/>
        <v>7696.6929329463474</v>
      </c>
      <c r="AU356" s="1">
        <f t="shared" si="48"/>
        <v>171791.56221336196</v>
      </c>
      <c r="AV356" s="1">
        <f t="shared" si="47"/>
        <v>13938.573320535936</v>
      </c>
    </row>
    <row r="357" spans="1:48" x14ac:dyDescent="0.25">
      <c r="A357" s="1">
        <f t="shared" si="41"/>
        <v>263965.1426133808</v>
      </c>
      <c r="B357" s="1">
        <f t="shared" si="42"/>
        <v>8006.3999999999478</v>
      </c>
      <c r="Q357" s="1">
        <f t="shared" si="43"/>
        <v>112261.0931107425</v>
      </c>
      <c r="R357" s="1">
        <f t="shared" si="44"/>
        <v>6059.3181716743093</v>
      </c>
      <c r="AD357" s="1">
        <f t="shared" si="45"/>
        <v>67828.042493730361</v>
      </c>
      <c r="AE357" s="1">
        <f t="shared" si="46"/>
        <v>7703.6280278022459</v>
      </c>
      <c r="AU357" s="1">
        <f t="shared" si="48"/>
        <v>171863.26546728157</v>
      </c>
      <c r="AV357" s="1">
        <f t="shared" si="47"/>
        <v>13946.368474730745</v>
      </c>
    </row>
    <row r="358" spans="1:48" x14ac:dyDescent="0.25">
      <c r="A358" s="1">
        <f t="shared" si="41"/>
        <v>264089.69422756974</v>
      </c>
      <c r="B358" s="1">
        <f t="shared" si="42"/>
        <v>8028.7999999999474</v>
      </c>
      <c r="Q358" s="1">
        <f t="shared" si="43"/>
        <v>112425.89835797576</v>
      </c>
      <c r="R358" s="1">
        <f t="shared" si="44"/>
        <v>6067.767967270016</v>
      </c>
      <c r="AD358" s="1">
        <f t="shared" si="45"/>
        <v>67957.734924140954</v>
      </c>
      <c r="AE358" s="1">
        <f t="shared" si="46"/>
        <v>7710.5502366958108</v>
      </c>
      <c r="AU358" s="1">
        <f t="shared" si="48"/>
        <v>171934.92894932008</v>
      </c>
      <c r="AV358" s="1">
        <f t="shared" si="47"/>
        <v>13954.108446230315</v>
      </c>
    </row>
    <row r="359" spans="1:48" x14ac:dyDescent="0.25">
      <c r="A359" s="1">
        <f t="shared" si="41"/>
        <v>264213.89931501012</v>
      </c>
      <c r="B359" s="1">
        <f t="shared" si="42"/>
        <v>8051.1999999999471</v>
      </c>
      <c r="Q359" s="1">
        <f t="shared" si="43"/>
        <v>112590.47474012444</v>
      </c>
      <c r="R359" s="1">
        <f t="shared" si="44"/>
        <v>6076.2059959283597</v>
      </c>
      <c r="AD359" s="1">
        <f t="shared" si="45"/>
        <v>68087.311241909192</v>
      </c>
      <c r="AE359" s="1">
        <f t="shared" si="46"/>
        <v>7717.4596193464022</v>
      </c>
      <c r="AU359" s="1">
        <f t="shared" si="48"/>
        <v>172006.55298350318</v>
      </c>
      <c r="AV359" s="1">
        <f t="shared" si="47"/>
        <v>13961.793850423825</v>
      </c>
    </row>
    <row r="360" spans="1:48" x14ac:dyDescent="0.25">
      <c r="A360" s="1">
        <f t="shared" si="41"/>
        <v>264337.75979856146</v>
      </c>
      <c r="B360" s="1">
        <f t="shared" si="42"/>
        <v>8073.5999999999467</v>
      </c>
      <c r="Q360" s="1">
        <f t="shared" si="43"/>
        <v>112754.82320846159</v>
      </c>
      <c r="R360" s="1">
        <f t="shared" si="44"/>
        <v>6084.6323066943714</v>
      </c>
      <c r="AD360" s="1">
        <f t="shared" si="45"/>
        <v>68216.771868733311</v>
      </c>
      <c r="AE360" s="1">
        <f t="shared" si="46"/>
        <v>7724.3562350316615</v>
      </c>
      <c r="AU360" s="1">
        <f t="shared" si="48"/>
        <v>172078.13788975441</v>
      </c>
      <c r="AV360" s="1">
        <f t="shared" si="47"/>
        <v>13969.425293238295</v>
      </c>
    </row>
    <row r="361" spans="1:48" x14ac:dyDescent="0.25">
      <c r="A361" s="1">
        <f t="shared" si="41"/>
        <v>264461.27758512273</v>
      </c>
      <c r="B361" s="1">
        <f t="shared" si="42"/>
        <v>8095.9999999999463</v>
      </c>
      <c r="Q361" s="1">
        <f t="shared" si="43"/>
        <v>112918.94470768677</v>
      </c>
      <c r="R361" s="1">
        <f t="shared" si="44"/>
        <v>6093.0469482732333</v>
      </c>
      <c r="AD361" s="1">
        <f t="shared" si="45"/>
        <v>68346.117223625464</v>
      </c>
      <c r="AE361" s="1">
        <f t="shared" si="46"/>
        <v>7731.2401425920043</v>
      </c>
      <c r="AU361" s="1">
        <f t="shared" si="48"/>
        <v>172149.68398396595</v>
      </c>
      <c r="AV361" s="1">
        <f t="shared" si="47"/>
        <v>13977.003371324858</v>
      </c>
    </row>
    <row r="362" spans="1:48" x14ac:dyDescent="0.25">
      <c r="A362" s="1">
        <f t="shared" si="41"/>
        <v>264584.45456580858</v>
      </c>
      <c r="B362" s="1">
        <f t="shared" si="42"/>
        <v>8118.399999999946</v>
      </c>
      <c r="Q362" s="1">
        <f t="shared" si="43"/>
        <v>113082.84017598942</v>
      </c>
      <c r="R362" s="1">
        <f t="shared" si="44"/>
        <v>6101.4499690335624</v>
      </c>
      <c r="AD362" s="1">
        <f t="shared" si="45"/>
        <v>68475.34772293616</v>
      </c>
      <c r="AE362" s="1">
        <f t="shared" si="46"/>
        <v>7738.1114004350311</v>
      </c>
      <c r="AU362" s="1">
        <f t="shared" si="48"/>
        <v>172221.19157806778</v>
      </c>
      <c r="AV362" s="1">
        <f t="shared" si="47"/>
        <v>13984.528672240584</v>
      </c>
    </row>
    <row r="363" spans="1:48" x14ac:dyDescent="0.25">
      <c r="A363" s="1">
        <f t="shared" si="41"/>
        <v>264707.29261612304</v>
      </c>
      <c r="B363" s="1">
        <f t="shared" si="42"/>
        <v>8140.7999999999456</v>
      </c>
      <c r="Q363" s="1">
        <f t="shared" si="43"/>
        <v>113246.51054511158</v>
      </c>
      <c r="R363" s="1">
        <f t="shared" si="44"/>
        <v>6109.8414170106589</v>
      </c>
      <c r="AD363" s="1">
        <f t="shared" si="45"/>
        <v>68604.463780378428</v>
      </c>
      <c r="AE363" s="1">
        <f t="shared" si="46"/>
        <v>7744.9700665398959</v>
      </c>
      <c r="AU363" s="1">
        <f t="shared" si="48"/>
        <v>172292.66098009527</v>
      </c>
      <c r="AV363" s="1">
        <f t="shared" si="47"/>
        <v>13992.001774625911</v>
      </c>
    </row>
    <row r="364" spans="1:48" x14ac:dyDescent="0.25">
      <c r="A364" s="1">
        <f t="shared" si="41"/>
        <v>264829.79359613091</v>
      </c>
      <c r="B364" s="1">
        <f t="shared" si="42"/>
        <v>8163.1999999999452</v>
      </c>
      <c r="Q364" s="1">
        <f t="shared" si="43"/>
        <v>113409.9567404097</v>
      </c>
      <c r="R364" s="1">
        <f t="shared" si="44"/>
        <v>6118.2213399097136</v>
      </c>
      <c r="AD364" s="1">
        <f t="shared" si="45"/>
        <v>68733.465807051674</v>
      </c>
      <c r="AE364" s="1">
        <f t="shared" si="46"/>
        <v>7751.8161984616218</v>
      </c>
      <c r="AU364" s="1">
        <f t="shared" si="48"/>
        <v>172364.0924942554</v>
      </c>
      <c r="AV364" s="1">
        <f t="shared" si="47"/>
        <v>13999.423248377891</v>
      </c>
    </row>
    <row r="365" spans="1:48" x14ac:dyDescent="0.25">
      <c r="A365" s="1">
        <f t="shared" si="41"/>
        <v>264951.95935062662</v>
      </c>
      <c r="B365" s="1">
        <f t="shared" si="42"/>
        <v>8185.5999999999449</v>
      </c>
      <c r="Q365" s="1">
        <f t="shared" si="43"/>
        <v>113573.17968091578</v>
      </c>
      <c r="R365" s="1">
        <f t="shared" si="44"/>
        <v>6126.5897851089767</v>
      </c>
      <c r="AD365" s="1">
        <f t="shared" si="45"/>
        <v>68862.354211465252</v>
      </c>
      <c r="AE365" s="1">
        <f t="shared" si="46"/>
        <v>7758.6498533353524</v>
      </c>
      <c r="AU365" s="1">
        <f t="shared" si="48"/>
        <v>172435.48642099151</v>
      </c>
      <c r="AV365" s="1">
        <f t="shared" si="47"/>
        <v>14006.793654819281</v>
      </c>
    </row>
    <row r="366" spans="1:48" x14ac:dyDescent="0.25">
      <c r="A366" s="1">
        <f t="shared" si="41"/>
        <v>265073.79170930106</v>
      </c>
      <c r="B366" s="1">
        <f t="shared" si="42"/>
        <v>8207.9999999999454</v>
      </c>
      <c r="Q366" s="1">
        <f t="shared" si="43"/>
        <v>113736.18027939774</v>
      </c>
      <c r="R366" s="1">
        <f t="shared" si="44"/>
        <v>6134.9467996628882</v>
      </c>
      <c r="AD366" s="1">
        <f t="shared" si="45"/>
        <v>68991.129399561789</v>
      </c>
      <c r="AE366" s="1">
        <f t="shared" si="46"/>
        <v>7765.4710878805499</v>
      </c>
      <c r="AU366" s="1">
        <f t="shared" si="48"/>
        <v>172506.84305704673</v>
      </c>
      <c r="AV366" s="1">
        <f t="shared" si="47"/>
        <v>14014.113546863678</v>
      </c>
    </row>
    <row r="367" spans="1:48" x14ac:dyDescent="0.25">
      <c r="A367" s="1">
        <f t="shared" si="41"/>
        <v>265195.29248690605</v>
      </c>
      <c r="B367" s="1">
        <f t="shared" si="42"/>
        <v>8230.3999999999451</v>
      </c>
      <c r="Q367" s="1">
        <f t="shared" si="43"/>
        <v>113898.95944241901</v>
      </c>
      <c r="R367" s="1">
        <f t="shared" si="44"/>
        <v>6143.292430305165</v>
      </c>
      <c r="AD367" s="1">
        <f t="shared" si="45"/>
        <v>69119.79177474021</v>
      </c>
      <c r="AE367" s="1">
        <f t="shared" si="46"/>
        <v>7772.2799584051527</v>
      </c>
      <c r="AU367" s="1">
        <f t="shared" si="48"/>
        <v>172578.16269552594</v>
      </c>
      <c r="AV367" s="1">
        <f t="shared" si="47"/>
        <v>14021.383469176744</v>
      </c>
    </row>
    <row r="368" spans="1:48" x14ac:dyDescent="0.25">
      <c r="A368" s="1">
        <f t="shared" si="41"/>
        <v>265316.4634834163</v>
      </c>
      <c r="B368" s="1">
        <f t="shared" si="42"/>
        <v>8252.7999999999447</v>
      </c>
      <c r="Q368" s="1">
        <f t="shared" si="43"/>
        <v>114061.51807039748</v>
      </c>
      <c r="R368" s="1">
        <f t="shared" si="44"/>
        <v>6151.6267234518536</v>
      </c>
      <c r="AD368" s="1">
        <f t="shared" si="45"/>
        <v>69248.341737878494</v>
      </c>
      <c r="AE368" s="1">
        <f t="shared" si="46"/>
        <v>7779.0765208096582</v>
      </c>
      <c r="AU368" s="1">
        <f t="shared" si="48"/>
        <v>172649.44562595652</v>
      </c>
      <c r="AV368" s="1">
        <f t="shared" si="47"/>
        <v>14028.603958333681</v>
      </c>
    </row>
    <row r="369" spans="1:48" x14ac:dyDescent="0.25">
      <c r="A369" s="1">
        <f t="shared" si="41"/>
        <v>265437.3064841897</v>
      </c>
      <c r="B369" s="1">
        <f t="shared" si="42"/>
        <v>8275.1999999999443</v>
      </c>
      <c r="Q369" s="1">
        <f t="shared" si="43"/>
        <v>114223.85705766361</v>
      </c>
      <c r="R369" s="1">
        <f t="shared" si="44"/>
        <v>6159.9497252043511</v>
      </c>
      <c r="AD369" s="1">
        <f t="shared" si="45"/>
        <v>69376.779687356204</v>
      </c>
      <c r="AE369" s="1">
        <f t="shared" si="46"/>
        <v>7785.8608305911739</v>
      </c>
      <c r="AU369" s="1">
        <f t="shared" si="48"/>
        <v>172720.69213434777</v>
      </c>
      <c r="AV369" s="1">
        <f t="shared" si="47"/>
        <v>14035.775542972999</v>
      </c>
    </row>
    <row r="370" spans="1:48" x14ac:dyDescent="0.25">
      <c r="A370" s="1">
        <f t="shared" si="41"/>
        <v>265557.82326012489</v>
      </c>
      <c r="B370" s="1">
        <f t="shared" si="42"/>
        <v>8297.599999999944</v>
      </c>
      <c r="Q370" s="1">
        <f t="shared" si="43"/>
        <v>114385.97729251799</v>
      </c>
      <c r="R370" s="1">
        <f t="shared" si="44"/>
        <v>6168.2614813523769</v>
      </c>
      <c r="AD370" s="1">
        <f t="shared" si="45"/>
        <v>69505.106019076717</v>
      </c>
      <c r="AE370" s="1">
        <f t="shared" si="46"/>
        <v>7792.6329428474082</v>
      </c>
      <c r="AU370" s="1">
        <f t="shared" si="48"/>
        <v>172791.90250324906</v>
      </c>
      <c r="AV370" s="1">
        <f t="shared" si="47"/>
        <v>14042.89874394676</v>
      </c>
    </row>
    <row r="371" spans="1:48" x14ac:dyDescent="0.25">
      <c r="A371" s="1">
        <f t="shared" si="41"/>
        <v>265678.0155678172</v>
      </c>
      <c r="B371" s="1">
        <f t="shared" si="42"/>
        <v>8319.9999999999436</v>
      </c>
      <c r="Q371" s="1">
        <f t="shared" si="43"/>
        <v>114547.87965728799</v>
      </c>
      <c r="R371" s="1">
        <f t="shared" si="44"/>
        <v>6176.5620373769216</v>
      </c>
      <c r="AD371" s="1">
        <f t="shared" si="45"/>
        <v>69633.321126489172</v>
      </c>
      <c r="AE371" s="1">
        <f t="shared" si="46"/>
        <v>7799.3929122806167</v>
      </c>
      <c r="AU371" s="1">
        <f t="shared" si="48"/>
        <v>172863.07701180686</v>
      </c>
      <c r="AV371" s="1">
        <f t="shared" si="47"/>
        <v>14049.974074467309</v>
      </c>
    </row>
    <row r="372" spans="1:48" x14ac:dyDescent="0.25">
      <c r="A372" s="1">
        <f t="shared" si="41"/>
        <v>265797.88514971209</v>
      </c>
      <c r="B372" s="1">
        <f t="shared" si="42"/>
        <v>8342.3999999999432</v>
      </c>
      <c r="Q372" s="1">
        <f t="shared" si="43"/>
        <v>114709.56502838401</v>
      </c>
      <c r="R372" s="1">
        <f t="shared" si="44"/>
        <v>6184.8514384531454</v>
      </c>
      <c r="AD372" s="1">
        <f t="shared" si="45"/>
        <v>69761.425400610242</v>
      </c>
      <c r="AE372" s="1">
        <f t="shared" si="46"/>
        <v>7806.1407932014836</v>
      </c>
      <c r="AU372" s="1">
        <f t="shared" si="48"/>
        <v>172934.21593582042</v>
      </c>
      <c r="AV372" s="1">
        <f t="shared" si="47"/>
        <v>14057.002040250658</v>
      </c>
    </row>
    <row r="373" spans="1:48" x14ac:dyDescent="0.25">
      <c r="A373" s="1">
        <f t="shared" si="41"/>
        <v>265917.43373425683</v>
      </c>
      <c r="B373" s="1">
        <f t="shared" si="42"/>
        <v>8364.7999999999429</v>
      </c>
      <c r="Q373" s="1">
        <f t="shared" si="43"/>
        <v>114871.03427635474</v>
      </c>
      <c r="R373" s="1">
        <f t="shared" si="44"/>
        <v>6193.1297294532615</v>
      </c>
      <c r="AD373" s="1">
        <f t="shared" si="45"/>
        <v>69889.41923004562</v>
      </c>
      <c r="AE373" s="1">
        <f t="shared" si="46"/>
        <v>7812.8766395329785</v>
      </c>
      <c r="AU373" s="1">
        <f t="shared" si="48"/>
        <v>173005.31954779648</v>
      </c>
      <c r="AV373" s="1">
        <f t="shared" si="47"/>
        <v>14063.983139656564</v>
      </c>
    </row>
    <row r="374" spans="1:48" x14ac:dyDescent="0.25">
      <c r="A374" s="1">
        <f t="shared" si="41"/>
        <v>266036.66303605004</v>
      </c>
      <c r="B374" s="1">
        <f t="shared" si="42"/>
        <v>8387.1999999999425</v>
      </c>
      <c r="Q374" s="1">
        <f t="shared" si="43"/>
        <v>115032.28826594201</v>
      </c>
      <c r="R374" s="1">
        <f t="shared" si="44"/>
        <v>6201.3969549493631</v>
      </c>
      <c r="AD374" s="1">
        <f t="shared" si="45"/>
        <v>70017.303001011198</v>
      </c>
      <c r="AE374" s="1">
        <f t="shared" si="46"/>
        <v>7819.6005048141469</v>
      </c>
      <c r="AU374" s="1">
        <f t="shared" si="48"/>
        <v>173076.38811700267</v>
      </c>
      <c r="AV374" s="1">
        <f t="shared" si="47"/>
        <v>14070.917863825425</v>
      </c>
    </row>
    <row r="375" spans="1:48" x14ac:dyDescent="0.25">
      <c r="A375" s="1">
        <f t="shared" si="41"/>
        <v>266155.57475598913</v>
      </c>
      <c r="B375" s="1">
        <f t="shared" si="42"/>
        <v>8409.5999999999422</v>
      </c>
      <c r="Q375" s="1">
        <f t="shared" si="43"/>
        <v>115193.32785613487</v>
      </c>
      <c r="R375" s="1">
        <f t="shared" si="44"/>
        <v>6209.653159216231</v>
      </c>
      <c r="AD375" s="1">
        <f t="shared" si="45"/>
        <v>70145.077097354122</v>
      </c>
      <c r="AE375" s="1">
        <f t="shared" si="46"/>
        <v>7826.31244220386</v>
      </c>
      <c r="AU375" s="1">
        <f t="shared" si="48"/>
        <v>173147.42190951997</v>
      </c>
      <c r="AV375" s="1">
        <f t="shared" si="47"/>
        <v>14077.806696812066</v>
      </c>
    </row>
    <row r="376" spans="1:48" x14ac:dyDescent="0.25">
      <c r="A376" s="1">
        <f t="shared" si="41"/>
        <v>266274.17058141605</v>
      </c>
      <c r="B376" s="1">
        <f t="shared" si="42"/>
        <v>8431.9999999999418</v>
      </c>
      <c r="Q376" s="1">
        <f t="shared" si="43"/>
        <v>115354.153900223</v>
      </c>
      <c r="R376" s="1">
        <f t="shared" si="44"/>
        <v>6217.8983862341056</v>
      </c>
      <c r="AD376" s="1">
        <f t="shared" si="45"/>
        <v>70272.741900573514</v>
      </c>
      <c r="AE376" s="1">
        <f t="shared" si="46"/>
        <v>7833.0125044845181</v>
      </c>
      <c r="AU376" s="1">
        <f t="shared" si="48"/>
        <v>173218.42118829396</v>
      </c>
      <c r="AV376" s="1">
        <f t="shared" si="47"/>
        <v>14084.650115716482</v>
      </c>
    </row>
    <row r="377" spans="1:48" x14ac:dyDescent="0.25">
      <c r="A377" s="1">
        <f t="shared" si="41"/>
        <v>266392.4521862609</v>
      </c>
      <c r="B377" s="1">
        <f t="shared" si="42"/>
        <v>8454.3999999999414</v>
      </c>
      <c r="Q377" s="1">
        <f t="shared" si="43"/>
        <v>115514.76724584954</v>
      </c>
      <c r="R377" s="1">
        <f t="shared" si="44"/>
        <v>6226.1326796914182</v>
      </c>
      <c r="AD377" s="1">
        <f t="shared" si="45"/>
        <v>70400.297789840959</v>
      </c>
      <c r="AE377" s="1">
        <f t="shared" si="46"/>
        <v>7839.7007440657044</v>
      </c>
      <c r="AU377" s="1">
        <f t="shared" si="48"/>
        <v>173289.38621318515</v>
      </c>
      <c r="AV377" s="1">
        <f t="shared" si="47"/>
        <v>14091.448590811659</v>
      </c>
    </row>
    <row r="378" spans="1:48" x14ac:dyDescent="0.25">
      <c r="A378" s="1">
        <f t="shared" si="41"/>
        <v>266510.42123118351</v>
      </c>
      <c r="B378" s="1">
        <f t="shared" si="42"/>
        <v>8476.7999999999411</v>
      </c>
      <c r="Q378" s="1">
        <f t="shared" si="43"/>
        <v>115675.16873506329</v>
      </c>
      <c r="R378" s="1">
        <f t="shared" si="44"/>
        <v>6234.3560829874968</v>
      </c>
      <c r="AD378" s="1">
        <f t="shared" si="45"/>
        <v>70527.745142020853</v>
      </c>
      <c r="AE378" s="1">
        <f t="shared" si="46"/>
        <v>7846.3772129878025</v>
      </c>
      <c r="AU378" s="1">
        <f t="shared" si="48"/>
        <v>173360.3172410182</v>
      </c>
      <c r="AV378" s="1">
        <f t="shared" si="47"/>
        <v>14098.202585668507</v>
      </c>
    </row>
    <row r="379" spans="1:48" x14ac:dyDescent="0.25">
      <c r="A379" s="1">
        <f t="shared" si="41"/>
        <v>266628.07936371362</v>
      </c>
      <c r="B379" s="1">
        <f t="shared" si="42"/>
        <v>8499.1999999999407</v>
      </c>
      <c r="Q379" s="1">
        <f t="shared" si="43"/>
        <v>115835.35920437025</v>
      </c>
      <c r="R379" s="1">
        <f t="shared" si="44"/>
        <v>6242.5686392352409</v>
      </c>
      <c r="AD379" s="1">
        <f t="shared" si="45"/>
        <v>70655.084331690407</v>
      </c>
      <c r="AE379" s="1">
        <f t="shared" si="46"/>
        <v>7853.0419629255584</v>
      </c>
      <c r="AU379" s="1">
        <f t="shared" si="48"/>
        <v>173431.21452563014</v>
      </c>
      <c r="AV379" s="1">
        <f t="shared" si="47"/>
        <v>14104.912557278029</v>
      </c>
    </row>
    <row r="380" spans="1:48" x14ac:dyDescent="0.25">
      <c r="A380" s="1">
        <f t="shared" si="41"/>
        <v>266745.42821838881</v>
      </c>
      <c r="B380" s="1">
        <f t="shared" si="42"/>
        <v>8521.5999999999403</v>
      </c>
      <c r="Q380" s="1">
        <f t="shared" si="43"/>
        <v>115995.33948478459</v>
      </c>
      <c r="R380" s="1">
        <f t="shared" si="44"/>
        <v>6250.7703912637571</v>
      </c>
      <c r="AD380" s="1">
        <f t="shared" si="45"/>
        <v>70782.315731159499</v>
      </c>
      <c r="AE380" s="1">
        <f t="shared" si="46"/>
        <v>7859.6950451916091</v>
      </c>
      <c r="AU380" s="1">
        <f t="shared" si="48"/>
        <v>173502.07831791774</v>
      </c>
      <c r="AV380" s="1">
        <f t="shared" si="47"/>
        <v>14111.578956170732</v>
      </c>
    </row>
    <row r="381" spans="1:48" x14ac:dyDescent="0.25">
      <c r="A381" s="1">
        <f t="shared" si="41"/>
        <v>266862.4694168907</v>
      </c>
      <c r="B381" s="1">
        <f t="shared" si="42"/>
        <v>8543.99999999994</v>
      </c>
      <c r="Q381" s="1">
        <f t="shared" si="43"/>
        <v>116155.11040187899</v>
      </c>
      <c r="R381" s="1">
        <f t="shared" si="44"/>
        <v>6258.9613816209712</v>
      </c>
      <c r="AD381" s="1">
        <f t="shared" si="45"/>
        <v>70909.439710490245</v>
      </c>
      <c r="AE381" s="1">
        <f t="shared" si="46"/>
        <v>7866.3365107399613</v>
      </c>
      <c r="AU381" s="1">
        <f t="shared" si="48"/>
        <v>173572.90886588371</v>
      </c>
      <c r="AV381" s="1">
        <f t="shared" si="47"/>
        <v>14118.202226533434</v>
      </c>
    </row>
    <row r="382" spans="1:48" x14ac:dyDescent="0.25">
      <c r="A382" s="1">
        <f t="shared" si="41"/>
        <v>266979.20456817944</v>
      </c>
      <c r="B382" s="1">
        <f t="shared" si="42"/>
        <v>8566.3999999999396</v>
      </c>
      <c r="Q382" s="1">
        <f t="shared" si="43"/>
        <v>116314.67277583442</v>
      </c>
      <c r="R382" s="1">
        <f t="shared" si="44"/>
        <v>6267.1416525762043</v>
      </c>
      <c r="AD382" s="1">
        <f t="shared" si="45"/>
        <v>71036.456637516414</v>
      </c>
      <c r="AE382" s="1">
        <f t="shared" si="46"/>
        <v>7872.9664101694207</v>
      </c>
      <c r="AU382" s="1">
        <f t="shared" si="48"/>
        <v>173643.7064146823</v>
      </c>
      <c r="AV382" s="1">
        <f t="shared" si="47"/>
        <v>14124.782806323467</v>
      </c>
    </row>
    <row r="383" spans="1:48" x14ac:dyDescent="0.25">
      <c r="A383" s="1">
        <f t="shared" si="41"/>
        <v>267095.63526862656</v>
      </c>
      <c r="B383" s="1">
        <f t="shared" si="42"/>
        <v>8588.7999999999392</v>
      </c>
      <c r="Q383" s="1">
        <f t="shared" si="43"/>
        <v>116474.0274214893</v>
      </c>
      <c r="R383" s="1">
        <f t="shared" si="44"/>
        <v>6275.3112461227229</v>
      </c>
      <c r="AD383" s="1">
        <f t="shared" si="45"/>
        <v>71163.366877862587</v>
      </c>
      <c r="AE383" s="1">
        <f t="shared" si="46"/>
        <v>7879.5847937270064</v>
      </c>
      <c r="AU383" s="1">
        <f t="shared" si="48"/>
        <v>173714.47120666358</v>
      </c>
      <c r="AV383" s="1">
        <f t="shared" si="47"/>
        <v>14131.321127380383</v>
      </c>
    </row>
    <row r="384" spans="1:48" x14ac:dyDescent="0.25">
      <c r="A384" s="1">
        <f t="shared" si="41"/>
        <v>267211.76310214569</v>
      </c>
      <c r="B384" s="1">
        <f t="shared" si="42"/>
        <v>8611.1999999999389</v>
      </c>
      <c r="Q384" s="1">
        <f t="shared" si="43"/>
        <v>116633.17514838814</v>
      </c>
      <c r="R384" s="1">
        <f t="shared" si="44"/>
        <v>6283.4702039802523</v>
      </c>
      <c r="AD384" s="1">
        <f t="shared" si="45"/>
        <v>71290.170794963124</v>
      </c>
      <c r="AE384" s="1">
        <f t="shared" si="46"/>
        <v>7886.1917113112877</v>
      </c>
      <c r="AU384" s="1">
        <f t="shared" si="48"/>
        <v>173785.20348141729</v>
      </c>
      <c r="AV384" s="1">
        <f t="shared" si="47"/>
        <v>14137.817615535212</v>
      </c>
    </row>
    <row r="385" spans="1:48" x14ac:dyDescent="0.25">
      <c r="A385" s="1">
        <f t="shared" si="41"/>
        <v>267327.58964032214</v>
      </c>
      <c r="B385" s="1">
        <f t="shared" si="42"/>
        <v>8633.5999999999385</v>
      </c>
      <c r="Q385" s="1">
        <f t="shared" si="43"/>
        <v>116792.11676082951</v>
      </c>
      <c r="R385" s="1">
        <f t="shared" si="44"/>
        <v>6291.618567597473</v>
      </c>
      <c r="AD385" s="1">
        <f t="shared" si="45"/>
        <v>71416.868750080845</v>
      </c>
      <c r="AE385" s="1">
        <f t="shared" si="46"/>
        <v>7892.7872124757132</v>
      </c>
      <c r="AU385" s="1">
        <f t="shared" si="48"/>
        <v>173855.90347581546</v>
      </c>
      <c r="AV385" s="1">
        <f t="shared" si="47"/>
        <v>14144.272690717342</v>
      </c>
    </row>
    <row r="386" spans="1:48" x14ac:dyDescent="0.25">
      <c r="A386" s="1">
        <f t="shared" ref="A386:A449" si="49">($D$2/B386)+A385</f>
        <v>267443.11644254025</v>
      </c>
      <c r="B386" s="1">
        <f t="shared" ref="B386:B449" si="50">B385+$D$12</f>
        <v>8655.9999999999382</v>
      </c>
      <c r="Q386" s="1">
        <f t="shared" ref="Q386:Q449" si="51">($D$2/R386)+Q385</f>
        <v>116950.85305791358</v>
      </c>
      <c r="R386" s="1">
        <f t="shared" ref="R386:R449" si="52">$O$12*Q385+$O$10</f>
        <v>6299.7563781544713</v>
      </c>
      <c r="AD386" s="1">
        <f t="shared" ref="AD386:AD449" si="53">($D$2/AE386)+AD385</f>
        <v>71543.461102325644</v>
      </c>
      <c r="AE386" s="1">
        <f t="shared" ref="AE386:AE449" si="54">$AC$12*SQRT(AD385)+$AC$10</f>
        <v>7899.3713464318735</v>
      </c>
      <c r="AU386" s="1">
        <f t="shared" si="48"/>
        <v>173926.57142405439</v>
      </c>
      <c r="AV386" s="1">
        <f t="shared" ref="AV386:AV449" si="55">$AQ$11*((AU385-$AQ$12)/($AS$15+ABS((AU385-$AQ$12))))+$AQ$11</f>
        <v>14150.686767059065</v>
      </c>
    </row>
    <row r="387" spans="1:48" x14ac:dyDescent="0.25">
      <c r="A387" s="1">
        <f t="shared" si="49"/>
        <v>267558.3450561096</v>
      </c>
      <c r="B387" s="1">
        <f t="shared" si="50"/>
        <v>8678.3999999999378</v>
      </c>
      <c r="Q387" s="1">
        <f t="shared" si="51"/>
        <v>117109.38483358902</v>
      </c>
      <c r="R387" s="1">
        <f t="shared" si="52"/>
        <v>6307.8836765651758</v>
      </c>
      <c r="AD387" s="1">
        <f t="shared" si="53"/>
        <v>71669.948208672766</v>
      </c>
      <c r="AE387" s="1">
        <f t="shared" si="54"/>
        <v>7905.9441620527396</v>
      </c>
      <c r="AU387" s="1">
        <f t="shared" si="48"/>
        <v>173997.20755769577</v>
      </c>
      <c r="AV387" s="1">
        <f t="shared" si="55"/>
        <v>14157.060252997897</v>
      </c>
    </row>
    <row r="388" spans="1:48" x14ac:dyDescent="0.25">
      <c r="A388" s="1">
        <f t="shared" si="49"/>
        <v>267673.27701638913</v>
      </c>
      <c r="B388" s="1">
        <f t="shared" si="50"/>
        <v>8700.7999999999374</v>
      </c>
      <c r="Q388" s="1">
        <f t="shared" si="51"/>
        <v>117267.71287669938</v>
      </c>
      <c r="R388" s="1">
        <f t="shared" si="52"/>
        <v>6316.0005034797578</v>
      </c>
      <c r="AD388" s="1">
        <f t="shared" si="53"/>
        <v>71796.330423980951</v>
      </c>
      <c r="AE388" s="1">
        <f t="shared" si="54"/>
        <v>7912.5057078758664</v>
      </c>
      <c r="AU388" s="1">
        <f t="shared" si="48"/>
        <v>174067.81210570698</v>
      </c>
      <c r="AV388" s="1">
        <f t="shared" si="55"/>
        <v>14163.393551376643</v>
      </c>
    </row>
    <row r="389" spans="1:48" x14ac:dyDescent="0.25">
      <c r="A389" s="1">
        <f t="shared" si="49"/>
        <v>267787.91384691006</v>
      </c>
      <c r="B389" s="1">
        <f t="shared" si="50"/>
        <v>8723.1999999999371</v>
      </c>
      <c r="Q389" s="1">
        <f t="shared" si="51"/>
        <v>117425.83797102894</v>
      </c>
      <c r="R389" s="1">
        <f t="shared" si="52"/>
        <v>6324.1068992870087</v>
      </c>
      <c r="AD389" s="1">
        <f t="shared" si="53"/>
        <v>71922.608101010337</v>
      </c>
      <c r="AE389" s="1">
        <f t="shared" si="54"/>
        <v>7919.0560321065368</v>
      </c>
      <c r="AU389" s="1">
        <f t="shared" si="48"/>
        <v>174138.38529450062</v>
      </c>
      <c r="AV389" s="1">
        <f t="shared" si="55"/>
        <v>14169.687059541371</v>
      </c>
    </row>
    <row r="390" spans="1:48" x14ac:dyDescent="0.25">
      <c r="A390" s="1">
        <f t="shared" si="49"/>
        <v>267902.25705949694</v>
      </c>
      <c r="B390" s="1">
        <f t="shared" si="50"/>
        <v>8745.5999999999367</v>
      </c>
      <c r="Q390" s="1">
        <f t="shared" si="51"/>
        <v>117583.76089534804</v>
      </c>
      <c r="R390" s="1">
        <f t="shared" si="52"/>
        <v>6332.2029041166825</v>
      </c>
      <c r="AD390" s="1">
        <f t="shared" si="53"/>
        <v>72048.781590440223</v>
      </c>
      <c r="AE390" s="1">
        <f t="shared" si="54"/>
        <v>7925.5951826208975</v>
      </c>
      <c r="AU390" s="1">
        <f t="shared" si="48"/>
        <v>174208.92734797331</v>
      </c>
      <c r="AV390" s="1">
        <f t="shared" si="55"/>
        <v>14175.94116943725</v>
      </c>
    </row>
    <row r="391" spans="1:48" x14ac:dyDescent="0.25">
      <c r="A391" s="1">
        <f t="shared" si="49"/>
        <v>268016.30815438746</v>
      </c>
      <c r="B391" s="1">
        <f t="shared" si="50"/>
        <v>8767.9999999999363</v>
      </c>
      <c r="Q391" s="1">
        <f t="shared" si="51"/>
        <v>117741.48242345786</v>
      </c>
      <c r="R391" s="1">
        <f t="shared" si="52"/>
        <v>6340.28855784182</v>
      </c>
      <c r="AD391" s="1">
        <f t="shared" si="53"/>
        <v>72174.851240886579</v>
      </c>
      <c r="AE391" s="1">
        <f t="shared" si="54"/>
        <v>7932.1232069690259</v>
      </c>
      <c r="AU391" s="1">
        <f t="shared" si="48"/>
        <v>174279.43848754364</v>
      </c>
      <c r="AV391" s="1">
        <f t="shared" si="55"/>
        <v>14182.156267702387</v>
      </c>
    </row>
    <row r="392" spans="1:48" x14ac:dyDescent="0.25">
      <c r="A392" s="1">
        <f t="shared" si="49"/>
        <v>268130.06862035033</v>
      </c>
      <c r="B392" s="1">
        <f t="shared" si="50"/>
        <v>8790.399999999936</v>
      </c>
      <c r="Q392" s="1">
        <f t="shared" si="51"/>
        <v>117899.0033242347</v>
      </c>
      <c r="R392" s="1">
        <f t="shared" si="52"/>
        <v>6348.3639000810426</v>
      </c>
      <c r="AD392" s="1">
        <f t="shared" si="53"/>
        <v>72300.817398919375</v>
      </c>
      <c r="AE392" s="1">
        <f t="shared" si="54"/>
        <v>7938.6401523779859</v>
      </c>
      <c r="AU392" s="1">
        <f t="shared" si="48"/>
        <v>174349.91893218952</v>
      </c>
      <c r="AV392" s="1">
        <f t="shared" si="55"/>
        <v>14188.33273575963</v>
      </c>
    </row>
    <row r="393" spans="1:48" x14ac:dyDescent="0.25">
      <c r="A393" s="1">
        <f t="shared" si="49"/>
        <v>268243.53993480204</v>
      </c>
      <c r="B393" s="1">
        <f t="shared" si="50"/>
        <v>8812.7999999999356</v>
      </c>
      <c r="Q393" s="1">
        <f t="shared" si="51"/>
        <v>118056.3243616738</v>
      </c>
      <c r="R393" s="1">
        <f t="shared" si="52"/>
        <v>6356.4289702008173</v>
      </c>
      <c r="AD393" s="1">
        <f t="shared" si="53"/>
        <v>72426.680409079781</v>
      </c>
      <c r="AE393" s="1">
        <f t="shared" si="54"/>
        <v>7945.1460657548387</v>
      </c>
      <c r="AU393" s="1">
        <f t="shared" si="48"/>
        <v>174420.3688984848</v>
      </c>
      <c r="AV393" s="1">
        <f t="shared" si="55"/>
        <v>14194.470949906474</v>
      </c>
    </row>
    <row r="394" spans="1:48" x14ac:dyDescent="0.25">
      <c r="A394" s="1">
        <f t="shared" si="49"/>
        <v>268356.72356392193</v>
      </c>
      <c r="B394" s="1">
        <f t="shared" si="50"/>
        <v>8835.1999999999352</v>
      </c>
      <c r="Q394" s="1">
        <f t="shared" si="51"/>
        <v>118213.4462949326</v>
      </c>
      <c r="R394" s="1">
        <f t="shared" si="52"/>
        <v>6364.4838073176988</v>
      </c>
      <c r="AD394" s="1">
        <f t="shared" si="53"/>
        <v>72552.440613897081</v>
      </c>
      <c r="AE394" s="1">
        <f t="shared" si="54"/>
        <v>7951.6409936896098</v>
      </c>
      <c r="AU394" s="1">
        <f t="shared" si="48"/>
        <v>174490.78860063507</v>
      </c>
      <c r="AV394" s="1">
        <f t="shared" si="55"/>
        <v>14200.571281403061</v>
      </c>
    </row>
    <row r="395" spans="1:48" x14ac:dyDescent="0.25">
      <c r="A395" s="1">
        <f t="shared" si="49"/>
        <v>268469.62096276588</v>
      </c>
      <c r="B395" s="1">
        <f t="shared" si="50"/>
        <v>8857.5999999999349</v>
      </c>
      <c r="Q395" s="1">
        <f t="shared" si="51"/>
        <v>118370.36987837346</v>
      </c>
      <c r="R395" s="1">
        <f t="shared" si="52"/>
        <v>6372.5284503005496</v>
      </c>
      <c r="AD395" s="1">
        <f t="shared" si="53"/>
        <v>72678.098353905472</v>
      </c>
      <c r="AE395" s="1">
        <f t="shared" si="54"/>
        <v>7958.1249824582383</v>
      </c>
      <c r="AU395" s="1">
        <f t="shared" si="48"/>
        <v>174561.17825051295</v>
      </c>
      <c r="AV395" s="1">
        <f t="shared" si="55"/>
        <v>14206.634096558337</v>
      </c>
    </row>
    <row r="396" spans="1:48" x14ac:dyDescent="0.25">
      <c r="A396" s="1">
        <f t="shared" si="49"/>
        <v>268582.23357537849</v>
      </c>
      <c r="B396" s="1">
        <f t="shared" si="50"/>
        <v>8879.9999999999345</v>
      </c>
      <c r="Q396" s="1">
        <f t="shared" si="51"/>
        <v>118527.09586160607</v>
      </c>
      <c r="R396" s="1">
        <f t="shared" si="52"/>
        <v>6380.5629377727209</v>
      </c>
      <c r="AD396" s="1">
        <f t="shared" si="53"/>
        <v>72803.653967660677</v>
      </c>
      <c r="AE396" s="1">
        <f t="shared" si="54"/>
        <v>7964.5980780254704</v>
      </c>
      <c r="AU396" s="1">
        <f t="shared" si="48"/>
        <v>174631.53805769264</v>
      </c>
      <c r="AV396" s="1">
        <f t="shared" si="55"/>
        <v>14212.659756814402</v>
      </c>
    </row>
    <row r="397" spans="1:48" x14ac:dyDescent="0.25">
      <c r="A397" s="1">
        <f t="shared" si="49"/>
        <v>268694.56283490401</v>
      </c>
      <c r="B397" s="1">
        <f t="shared" si="50"/>
        <v>8902.3999999999342</v>
      </c>
      <c r="Q397" s="1">
        <f t="shared" si="51"/>
        <v>118683.62498952921</v>
      </c>
      <c r="R397" s="1">
        <f t="shared" si="52"/>
        <v>6388.5873081142308</v>
      </c>
      <c r="AD397" s="1">
        <f t="shared" si="53"/>
        <v>72929.107791756353</v>
      </c>
      <c r="AE397" s="1">
        <f t="shared" si="54"/>
        <v>7971.0603260477383</v>
      </c>
      <c r="AU397" s="1">
        <f t="shared" si="48"/>
        <v>174701.86822948378</v>
      </c>
      <c r="AV397" s="1">
        <f t="shared" si="55"/>
        <v>14218.648618829131</v>
      </c>
    </row>
    <row r="398" spans="1:48" x14ac:dyDescent="0.25">
      <c r="A398" s="1">
        <f t="shared" si="49"/>
        <v>268806.6101636957</v>
      </c>
      <c r="B398" s="1">
        <f t="shared" si="50"/>
        <v>8924.7999999999338</v>
      </c>
      <c r="Q398" s="1">
        <f t="shared" si="51"/>
        <v>118839.95800237212</v>
      </c>
      <c r="R398" s="1">
        <f t="shared" si="52"/>
        <v>6396.6015994638956</v>
      </c>
      <c r="AD398" s="1">
        <f t="shared" si="53"/>
        <v>73054.460160840332</v>
      </c>
      <c r="AE398" s="1">
        <f t="shared" si="54"/>
        <v>7977.5117718759939</v>
      </c>
      <c r="AU398" s="1">
        <f t="shared" si="48"/>
        <v>174772.16897096473</v>
      </c>
      <c r="AV398" s="1">
        <f t="shared" si="55"/>
        <v>14224.601034557068</v>
      </c>
    </row>
    <row r="399" spans="1:48" x14ac:dyDescent="0.25">
      <c r="A399" s="1">
        <f t="shared" si="49"/>
        <v>268918.37697342387</v>
      </c>
      <c r="B399" s="1">
        <f t="shared" si="50"/>
        <v>8947.1999999999334</v>
      </c>
      <c r="Q399" s="1">
        <f t="shared" si="51"/>
        <v>118996.09563573539</v>
      </c>
      <c r="R399" s="1">
        <f t="shared" si="52"/>
        <v>6404.6058497214526</v>
      </c>
      <c r="AD399" s="1">
        <f t="shared" si="53"/>
        <v>73179.711407630704</v>
      </c>
      <c r="AE399" s="1">
        <f t="shared" si="54"/>
        <v>7983.952460558512</v>
      </c>
      <c r="AU399" s="1">
        <f t="shared" si="48"/>
        <v>174842.44048501525</v>
      </c>
      <c r="AV399" s="1">
        <f t="shared" si="55"/>
        <v>14230.517351328639</v>
      </c>
    </row>
    <row r="400" spans="1:48" x14ac:dyDescent="0.25">
      <c r="A400" s="1">
        <f t="shared" si="49"/>
        <v>269029.86466518271</v>
      </c>
      <c r="B400" s="1">
        <f t="shared" si="50"/>
        <v>8969.5999999999331</v>
      </c>
      <c r="Q400" s="1">
        <f t="shared" si="51"/>
        <v>119152.03862063134</v>
      </c>
      <c r="R400" s="1">
        <f t="shared" si="52"/>
        <v>6412.6000965496523</v>
      </c>
      <c r="AD400" s="1">
        <f t="shared" si="53"/>
        <v>73304.861862931692</v>
      </c>
      <c r="AE400" s="1">
        <f t="shared" si="54"/>
        <v>7990.3824368436672</v>
      </c>
      <c r="AU400" s="1">
        <f t="shared" si="48"/>
        <v>174912.68297234853</v>
      </c>
      <c r="AV400" s="1">
        <f t="shared" si="55"/>
        <v>14236.397911927768</v>
      </c>
    </row>
    <row r="401" spans="1:48" x14ac:dyDescent="0.25">
      <c r="A401" s="1">
        <f t="shared" si="49"/>
        <v>269141.0746295955</v>
      </c>
      <c r="B401" s="1">
        <f t="shared" si="50"/>
        <v>8991.9999999999327</v>
      </c>
      <c r="Q401" s="1">
        <f t="shared" si="51"/>
        <v>119307.78768352406</v>
      </c>
      <c r="R401" s="1">
        <f t="shared" si="52"/>
        <v>6420.5843773763254</v>
      </c>
      <c r="AD401" s="1">
        <f t="shared" si="53"/>
        <v>73429.911855649392</v>
      </c>
      <c r="AE401" s="1">
        <f t="shared" si="54"/>
        <v>7996.8017451826618</v>
      </c>
      <c r="AU401" s="1">
        <f t="shared" si="48"/>
        <v>174982.89663154262</v>
      </c>
      <c r="AV401" s="1">
        <f t="shared" si="55"/>
        <v>14242.24305466789</v>
      </c>
    </row>
    <row r="402" spans="1:48" x14ac:dyDescent="0.25">
      <c r="A402" s="1">
        <f t="shared" si="49"/>
        <v>269252.00824691891</v>
      </c>
      <c r="B402" s="1">
        <f t="shared" si="50"/>
        <v>9014.3999999999323</v>
      </c>
      <c r="Q402" s="1">
        <f t="shared" si="51"/>
        <v>119463.34354636889</v>
      </c>
      <c r="R402" s="1">
        <f t="shared" si="52"/>
        <v>6428.5587293964318</v>
      </c>
      <c r="AD402" s="1">
        <f t="shared" si="53"/>
        <v>73554.861712807338</v>
      </c>
      <c r="AE402" s="1">
        <f t="shared" si="54"/>
        <v>8003.2104297322439</v>
      </c>
      <c r="AU402" s="1">
        <f t="shared" si="48"/>
        <v>175053.08165907138</v>
      </c>
      <c r="AV402" s="1">
        <f t="shared" si="55"/>
        <v>14248.053113466402</v>
      </c>
    </row>
    <row r="403" spans="1:48" x14ac:dyDescent="0.25">
      <c r="A403" s="1">
        <f t="shared" si="49"/>
        <v>269362.66688714555</v>
      </c>
      <c r="B403" s="1">
        <f t="shared" si="50"/>
        <v>9036.799999999932</v>
      </c>
      <c r="Q403" s="1">
        <f t="shared" si="51"/>
        <v>119618.70692665156</v>
      </c>
      <c r="R403" s="1">
        <f t="shared" si="52"/>
        <v>6436.5231895740881</v>
      </c>
      <c r="AD403" s="1">
        <f t="shared" si="53"/>
        <v>73679.711759561862</v>
      </c>
      <c r="AE403" s="1">
        <f t="shared" si="54"/>
        <v>8009.6085343573786</v>
      </c>
      <c r="AU403" s="1">
        <f t="shared" si="48"/>
        <v>175123.23824933474</v>
      </c>
      <c r="AV403" s="1">
        <f t="shared" si="55"/>
        <v>14253.828417917624</v>
      </c>
    </row>
    <row r="404" spans="1:48" x14ac:dyDescent="0.25">
      <c r="A404" s="1">
        <f t="shared" si="49"/>
        <v>269473.05191010563</v>
      </c>
      <c r="B404" s="1">
        <f t="shared" si="50"/>
        <v>9059.1999999999316</v>
      </c>
      <c r="Q404" s="1">
        <f t="shared" si="51"/>
        <v>119773.87853742676</v>
      </c>
      <c r="R404" s="1">
        <f t="shared" si="52"/>
        <v>6444.4777946445602</v>
      </c>
      <c r="AD404" s="1">
        <f t="shared" si="53"/>
        <v>73804.462319217375</v>
      </c>
      <c r="AE404" s="1">
        <f t="shared" si="54"/>
        <v>8015.9961026338906</v>
      </c>
      <c r="AU404" s="1">
        <f t="shared" ref="AU404:AU467" si="56">($D$2/AV404)+AU403</f>
        <v>175193.36659468844</v>
      </c>
      <c r="AV404" s="1">
        <f t="shared" si="55"/>
        <v>14259.569293364275</v>
      </c>
    </row>
    <row r="405" spans="1:48" x14ac:dyDescent="0.25">
      <c r="A405" s="1">
        <f t="shared" si="49"/>
        <v>269583.16466556722</v>
      </c>
      <c r="B405" s="1">
        <f t="shared" si="50"/>
        <v>9081.5999999999312</v>
      </c>
      <c r="Q405" s="1">
        <f t="shared" si="51"/>
        <v>119928.85908735642</v>
      </c>
      <c r="R405" s="1">
        <f t="shared" si="52"/>
        <v>6452.4225811162505</v>
      </c>
      <c r="AD405" s="1">
        <f t="shared" si="53"/>
        <v>73929.113713241386</v>
      </c>
      <c r="AE405" s="1">
        <f t="shared" si="54"/>
        <v>8022.3731778510801</v>
      </c>
      <c r="AU405" s="1">
        <f t="shared" si="56"/>
        <v>175263.46688547329</v>
      </c>
      <c r="AV405" s="1">
        <f t="shared" si="55"/>
        <v>14265.276060967484</v>
      </c>
    </row>
    <row r="406" spans="1:48" x14ac:dyDescent="0.25">
      <c r="A406" s="1">
        <f t="shared" si="49"/>
        <v>269693.00649333524</v>
      </c>
      <c r="B406" s="1">
        <f t="shared" si="50"/>
        <v>9103.9999999999309</v>
      </c>
      <c r="Q406" s="1">
        <f t="shared" si="51"/>
        <v>120083.64928074752</v>
      </c>
      <c r="R406" s="1">
        <f t="shared" si="52"/>
        <v>6460.357585272649</v>
      </c>
      <c r="AD406" s="1">
        <f t="shared" si="53"/>
        <v>74053.666261279446</v>
      </c>
      <c r="AE406" s="1">
        <f t="shared" si="54"/>
        <v>8028.7398030143149</v>
      </c>
      <c r="AU406" s="1">
        <f t="shared" si="56"/>
        <v>175333.53931004385</v>
      </c>
      <c r="AV406" s="1">
        <f t="shared" si="55"/>
        <v>14270.949037775448</v>
      </c>
    </row>
    <row r="407" spans="1:48" x14ac:dyDescent="0.25">
      <c r="A407" s="1">
        <f t="shared" si="49"/>
        <v>269802.57872334926</v>
      </c>
      <c r="B407" s="1">
        <f t="shared" si="50"/>
        <v>9126.3999999999305</v>
      </c>
      <c r="Q407" s="1">
        <f t="shared" si="51"/>
        <v>120238.24981758941</v>
      </c>
      <c r="R407" s="1">
        <f t="shared" si="52"/>
        <v>6468.2828431742728</v>
      </c>
      <c r="AD407" s="1">
        <f t="shared" si="53"/>
        <v>74178.12028116986</v>
      </c>
      <c r="AE407" s="1">
        <f t="shared" si="54"/>
        <v>8035.0960208475717</v>
      </c>
      <c r="AU407" s="1">
        <f t="shared" si="56"/>
        <v>175403.58405479664</v>
      </c>
      <c r="AV407" s="1">
        <f t="shared" si="55"/>
        <v>14276.588536790667</v>
      </c>
    </row>
    <row r="408" spans="1:48" x14ac:dyDescent="0.25">
      <c r="A408" s="1">
        <f t="shared" si="49"/>
        <v>269911.88267578016</v>
      </c>
      <c r="B408" s="1">
        <f t="shared" si="50"/>
        <v>9148.7999999999302</v>
      </c>
      <c r="Q408" s="1">
        <f t="shared" si="51"/>
        <v>120392.66139359087</v>
      </c>
      <c r="R408" s="1">
        <f t="shared" si="52"/>
        <v>6476.1983906605783</v>
      </c>
      <c r="AD408" s="1">
        <f t="shared" si="53"/>
        <v>74302.476088958341</v>
      </c>
      <c r="AE408" s="1">
        <f t="shared" si="54"/>
        <v>8041.4418737959741</v>
      </c>
      <c r="AU408" s="1">
        <f t="shared" si="56"/>
        <v>175473.60130419771</v>
      </c>
      <c r="AV408" s="1">
        <f t="shared" si="55"/>
        <v>14282.194867035851</v>
      </c>
    </row>
    <row r="409" spans="1:48" x14ac:dyDescent="0.25">
      <c r="A409" s="1">
        <f t="shared" si="49"/>
        <v>270020.91966112558</v>
      </c>
      <c r="B409" s="1">
        <f t="shared" si="50"/>
        <v>9171.1999999999298</v>
      </c>
      <c r="Q409" s="1">
        <f t="shared" si="51"/>
        <v>120546.88470021659</v>
      </c>
      <c r="R409" s="1">
        <f t="shared" si="52"/>
        <v>6484.1042633518528</v>
      </c>
      <c r="AD409" s="1">
        <f t="shared" si="53"/>
        <v>74426.733998912387</v>
      </c>
      <c r="AE409" s="1">
        <f t="shared" si="54"/>
        <v>8047.7774040282829</v>
      </c>
      <c r="AU409" s="1">
        <f t="shared" si="56"/>
        <v>175543.59124080994</v>
      </c>
      <c r="AV409" s="1">
        <f t="shared" si="55"/>
        <v>14287.768333618544</v>
      </c>
    </row>
    <row r="410" spans="1:48" x14ac:dyDescent="0.25">
      <c r="A410" s="1">
        <f t="shared" si="49"/>
        <v>270129.69098030415</v>
      </c>
      <c r="B410" s="1">
        <f t="shared" si="50"/>
        <v>9193.5999999999294</v>
      </c>
      <c r="Q410" s="1">
        <f t="shared" si="51"/>
        <v>120700.92042472336</v>
      </c>
      <c r="R410" s="1">
        <f t="shared" si="52"/>
        <v>6492.0004966510896</v>
      </c>
      <c r="AD410" s="1">
        <f t="shared" si="53"/>
        <v>74550.894323535642</v>
      </c>
      <c r="AE410" s="1">
        <f t="shared" si="54"/>
        <v>8054.1026534393623</v>
      </c>
      <c r="AU410" s="1">
        <f t="shared" si="56"/>
        <v>175613.55404531962</v>
      </c>
      <c r="AV410" s="1">
        <f t="shared" si="55"/>
        <v>14293.30923779443</v>
      </c>
    </row>
    <row r="411" spans="1:48" x14ac:dyDescent="0.25">
      <c r="A411" s="1">
        <f t="shared" si="49"/>
        <v>270238.19792474859</v>
      </c>
      <c r="B411" s="1">
        <f t="shared" si="50"/>
        <v>9215.9999999999291</v>
      </c>
      <c r="Q411" s="1">
        <f t="shared" si="51"/>
        <v>120854.76925019588</v>
      </c>
      <c r="R411" s="1">
        <f t="shared" si="52"/>
        <v>6499.8871257458359</v>
      </c>
      <c r="AD411" s="1">
        <f t="shared" si="53"/>
        <v>74674.957373581958</v>
      </c>
      <c r="AE411" s="1">
        <f t="shared" si="54"/>
        <v>8060.4176636526308</v>
      </c>
      <c r="AU411" s="1">
        <f t="shared" si="56"/>
        <v>175683.48989656271</v>
      </c>
      <c r="AV411" s="1">
        <f t="shared" si="55"/>
        <v>14298.817877029418</v>
      </c>
    </row>
    <row r="412" spans="1:48" x14ac:dyDescent="0.25">
      <c r="A412" s="1">
        <f t="shared" si="49"/>
        <v>270346.44177649781</v>
      </c>
      <c r="B412" s="1">
        <f t="shared" si="50"/>
        <v>9238.3999999999287</v>
      </c>
      <c r="Q412" s="1">
        <f t="shared" si="51"/>
        <v>121008.43185558211</v>
      </c>
      <c r="R412" s="1">
        <f t="shared" si="52"/>
        <v>6507.764185610029</v>
      </c>
      <c r="AD412" s="1">
        <f t="shared" si="53"/>
        <v>74798.923458069476</v>
      </c>
      <c r="AE412" s="1">
        <f t="shared" si="54"/>
        <v>8066.7224760224635</v>
      </c>
      <c r="AU412" s="1">
        <f t="shared" si="56"/>
        <v>175753.39897155063</v>
      </c>
      <c r="AV412" s="1">
        <f t="shared" si="55"/>
        <v>14304.294545060491</v>
      </c>
    </row>
    <row r="413" spans="1:48" x14ac:dyDescent="0.25">
      <c r="A413" s="1">
        <f t="shared" si="49"/>
        <v>270454.42380828771</v>
      </c>
      <c r="B413" s="1">
        <f t="shared" si="50"/>
        <v>9260.7999999999283</v>
      </c>
      <c r="Q413" s="1">
        <f t="shared" si="51"/>
        <v>121161.90891572823</v>
      </c>
      <c r="R413" s="1">
        <f t="shared" si="52"/>
        <v>6515.6317110058044</v>
      </c>
      <c r="AD413" s="1">
        <f t="shared" si="53"/>
        <v>74922.792884294424</v>
      </c>
      <c r="AE413" s="1">
        <f t="shared" si="54"/>
        <v>8073.0171316365822</v>
      </c>
      <c r="AU413" s="1">
        <f t="shared" si="56"/>
        <v>175823.28144549552</v>
      </c>
      <c r="AV413" s="1">
        <f t="shared" si="55"/>
        <v>14309.739531955387</v>
      </c>
    </row>
    <row r="414" spans="1:48" x14ac:dyDescent="0.25">
      <c r="A414" s="1">
        <f t="shared" si="49"/>
        <v>270562.14528364106</v>
      </c>
      <c r="B414" s="1">
        <f t="shared" si="50"/>
        <v>9283.199999999928</v>
      </c>
      <c r="Q414" s="1">
        <f t="shared" si="51"/>
        <v>121315.2011014133</v>
      </c>
      <c r="R414" s="1">
        <f t="shared" si="52"/>
        <v>6523.4897364852859</v>
      </c>
      <c r="AD414" s="1">
        <f t="shared" si="53"/>
        <v>75046.565957844825</v>
      </c>
      <c r="AE414" s="1">
        <f t="shared" si="54"/>
        <v>8079.301671318417</v>
      </c>
      <c r="AU414" s="1">
        <f t="shared" si="56"/>
        <v>175893.13749183508</v>
      </c>
      <c r="AV414" s="1">
        <f t="shared" si="55"/>
        <v>14315.153124171087</v>
      </c>
    </row>
    <row r="415" spans="1:48" x14ac:dyDescent="0.25">
      <c r="A415" s="1">
        <f t="shared" si="49"/>
        <v>270669.60745695606</v>
      </c>
      <c r="B415" s="1">
        <f t="shared" si="50"/>
        <v>9305.5999999999276</v>
      </c>
      <c r="Q415" s="1">
        <f t="shared" si="51"/>
        <v>121468.30907938351</v>
      </c>
      <c r="R415" s="1">
        <f t="shared" si="52"/>
        <v>6531.3382963923614</v>
      </c>
      <c r="AD415" s="1">
        <f t="shared" si="53"/>
        <v>75170.242982614087</v>
      </c>
      <c r="AE415" s="1">
        <f t="shared" si="54"/>
        <v>8085.5761356294297</v>
      </c>
      <c r="AU415" s="1">
        <f t="shared" si="56"/>
        <v>175962.96728225701</v>
      </c>
      <c r="AV415" s="1">
        <f t="shared" si="55"/>
        <v>14320.535604611177</v>
      </c>
    </row>
    <row r="416" spans="1:48" x14ac:dyDescent="0.25">
      <c r="A416" s="1">
        <f t="shared" si="49"/>
        <v>270776.81157359411</v>
      </c>
      <c r="B416" s="1">
        <f t="shared" si="50"/>
        <v>9327.9999999999272</v>
      </c>
      <c r="Q416" s="1">
        <f t="shared" si="51"/>
        <v>121621.233512386</v>
      </c>
      <c r="R416" s="1">
        <f t="shared" si="52"/>
        <v>6539.177424864436</v>
      </c>
      <c r="AD416" s="1">
        <f t="shared" si="53"/>
        <v>75293.824260814406</v>
      </c>
      <c r="AE416" s="1">
        <f t="shared" si="54"/>
        <v>8091.8405648714315</v>
      </c>
      <c r="AU416" s="1">
        <f t="shared" si="56"/>
        <v>176032.77098672304</v>
      </c>
      <c r="AV416" s="1">
        <f t="shared" si="55"/>
        <v>14325.887252682114</v>
      </c>
    </row>
    <row r="417" spans="1:48" x14ac:dyDescent="0.25">
      <c r="A417" s="1">
        <f t="shared" si="49"/>
        <v>270883.75886996643</v>
      </c>
      <c r="B417" s="1">
        <f t="shared" si="50"/>
        <v>9350.3999999999269</v>
      </c>
      <c r="Q417" s="1">
        <f t="shared" si="51"/>
        <v>121773.97505920238</v>
      </c>
      <c r="R417" s="1">
        <f t="shared" si="52"/>
        <v>6547.0071558341633</v>
      </c>
      <c r="AD417" s="1">
        <f t="shared" si="53"/>
        <v>75417.310092990068</v>
      </c>
      <c r="AE417" s="1">
        <f t="shared" si="54"/>
        <v>8098.0949990888548</v>
      </c>
      <c r="AU417" s="1">
        <f t="shared" si="56"/>
        <v>176102.54877349245</v>
      </c>
      <c r="AV417" s="1">
        <f t="shared" si="55"/>
        <v>14331.208344348392</v>
      </c>
    </row>
    <row r="418" spans="1:48" x14ac:dyDescent="0.25">
      <c r="A418" s="1">
        <f t="shared" si="49"/>
        <v>270990.45057361957</v>
      </c>
      <c r="B418" s="1">
        <f t="shared" si="50"/>
        <v>9372.7999999999265</v>
      </c>
      <c r="Q418" s="1">
        <f t="shared" si="51"/>
        <v>121926.5343746819</v>
      </c>
      <c r="R418" s="1">
        <f t="shared" si="52"/>
        <v>6554.8275230311619</v>
      </c>
      <c r="AD418" s="1">
        <f t="shared" si="53"/>
        <v>75540.700778030572</v>
      </c>
      <c r="AE418" s="1">
        <f t="shared" si="54"/>
        <v>8104.3394780710132</v>
      </c>
      <c r="AU418" s="1">
        <f t="shared" si="56"/>
        <v>176172.30080914526</v>
      </c>
      <c r="AV418" s="1">
        <f t="shared" si="55"/>
        <v>14336.49915218664</v>
      </c>
    </row>
    <row r="419" spans="1:48" x14ac:dyDescent="0.25">
      <c r="A419" s="1">
        <f t="shared" si="49"/>
        <v>271096.88790331985</v>
      </c>
      <c r="B419" s="1">
        <f t="shared" si="50"/>
        <v>9395.1999999999261</v>
      </c>
      <c r="Q419" s="1">
        <f t="shared" si="51"/>
        <v>122078.91210977425</v>
      </c>
      <c r="R419" s="1">
        <f t="shared" si="52"/>
        <v>6562.6385599837131</v>
      </c>
      <c r="AD419" s="1">
        <f t="shared" si="53"/>
        <v>75663.996613183699</v>
      </c>
      <c r="AE419" s="1">
        <f t="shared" si="54"/>
        <v>8110.5740413543272</v>
      </c>
      <c r="AU419" s="1">
        <f t="shared" si="56"/>
        <v>176242.02725860506</v>
      </c>
      <c r="AV419" s="1">
        <f t="shared" si="55"/>
        <v>14341.7599454387</v>
      </c>
    </row>
    <row r="420" spans="1:48" x14ac:dyDescent="0.25">
      <c r="A420" s="1">
        <f t="shared" si="49"/>
        <v>271203.07206913707</v>
      </c>
      <c r="B420" s="1">
        <f t="shared" si="50"/>
        <v>9417.5999999999258</v>
      </c>
      <c r="Q420" s="1">
        <f t="shared" si="51"/>
        <v>122231.10891156193</v>
      </c>
      <c r="R420" s="1">
        <f t="shared" si="52"/>
        <v>6570.440300020442</v>
      </c>
      <c r="AD420" s="1">
        <f t="shared" si="53"/>
        <v>75787.197894068333</v>
      </c>
      <c r="AE420" s="1">
        <f t="shared" si="54"/>
        <v>8116.7987282245331</v>
      </c>
      <c r="AU420" s="1">
        <f t="shared" si="56"/>
        <v>176311.72828516125</v>
      </c>
      <c r="AV420" s="1">
        <f t="shared" si="55"/>
        <v>14346.990990063689</v>
      </c>
    </row>
    <row r="421" spans="1:48" x14ac:dyDescent="0.25">
      <c r="A421" s="1">
        <f t="shared" si="49"/>
        <v>271309.00427252689</v>
      </c>
      <c r="B421" s="1">
        <f t="shared" si="50"/>
        <v>9439.9999999999254</v>
      </c>
      <c r="Q421" s="1">
        <f t="shared" si="51"/>
        <v>122383.12542329241</v>
      </c>
      <c r="R421" s="1">
        <f t="shared" si="52"/>
        <v>6578.2327762719706</v>
      </c>
      <c r="AD421" s="1">
        <f t="shared" si="53"/>
        <v>75910.304914687251</v>
      </c>
      <c r="AE421" s="1">
        <f t="shared" si="54"/>
        <v>8123.0135777188598</v>
      </c>
      <c r="AU421" s="1">
        <f t="shared" si="56"/>
        <v>176381.40405049123</v>
      </c>
      <c r="AV421" s="1">
        <f t="shared" si="55"/>
        <v>14352.192548789055</v>
      </c>
    </row>
    <row r="422" spans="1:48" x14ac:dyDescent="0.25">
      <c r="A422" s="1">
        <f t="shared" si="49"/>
        <v>271414.68570641259</v>
      </c>
      <c r="B422" s="1">
        <f t="shared" si="50"/>
        <v>9462.3999999999251</v>
      </c>
      <c r="Q422" s="1">
        <f t="shared" si="51"/>
        <v>122534.96228440986</v>
      </c>
      <c r="R422" s="1">
        <f t="shared" si="52"/>
        <v>6586.0160216725717</v>
      </c>
      <c r="AD422" s="1">
        <f t="shared" si="53"/>
        <v>76033.31796743974</v>
      </c>
      <c r="AE422" s="1">
        <f t="shared" si="54"/>
        <v>8129.2186286281931</v>
      </c>
      <c r="AU422" s="1">
        <f t="shared" si="56"/>
        <v>176451.05471468184</v>
      </c>
      <c r="AV422" s="1">
        <f t="shared" si="55"/>
        <v>14357.364881160691</v>
      </c>
    </row>
    <row r="423" spans="1:48" x14ac:dyDescent="0.25">
      <c r="A423" s="1">
        <f t="shared" si="49"/>
        <v>271520.11755526549</v>
      </c>
      <c r="B423" s="1">
        <f t="shared" si="50"/>
        <v>9484.7999999999247</v>
      </c>
      <c r="Q423" s="1">
        <f t="shared" si="51"/>
        <v>122686.62013058655</v>
      </c>
      <c r="R423" s="1">
        <f t="shared" si="52"/>
        <v>6593.7900689617854</v>
      </c>
      <c r="AD423" s="1">
        <f t="shared" si="53"/>
        <v>76156.237343134097</v>
      </c>
      <c r="AE423" s="1">
        <f t="shared" si="54"/>
        <v>8135.4139194991967</v>
      </c>
      <c r="AU423" s="1">
        <f t="shared" si="56"/>
        <v>176520.68043625078</v>
      </c>
      <c r="AV423" s="1">
        <f t="shared" si="55"/>
        <v>14362.508243592074</v>
      </c>
    </row>
    <row r="424" spans="1:48" x14ac:dyDescent="0.25">
      <c r="A424" s="1">
        <f t="shared" si="49"/>
        <v>271625.30099518469</v>
      </c>
      <c r="B424" s="1">
        <f t="shared" si="50"/>
        <v>9507.1999999999243</v>
      </c>
      <c r="Q424" s="1">
        <f t="shared" si="51"/>
        <v>122838.09959375396</v>
      </c>
      <c r="R424" s="1">
        <f t="shared" si="52"/>
        <v>6601.5549506860316</v>
      </c>
      <c r="AD424" s="1">
        <f t="shared" si="53"/>
        <v>76279.063330999968</v>
      </c>
      <c r="AE424" s="1">
        <f t="shared" si="54"/>
        <v>8141.5994886364333</v>
      </c>
      <c r="AU424" s="1">
        <f t="shared" si="56"/>
        <v>176590.2813721674</v>
      </c>
      <c r="AV424" s="1">
        <f t="shared" si="55"/>
        <v>14367.622889412498</v>
      </c>
    </row>
    <row r="425" spans="1:48" x14ac:dyDescent="0.25">
      <c r="A425" s="1">
        <f t="shared" si="49"/>
        <v>271730.23719397583</v>
      </c>
      <c r="B425" s="1">
        <f t="shared" si="50"/>
        <v>9529.599999999924</v>
      </c>
      <c r="Q425" s="1">
        <f t="shared" si="51"/>
        <v>122989.40130213347</v>
      </c>
      <c r="R425" s="1">
        <f t="shared" si="52"/>
        <v>6609.3106992002031</v>
      </c>
      <c r="AD425" s="1">
        <f t="shared" si="53"/>
        <v>76401.796218700605</v>
      </c>
      <c r="AE425" s="1">
        <f t="shared" si="54"/>
        <v>8147.7753741044426</v>
      </c>
      <c r="AU425" s="1">
        <f t="shared" si="56"/>
        <v>176659.85767787325</v>
      </c>
      <c r="AV425" s="1">
        <f t="shared" si="55"/>
        <v>14372.709068914406</v>
      </c>
    </row>
    <row r="426" spans="1:48" x14ac:dyDescent="0.25">
      <c r="A426" s="1">
        <f t="shared" si="49"/>
        <v>271834.92731122876</v>
      </c>
      <c r="B426" s="1">
        <f t="shared" si="50"/>
        <v>9551.9999999999236</v>
      </c>
      <c r="Q426" s="1">
        <f t="shared" si="51"/>
        <v>123140.52588026688</v>
      </c>
      <c r="R426" s="1">
        <f t="shared" si="52"/>
        <v>6617.057346669234</v>
      </c>
      <c r="AD426" s="1">
        <f t="shared" si="53"/>
        <v>76524.43629234501</v>
      </c>
      <c r="AE426" s="1">
        <f t="shared" si="54"/>
        <v>8153.9416137298094</v>
      </c>
      <c r="AU426" s="1">
        <f t="shared" si="56"/>
        <v>176729.40950730233</v>
      </c>
      <c r="AV426" s="1">
        <f t="shared" si="55"/>
        <v>14377.767029399809</v>
      </c>
    </row>
    <row r="427" spans="1:48" x14ac:dyDescent="0.25">
      <c r="A427" s="1">
        <f t="shared" si="49"/>
        <v>271939.37249839451</v>
      </c>
      <c r="B427" s="1">
        <f t="shared" si="50"/>
        <v>9574.3999999999232</v>
      </c>
      <c r="Q427" s="1">
        <f t="shared" si="51"/>
        <v>123291.47394904646</v>
      </c>
      <c r="R427" s="1">
        <f t="shared" si="52"/>
        <v>6624.7949250696647</v>
      </c>
      <c r="AD427" s="1">
        <f t="shared" si="53"/>
        <v>76646.983836499901</v>
      </c>
      <c r="AE427" s="1">
        <f t="shared" si="54"/>
        <v>8160.0982451032041</v>
      </c>
      <c r="AU427" s="1">
        <f t="shared" si="56"/>
        <v>176798.93701290095</v>
      </c>
      <c r="AV427" s="1">
        <f t="shared" si="55"/>
        <v>14382.797015225875</v>
      </c>
    </row>
    <row r="428" spans="1:48" x14ac:dyDescent="0.25">
      <c r="A428" s="1">
        <f t="shared" si="49"/>
        <v>272043.57389886136</v>
      </c>
      <c r="B428" s="1">
        <f t="shared" si="50"/>
        <v>9596.7999999999229</v>
      </c>
      <c r="Q428" s="1">
        <f t="shared" si="51"/>
        <v>123442.24612574473</v>
      </c>
      <c r="R428" s="1">
        <f t="shared" si="52"/>
        <v>6632.5234661911791</v>
      </c>
      <c r="AD428" s="1">
        <f t="shared" si="53"/>
        <v>76769.439134201588</v>
      </c>
      <c r="AE428" s="1">
        <f t="shared" si="54"/>
        <v>8166.2453055813967</v>
      </c>
      <c r="AU428" s="1">
        <f t="shared" si="56"/>
        <v>176868.44034564722</v>
      </c>
      <c r="AV428" s="1">
        <f t="shared" si="55"/>
        <v>14387.79926784965</v>
      </c>
    </row>
    <row r="429" spans="1:48" x14ac:dyDescent="0.25">
      <c r="A429" s="1">
        <f t="shared" si="49"/>
        <v>272147.53264802968</v>
      </c>
      <c r="B429" s="1">
        <f t="shared" si="50"/>
        <v>9619.1999999999225</v>
      </c>
      <c r="Q429" s="1">
        <f t="shared" si="51"/>
        <v>123592.84302404398</v>
      </c>
      <c r="R429" s="1">
        <f t="shared" si="52"/>
        <v>6640.2430016381304</v>
      </c>
      <c r="AD429" s="1">
        <f t="shared" si="53"/>
        <v>76891.802466967769</v>
      </c>
      <c r="AE429" s="1">
        <f t="shared" si="54"/>
        <v>8172.3828322892596</v>
      </c>
      <c r="AU429" s="1">
        <f t="shared" si="56"/>
        <v>176937.91965507029</v>
      </c>
      <c r="AV429" s="1">
        <f t="shared" si="55"/>
        <v>14392.774025871957</v>
      </c>
    </row>
    <row r="430" spans="1:48" x14ac:dyDescent="0.25">
      <c r="A430" s="1">
        <f t="shared" si="49"/>
        <v>272251.24987338646</v>
      </c>
      <c r="B430" s="1">
        <f t="shared" si="50"/>
        <v>9641.5999999999221</v>
      </c>
      <c r="Q430" s="1">
        <f t="shared" si="51"/>
        <v>123743.26525406541</v>
      </c>
      <c r="R430" s="1">
        <f t="shared" si="52"/>
        <v>6647.9535628310523</v>
      </c>
      <c r="AD430" s="1">
        <f t="shared" si="53"/>
        <v>77014.074114809118</v>
      </c>
      <c r="AE430" s="1">
        <f t="shared" si="54"/>
        <v>8178.5108621217405</v>
      </c>
      <c r="AU430" s="1">
        <f t="shared" si="56"/>
        <v>177007.37508926925</v>
      </c>
      <c r="AV430" s="1">
        <f t="shared" si="55"/>
        <v>14397.721525080487</v>
      </c>
    </row>
    <row r="431" spans="1:48" x14ac:dyDescent="0.25">
      <c r="A431" s="1">
        <f t="shared" si="49"/>
        <v>272354.72669457854</v>
      </c>
      <c r="B431" s="1">
        <f t="shared" si="50"/>
        <v>9663.9999999999218</v>
      </c>
      <c r="Q431" s="1">
        <f t="shared" si="51"/>
        <v>123893.51342239803</v>
      </c>
      <c r="R431" s="1">
        <f t="shared" si="52"/>
        <v>6655.6551810081492</v>
      </c>
      <c r="AD431" s="1">
        <f t="shared" si="53"/>
        <v>77136.254356240854</v>
      </c>
      <c r="AE431" s="1">
        <f t="shared" si="54"/>
        <v>8184.6294317458178</v>
      </c>
      <c r="AU431" s="1">
        <f t="shared" si="56"/>
        <v>177076.80679493165</v>
      </c>
      <c r="AV431" s="1">
        <f t="shared" si="55"/>
        <v>14402.64199849209</v>
      </c>
    </row>
    <row r="432" spans="1:48" x14ac:dyDescent="0.25">
      <c r="A432" s="1">
        <f t="shared" si="49"/>
        <v>272457.96422348503</v>
      </c>
      <c r="B432" s="1">
        <f t="shared" si="50"/>
        <v>9686.3999999999214</v>
      </c>
      <c r="Q432" s="1">
        <f t="shared" si="51"/>
        <v>124043.58813212719</v>
      </c>
      <c r="R432" s="1">
        <f t="shared" si="52"/>
        <v>6663.3478872267797</v>
      </c>
      <c r="AD432" s="1">
        <f t="shared" si="53"/>
        <v>77258.34346829413</v>
      </c>
      <c r="AE432" s="1">
        <f t="shared" si="54"/>
        <v>8190.7385776024284</v>
      </c>
      <c r="AU432" s="1">
        <f t="shared" si="56"/>
        <v>177146.21491735181</v>
      </c>
      <c r="AV432" s="1">
        <f t="shared" si="55"/>
        <v>14407.535676394313</v>
      </c>
    </row>
    <row r="433" spans="1:48" x14ac:dyDescent="0.25">
      <c r="A433" s="1">
        <f t="shared" si="49"/>
        <v>272560.96356428927</v>
      </c>
      <c r="B433" s="1">
        <f t="shared" si="50"/>
        <v>9708.7999999999211</v>
      </c>
      <c r="Q433" s="1">
        <f t="shared" si="51"/>
        <v>124193.48998286288</v>
      </c>
      <c r="R433" s="1">
        <f t="shared" si="52"/>
        <v>6671.031712364912</v>
      </c>
      <c r="AD433" s="1">
        <f t="shared" si="53"/>
        <v>77380.341726527331</v>
      </c>
      <c r="AE433" s="1">
        <f t="shared" si="54"/>
        <v>8196.8383359083819</v>
      </c>
      <c r="AU433" s="1">
        <f t="shared" si="56"/>
        <v>177215.59960044883</v>
      </c>
      <c r="AV433" s="1">
        <f t="shared" si="55"/>
        <v>14412.402786386141</v>
      </c>
    </row>
    <row r="434" spans="1:48" x14ac:dyDescent="0.25">
      <c r="A434" s="1">
        <f t="shared" si="49"/>
        <v>272663.72581354936</v>
      </c>
      <c r="B434" s="1">
        <f t="shared" si="50"/>
        <v>9731.1999999999207</v>
      </c>
      <c r="Q434" s="1">
        <f t="shared" si="51"/>
        <v>124343.2195707677</v>
      </c>
      <c r="R434" s="1">
        <f t="shared" si="52"/>
        <v>6678.7066871225798</v>
      </c>
      <c r="AD434" s="1">
        <f t="shared" si="53"/>
        <v>77502.249405037277</v>
      </c>
      <c r="AE434" s="1">
        <f t="shared" si="54"/>
        <v>8202.9287426582578</v>
      </c>
      <c r="AU434" s="1">
        <f t="shared" si="56"/>
        <v>177284.96098678422</v>
      </c>
      <c r="AV434" s="1">
        <f t="shared" si="55"/>
        <v>14417.243553418044</v>
      </c>
    </row>
    <row r="435" spans="1:48" x14ac:dyDescent="0.25">
      <c r="A435" s="1">
        <f t="shared" si="49"/>
        <v>272766.25206026854</v>
      </c>
      <c r="B435" s="1">
        <f t="shared" si="50"/>
        <v>9753.5999999999203</v>
      </c>
      <c r="Q435" s="1">
        <f t="shared" si="51"/>
        <v>124492.77748858453</v>
      </c>
      <c r="R435" s="1">
        <f t="shared" si="52"/>
        <v>6686.3728420233065</v>
      </c>
      <c r="AD435" s="1">
        <f t="shared" si="53"/>
        <v>77624.066776470281</v>
      </c>
      <c r="AE435" s="1">
        <f t="shared" si="54"/>
        <v>8209.0098336262636</v>
      </c>
      <c r="AU435" s="1">
        <f t="shared" si="56"/>
        <v>177354.2992175793</v>
      </c>
      <c r="AV435" s="1">
        <f t="shared" si="55"/>
        <v>14422.058199831261</v>
      </c>
    </row>
    <row r="436" spans="1:48" x14ac:dyDescent="0.25">
      <c r="A436" s="1">
        <f t="shared" si="49"/>
        <v>272868.54338596412</v>
      </c>
      <c r="B436" s="1">
        <f t="shared" si="50"/>
        <v>9775.99999999992</v>
      </c>
      <c r="Q436" s="1">
        <f t="shared" si="51"/>
        <v>124642.16432566397</v>
      </c>
      <c r="R436" s="1">
        <f t="shared" si="52"/>
        <v>6694.0302074155279</v>
      </c>
      <c r="AD436" s="1">
        <f t="shared" si="53"/>
        <v>77745.794112033109</v>
      </c>
      <c r="AE436" s="1">
        <f t="shared" si="54"/>
        <v>8215.0816443681033</v>
      </c>
      <c r="AU436" s="1">
        <f t="shared" si="56"/>
        <v>177423.61443273234</v>
      </c>
      <c r="AV436" s="1">
        <f t="shared" si="55"/>
        <v>14426.846945396392</v>
      </c>
    </row>
    <row r="437" spans="1:48" x14ac:dyDescent="0.25">
      <c r="A437" s="1">
        <f t="shared" si="49"/>
        <v>272970.60086473619</v>
      </c>
      <c r="B437" s="1">
        <f t="shared" si="50"/>
        <v>9798.3999999999196</v>
      </c>
      <c r="Q437" s="1">
        <f t="shared" si="51"/>
        <v>124791.38066799143</v>
      </c>
      <c r="R437" s="1">
        <f t="shared" si="52"/>
        <v>6701.6788134739954</v>
      </c>
      <c r="AD437" s="1">
        <f t="shared" si="53"/>
        <v>77867.431681503862</v>
      </c>
      <c r="AE437" s="1">
        <f t="shared" si="54"/>
        <v>8221.1442102227884</v>
      </c>
      <c r="AU437" s="1">
        <f t="shared" si="56"/>
        <v>177492.90677083534</v>
      </c>
      <c r="AV437" s="1">
        <f t="shared" si="55"/>
        <v>14431.610007351284</v>
      </c>
    </row>
    <row r="438" spans="1:48" x14ac:dyDescent="0.25">
      <c r="A438" s="1">
        <f t="shared" si="49"/>
        <v>273072.42556333507</v>
      </c>
      <c r="B438" s="1">
        <f t="shared" si="50"/>
        <v>9820.7999999999192</v>
      </c>
      <c r="Q438" s="1">
        <f t="shared" si="51"/>
        <v>124940.42709821399</v>
      </c>
      <c r="R438" s="1">
        <f t="shared" si="52"/>
        <v>6709.3186902011612</v>
      </c>
      <c r="AD438" s="1">
        <f t="shared" si="53"/>
        <v>77988.979753242704</v>
      </c>
      <c r="AE438" s="1">
        <f t="shared" si="54"/>
        <v>8227.1975663144694</v>
      </c>
      <c r="AU438" s="1">
        <f t="shared" si="56"/>
        <v>177562.17636919065</v>
      </c>
      <c r="AV438" s="1">
        <f t="shared" si="55"/>
        <v>14436.34760043825</v>
      </c>
    </row>
    <row r="439" spans="1:48" x14ac:dyDescent="0.25">
      <c r="A439" s="1">
        <f t="shared" si="49"/>
        <v>273174.01854122843</v>
      </c>
      <c r="B439" s="1">
        <f t="shared" si="50"/>
        <v>9843.1999999999189</v>
      </c>
      <c r="Q439" s="1">
        <f t="shared" si="51"/>
        <v>125089.30419566698</v>
      </c>
      <c r="R439" s="1">
        <f t="shared" si="52"/>
        <v>6716.949867428556</v>
      </c>
      <c r="AD439" s="1">
        <f t="shared" si="53"/>
        <v>78110.438594202526</v>
      </c>
      <c r="AE439" s="1">
        <f t="shared" si="54"/>
        <v>8233.2417475542134</v>
      </c>
      <c r="AU439" s="1">
        <f t="shared" si="56"/>
        <v>177631.42336382726</v>
      </c>
      <c r="AV439" s="1">
        <f t="shared" si="55"/>
        <v>14441.059936940615</v>
      </c>
    </row>
    <row r="440" spans="1:48" x14ac:dyDescent="0.25">
      <c r="A440" s="1">
        <f t="shared" si="49"/>
        <v>273275.38085066731</v>
      </c>
      <c r="B440" s="1">
        <f t="shared" si="50"/>
        <v>9865.5999999999185</v>
      </c>
      <c r="Q440" s="1">
        <f t="shared" si="51"/>
        <v>125238.01253640025</v>
      </c>
      <c r="R440" s="1">
        <f t="shared" si="52"/>
        <v>6724.5723748181499</v>
      </c>
      <c r="AD440" s="1">
        <f t="shared" si="53"/>
        <v>78231.808469939497</v>
      </c>
      <c r="AE440" s="1">
        <f t="shared" si="54"/>
        <v>8239.276788641786</v>
      </c>
      <c r="AU440" s="1">
        <f t="shared" si="56"/>
        <v>177700.64788951675</v>
      </c>
      <c r="AV440" s="1">
        <f t="shared" si="55"/>
        <v>14445.7472267186</v>
      </c>
    </row>
    <row r="441" spans="1:48" x14ac:dyDescent="0.25">
      <c r="A441" s="1">
        <f t="shared" si="49"/>
        <v>273376.51353675144</v>
      </c>
      <c r="B441" s="1">
        <f t="shared" si="50"/>
        <v>9887.9999999999181</v>
      </c>
      <c r="Q441" s="1">
        <f t="shared" si="51"/>
        <v>125386.55269320423</v>
      </c>
      <c r="R441" s="1">
        <f t="shared" si="52"/>
        <v>6732.1862418636929</v>
      </c>
      <c r="AD441" s="1">
        <f t="shared" si="53"/>
        <v>78353.089644623484</v>
      </c>
      <c r="AE441" s="1">
        <f t="shared" si="54"/>
        <v>8245.3027240674055</v>
      </c>
      <c r="AU441" s="1">
        <f t="shared" si="56"/>
        <v>177769.85007978923</v>
      </c>
      <c r="AV441" s="1">
        <f t="shared" si="55"/>
        <v>14450.409677244586</v>
      </c>
    </row>
    <row r="442" spans="1:48" x14ac:dyDescent="0.25">
      <c r="A442" s="1">
        <f t="shared" si="49"/>
        <v>273477.4176374941</v>
      </c>
      <c r="B442" s="1">
        <f t="shared" si="50"/>
        <v>9910.3999999999178</v>
      </c>
      <c r="Q442" s="1">
        <f t="shared" si="51"/>
        <v>125534.92523563566</v>
      </c>
      <c r="R442" s="1">
        <f t="shared" si="52"/>
        <v>6739.7914978920571</v>
      </c>
      <c r="AD442" s="1">
        <f t="shared" si="53"/>
        <v>78474.282381048397</v>
      </c>
      <c r="AE442" s="1">
        <f t="shared" si="54"/>
        <v>8251.3195881134779</v>
      </c>
      <c r="AU442" s="1">
        <f t="shared" si="56"/>
        <v>177839.03006694873</v>
      </c>
      <c r="AV442" s="1">
        <f t="shared" si="55"/>
        <v>14455.047493637749</v>
      </c>
    </row>
    <row r="443" spans="1:48" x14ac:dyDescent="0.25">
      <c r="A443" s="1">
        <f t="shared" si="49"/>
        <v>273578.09418388584</v>
      </c>
      <c r="B443" s="1">
        <f t="shared" si="50"/>
        <v>9932.7999999999174</v>
      </c>
      <c r="Q443" s="1">
        <f t="shared" si="51"/>
        <v>125683.13073004314</v>
      </c>
      <c r="R443" s="1">
        <f t="shared" si="52"/>
        <v>6747.3881720645459</v>
      </c>
      <c r="AD443" s="1">
        <f t="shared" si="53"/>
        <v>78595.386940642435</v>
      </c>
      <c r="AE443" s="1">
        <f t="shared" si="54"/>
        <v>8257.327414856305</v>
      </c>
      <c r="AU443" s="1">
        <f t="shared" si="56"/>
        <v>177908.1879820886</v>
      </c>
      <c r="AV443" s="1">
        <f t="shared" si="55"/>
        <v>14459.660878698067</v>
      </c>
    </row>
    <row r="444" spans="1:48" x14ac:dyDescent="0.25">
      <c r="A444" s="1">
        <f t="shared" si="49"/>
        <v>273678.54419995786</v>
      </c>
      <c r="B444" s="1">
        <f t="shared" si="50"/>
        <v>9955.1999999999171</v>
      </c>
      <c r="Q444" s="1">
        <f t="shared" si="51"/>
        <v>125831.16973959233</v>
      </c>
      <c r="R444" s="1">
        <f t="shared" si="52"/>
        <v>6754.9762933782085</v>
      </c>
      <c r="AD444" s="1">
        <f t="shared" si="53"/>
        <v>78716.403583478226</v>
      </c>
      <c r="AE444" s="1">
        <f t="shared" si="54"/>
        <v>8263.3262381678069</v>
      </c>
      <c r="AU444" s="1">
        <f t="shared" si="56"/>
        <v>177977.3239551064</v>
      </c>
      <c r="AV444" s="1">
        <f t="shared" si="55"/>
        <v>14464.250032939755</v>
      </c>
    </row>
    <row r="445" spans="1:48" x14ac:dyDescent="0.25">
      <c r="A445" s="1">
        <f t="shared" si="49"/>
        <v>273778.76870284433</v>
      </c>
      <c r="B445" s="1">
        <f t="shared" si="50"/>
        <v>9977.5999999999167</v>
      </c>
      <c r="Q445" s="1">
        <f t="shared" si="51"/>
        <v>125979.04282429098</v>
      </c>
      <c r="R445" s="1">
        <f t="shared" si="52"/>
        <v>6762.5558906671276</v>
      </c>
      <c r="AD445" s="1">
        <f t="shared" si="53"/>
        <v>78837.332568282858</v>
      </c>
      <c r="AE445" s="1">
        <f t="shared" si="54"/>
        <v>8269.3160917171845</v>
      </c>
      <c r="AU445" s="1">
        <f t="shared" si="56"/>
        <v>178046.43811471888</v>
      </c>
      <c r="AV445" s="1">
        <f t="shared" si="55"/>
        <v>14468.81515462409</v>
      </c>
    </row>
    <row r="446" spans="1:48" x14ac:dyDescent="0.25">
      <c r="A446" s="1">
        <f t="shared" si="49"/>
        <v>273878.76870284433</v>
      </c>
      <c r="B446" s="1">
        <f t="shared" si="50"/>
        <v>9999.9999999999163</v>
      </c>
      <c r="Q446" s="1">
        <f t="shared" si="51"/>
        <v>126126.75054101365</v>
      </c>
      <c r="R446" s="1">
        <f t="shared" si="52"/>
        <v>6770.1269926036985</v>
      </c>
      <c r="AD446" s="1">
        <f t="shared" si="53"/>
        <v>78958.174152447842</v>
      </c>
      <c r="AE446" s="1">
        <f t="shared" si="54"/>
        <v>8275.2970089725895</v>
      </c>
      <c r="AU446" s="1">
        <f t="shared" si="56"/>
        <v>178115.53058847642</v>
      </c>
      <c r="AV446" s="1">
        <f t="shared" si="55"/>
        <v>14473.356439791667</v>
      </c>
    </row>
    <row r="447" spans="1:48" x14ac:dyDescent="0.25">
      <c r="A447" s="1">
        <f t="shared" si="49"/>
        <v>273978.54520348291</v>
      </c>
      <c r="B447" s="1">
        <f t="shared" si="50"/>
        <v>10022.399999999916</v>
      </c>
      <c r="Q447" s="1">
        <f t="shared" si="51"/>
        <v>126274.2934435262</v>
      </c>
      <c r="R447" s="1">
        <f t="shared" si="52"/>
        <v>6777.6896276998996</v>
      </c>
      <c r="AD447" s="1">
        <f t="shared" si="53"/>
        <v>79078.928592038937</v>
      </c>
      <c r="AE447" s="1">
        <f t="shared" si="54"/>
        <v>8281.2690232027817</v>
      </c>
      <c r="AU447" s="1">
        <f t="shared" si="56"/>
        <v>178184.60150277751</v>
      </c>
      <c r="AV447" s="1">
        <f t="shared" si="55"/>
        <v>14477.874082294107</v>
      </c>
    </row>
    <row r="448" spans="1:48" x14ac:dyDescent="0.25">
      <c r="A448" s="1">
        <f t="shared" si="49"/>
        <v>274078.09920157149</v>
      </c>
      <c r="B448" s="1">
        <f t="shared" si="50"/>
        <v>10044.799999999916</v>
      </c>
      <c r="Q448" s="1">
        <f t="shared" si="51"/>
        <v>126421.67208251002</v>
      </c>
      <c r="R448" s="1">
        <f t="shared" si="52"/>
        <v>6785.2438243085417</v>
      </c>
      <c r="AD448" s="1">
        <f t="shared" si="53"/>
        <v>79199.596141805945</v>
      </c>
      <c r="AE448" s="1">
        <f t="shared" si="54"/>
        <v>8287.2321674787363</v>
      </c>
      <c r="AU448" s="1">
        <f t="shared" si="56"/>
        <v>178253.65098288274</v>
      </c>
      <c r="AV448" s="1">
        <f t="shared" si="55"/>
        <v>14482.368273825199</v>
      </c>
    </row>
    <row r="449" spans="1:48" x14ac:dyDescent="0.25">
      <c r="A449" s="1">
        <f t="shared" si="49"/>
        <v>274177.43168726761</v>
      </c>
      <c r="B449" s="1">
        <f t="shared" si="50"/>
        <v>10067.199999999915</v>
      </c>
      <c r="Q449" s="1">
        <f t="shared" si="51"/>
        <v>126568.88700558609</v>
      </c>
      <c r="R449" s="1">
        <f t="shared" si="52"/>
        <v>6792.7896106245134</v>
      </c>
      <c r="AD449" s="1">
        <f t="shared" si="53"/>
        <v>79320.17705519234</v>
      </c>
      <c r="AE449" s="1">
        <f t="shared" si="54"/>
        <v>8293.1864746752854</v>
      </c>
      <c r="AU449" s="1">
        <f t="shared" si="56"/>
        <v>178322.67915292879</v>
      </c>
      <c r="AV449" s="1">
        <f t="shared" si="55"/>
        <v>14486.839203951507</v>
      </c>
    </row>
    <row r="450" spans="1:48" x14ac:dyDescent="0.25">
      <c r="A450" s="1">
        <f t="shared" ref="A450:A513" si="57">($D$2/B450)+A449</f>
        <v>274276.54364413407</v>
      </c>
      <c r="B450" s="1">
        <f t="shared" ref="B450:B513" si="58">B449+$D$12</f>
        <v>10089.599999999915</v>
      </c>
      <c r="Q450" s="1">
        <f t="shared" ref="Q450:Q513" si="59">($D$2/R450)+Q449</f>
        <v>126715.93875733868</v>
      </c>
      <c r="R450" s="1">
        <f t="shared" ref="R450:R513" si="60">$O$12*Q449+$O$10</f>
        <v>6800.3270146860077</v>
      </c>
      <c r="AD450" s="1">
        <f t="shared" ref="AD450:AD513" si="61">($D$2/AE450)+AD449</f>
        <v>79440.671584344833</v>
      </c>
      <c r="AE450" s="1">
        <f t="shared" ref="AE450:AE513" si="62">$AC$12*SQRT(AD449)+$AC$10</f>
        <v>8299.1319774726908</v>
      </c>
      <c r="AU450" s="1">
        <f t="shared" si="56"/>
        <v>178391.68613594209</v>
      </c>
      <c r="AV450" s="1">
        <f t="shared" ref="AV450:AV513" si="63">$AQ$11*((AU449-$AQ$12)/($AS$15+ABS((AU449-$AQ$12))))+$AQ$11</f>
        <v>14491.287060142446</v>
      </c>
    </row>
    <row r="451" spans="1:48" x14ac:dyDescent="0.25">
      <c r="A451" s="1">
        <f t="shared" si="57"/>
        <v>274375.43604919733</v>
      </c>
      <c r="B451" s="1">
        <f t="shared" si="58"/>
        <v>10111.999999999915</v>
      </c>
      <c r="Q451" s="1">
        <f t="shared" si="59"/>
        <v>126862.82787933889</v>
      </c>
      <c r="R451" s="1">
        <f t="shared" si="60"/>
        <v>6807.856064375741</v>
      </c>
      <c r="AD451" s="1">
        <f t="shared" si="61"/>
        <v>79561.0799801229</v>
      </c>
      <c r="AE451" s="1">
        <f t="shared" si="62"/>
        <v>8305.0687083582379</v>
      </c>
      <c r="AU451" s="1">
        <f t="shared" si="56"/>
        <v>178460.67205385232</v>
      </c>
      <c r="AV451" s="1">
        <f t="shared" si="63"/>
        <v>14495.71202779984</v>
      </c>
    </row>
    <row r="452" spans="1:48" x14ac:dyDescent="0.25">
      <c r="A452" s="1">
        <f t="shared" si="57"/>
        <v>274474.10987300536</v>
      </c>
      <c r="B452" s="1">
        <f t="shared" si="58"/>
        <v>10134.399999999914</v>
      </c>
      <c r="Q452" s="1">
        <f t="shared" si="59"/>
        <v>127009.55491016798</v>
      </c>
      <c r="R452" s="1">
        <f t="shared" si="60"/>
        <v>6815.3767874221512</v>
      </c>
      <c r="AD452" s="1">
        <f t="shared" si="61"/>
        <v>79681.402492108115</v>
      </c>
      <c r="AE452" s="1">
        <f t="shared" si="62"/>
        <v>8310.9966996277944</v>
      </c>
      <c r="AU452" s="1">
        <f t="shared" si="56"/>
        <v>178529.63702750567</v>
      </c>
      <c r="AV452" s="1">
        <f t="shared" si="63"/>
        <v>14500.114290286991</v>
      </c>
    </row>
    <row r="453" spans="1:48" x14ac:dyDescent="0.25">
      <c r="A453" s="1">
        <f t="shared" si="57"/>
        <v>274572.56607968465</v>
      </c>
      <c r="B453" s="1">
        <f t="shared" si="58"/>
        <v>10156.799999999914</v>
      </c>
      <c r="Q453" s="1">
        <f t="shared" si="59"/>
        <v>127156.1203854404</v>
      </c>
      <c r="R453" s="1">
        <f t="shared" si="60"/>
        <v>6822.8892114006012</v>
      </c>
      <c r="AD453" s="1">
        <f t="shared" si="61"/>
        <v>79801.639368613469</v>
      </c>
      <c r="AE453" s="1">
        <f t="shared" si="62"/>
        <v>8316.9159833873582</v>
      </c>
      <c r="AU453" s="1">
        <f t="shared" si="56"/>
        <v>178598.58117667789</v>
      </c>
      <c r="AV453" s="1">
        <f t="shared" si="63"/>
        <v>14504.49402895721</v>
      </c>
    </row>
    <row r="454" spans="1:48" x14ac:dyDescent="0.25">
      <c r="A454" s="1">
        <f t="shared" si="57"/>
        <v>274670.80562699679</v>
      </c>
      <c r="B454" s="1">
        <f t="shared" si="58"/>
        <v>10179.199999999913</v>
      </c>
      <c r="Q454" s="1">
        <f t="shared" si="59"/>
        <v>127302.52483782661</v>
      </c>
      <c r="R454" s="1">
        <f t="shared" si="60"/>
        <v>6830.393363734549</v>
      </c>
      <c r="AD454" s="1">
        <f t="shared" si="61"/>
        <v>79921.79085669262</v>
      </c>
      <c r="AE454" s="1">
        <f t="shared" si="62"/>
        <v>8322.826591554589</v>
      </c>
      <c r="AU454" s="1">
        <f t="shared" si="56"/>
        <v>178667.50462008722</v>
      </c>
      <c r="AV454" s="1">
        <f t="shared" si="63"/>
        <v>14508.851423181906</v>
      </c>
    </row>
    <row r="455" spans="1:48" x14ac:dyDescent="0.25">
      <c r="A455" s="1">
        <f t="shared" si="57"/>
        <v>274768.82946639456</v>
      </c>
      <c r="B455" s="1">
        <f t="shared" si="58"/>
        <v>10201.599999999913</v>
      </c>
      <c r="Q455" s="1">
        <f t="shared" si="59"/>
        <v>127448.76879707573</v>
      </c>
      <c r="R455" s="1">
        <f t="shared" si="60"/>
        <v>6837.889271696723</v>
      </c>
      <c r="AD455" s="1">
        <f t="shared" si="61"/>
        <v>80041.857202148953</v>
      </c>
      <c r="AE455" s="1">
        <f t="shared" si="62"/>
        <v>8328.7285558603216</v>
      </c>
      <c r="AU455" s="1">
        <f t="shared" si="56"/>
        <v>178736.407475407</v>
      </c>
      <c r="AV455" s="1">
        <f t="shared" si="63"/>
        <v>14513.186650378169</v>
      </c>
    </row>
    <row r="456" spans="1:48" x14ac:dyDescent="0.25">
      <c r="A456" s="1">
        <f t="shared" si="57"/>
        <v>274866.63854307687</v>
      </c>
      <c r="B456" s="1">
        <f t="shared" si="58"/>
        <v>10223.999999999913</v>
      </c>
      <c r="Q456" s="1">
        <f t="shared" si="59"/>
        <v>127594.85279003787</v>
      </c>
      <c r="R456" s="1">
        <f t="shared" si="60"/>
        <v>6845.3769624102779</v>
      </c>
      <c r="AD456" s="1">
        <f t="shared" si="61"/>
        <v>80161.838649544676</v>
      </c>
      <c r="AE456" s="1">
        <f t="shared" si="62"/>
        <v>8334.6219078500781</v>
      </c>
      <c r="AU456" s="1">
        <f t="shared" si="56"/>
        <v>178805.28985927821</v>
      </c>
      <c r="AV456" s="1">
        <f t="shared" si="63"/>
        <v>14517.499886035905</v>
      </c>
    </row>
    <row r="457" spans="1:48" x14ac:dyDescent="0.25">
      <c r="A457" s="1">
        <f t="shared" si="57"/>
        <v>274964.23379604379</v>
      </c>
      <c r="B457" s="1">
        <f t="shared" si="58"/>
        <v>10246.399999999912</v>
      </c>
      <c r="Q457" s="1">
        <f t="shared" si="59"/>
        <v>127740.77734068636</v>
      </c>
      <c r="R457" s="1">
        <f t="shared" si="60"/>
        <v>6852.8564628499389</v>
      </c>
      <c r="AD457" s="1">
        <f t="shared" si="61"/>
        <v>80281.735442209756</v>
      </c>
      <c r="AE457" s="1">
        <f t="shared" si="62"/>
        <v>8340.5066788855347</v>
      </c>
      <c r="AU457" s="1">
        <f t="shared" si="56"/>
        <v>178874.1518873217</v>
      </c>
      <c r="AV457" s="1">
        <f t="shared" si="63"/>
        <v>14521.79130374448</v>
      </c>
    </row>
    <row r="458" spans="1:48" x14ac:dyDescent="0.25">
      <c r="A458" s="1">
        <f t="shared" si="57"/>
        <v>275061.61615815037</v>
      </c>
      <c r="B458" s="1">
        <f t="shared" si="58"/>
        <v>10268.799999999912</v>
      </c>
      <c r="Q458" s="1">
        <f t="shared" si="59"/>
        <v>127886.54297013964</v>
      </c>
      <c r="R458" s="1">
        <f t="shared" si="60"/>
        <v>6860.3277998431422</v>
      </c>
      <c r="AD458" s="1">
        <f t="shared" si="61"/>
        <v>80401.547822250752</v>
      </c>
      <c r="AE458" s="1">
        <f t="shared" si="62"/>
        <v>8346.3829001460108</v>
      </c>
      <c r="AU458" s="1">
        <f t="shared" si="56"/>
        <v>178942.99367415035</v>
      </c>
      <c r="AV458" s="1">
        <f t="shared" si="63"/>
        <v>14526.061075218962</v>
      </c>
    </row>
    <row r="459" spans="1:48" x14ac:dyDescent="0.25">
      <c r="A459" s="1">
        <f t="shared" si="57"/>
        <v>275158.78655616031</v>
      </c>
      <c r="B459" s="1">
        <f t="shared" si="58"/>
        <v>10291.199999999912</v>
      </c>
      <c r="Q459" s="1">
        <f t="shared" si="59"/>
        <v>128032.15019668303</v>
      </c>
      <c r="R459" s="1">
        <f t="shared" si="60"/>
        <v>6867.7910000711499</v>
      </c>
      <c r="AD459" s="1">
        <f t="shared" si="61"/>
        <v>80521.276030559675</v>
      </c>
      <c r="AE459" s="1">
        <f t="shared" si="62"/>
        <v>8352.2506026299052</v>
      </c>
      <c r="AU459" s="1">
        <f t="shared" si="56"/>
        <v>179011.81533338098</v>
      </c>
      <c r="AV459" s="1">
        <f t="shared" si="63"/>
        <v>14530.309370325882</v>
      </c>
    </row>
    <row r="460" spans="1:48" x14ac:dyDescent="0.25">
      <c r="A460" s="1">
        <f t="shared" si="57"/>
        <v>275255.74591079884</v>
      </c>
      <c r="B460" s="1">
        <f t="shared" si="58"/>
        <v>10313.599999999911</v>
      </c>
      <c r="Q460" s="1">
        <f t="shared" si="59"/>
        <v>128177.59953579021</v>
      </c>
      <c r="R460" s="1">
        <f t="shared" si="60"/>
        <v>6875.2460900701708</v>
      </c>
      <c r="AD460" s="1">
        <f t="shared" si="61"/>
        <v>80640.920306822634</v>
      </c>
      <c r="AE460" s="1">
        <f t="shared" si="62"/>
        <v>8358.1098171561571</v>
      </c>
      <c r="AU460" s="1">
        <f t="shared" si="56"/>
        <v>179080.61697764607</v>
      </c>
      <c r="AV460" s="1">
        <f t="shared" si="63"/>
        <v>14534.536357108584</v>
      </c>
    </row>
    <row r="461" spans="1:48" x14ac:dyDescent="0.25">
      <c r="A461" s="1">
        <f t="shared" si="57"/>
        <v>275352.49513680505</v>
      </c>
      <c r="B461" s="1">
        <f t="shared" si="58"/>
        <v>10335.999999999911</v>
      </c>
      <c r="Q461" s="1">
        <f t="shared" si="59"/>
        <v>128322.8915001446</v>
      </c>
      <c r="R461" s="1">
        <f t="shared" si="60"/>
        <v>6882.6930962324595</v>
      </c>
      <c r="AD461" s="1">
        <f t="shared" si="61"/>
        <v>80760.480889528495</v>
      </c>
      <c r="AE461" s="1">
        <f t="shared" si="62"/>
        <v>8363.9605743656502</v>
      </c>
      <c r="AU461" s="1">
        <f t="shared" si="56"/>
        <v>179149.39871860543</v>
      </c>
      <c r="AV461" s="1">
        <f t="shared" si="63"/>
        <v>14538.742201812147</v>
      </c>
    </row>
    <row r="462" spans="1:48" x14ac:dyDescent="0.25">
      <c r="A462" s="1">
        <f t="shared" si="57"/>
        <v>275449.0351429836</v>
      </c>
      <c r="B462" s="1">
        <f t="shared" si="58"/>
        <v>10358.399999999911</v>
      </c>
      <c r="Q462" s="1">
        <f t="shared" si="59"/>
        <v>128468.02659966038</v>
      </c>
      <c r="R462" s="1">
        <f t="shared" si="60"/>
        <v>6890.1320448074039</v>
      </c>
      <c r="AD462" s="1">
        <f t="shared" si="61"/>
        <v>80879.958015977405</v>
      </c>
      <c r="AE462" s="1">
        <f t="shared" si="62"/>
        <v>8369.8029047226428</v>
      </c>
      <c r="AU462" s="1">
        <f t="shared" si="56"/>
        <v>179218.1606669575</v>
      </c>
      <c r="AV462" s="1">
        <f t="shared" si="63"/>
        <v>14542.927068907891</v>
      </c>
    </row>
    <row r="463" spans="1:48" x14ac:dyDescent="0.25">
      <c r="A463" s="1">
        <f t="shared" si="57"/>
        <v>275545.36683225608</v>
      </c>
      <c r="B463" s="1">
        <f t="shared" si="58"/>
        <v>10380.79999999991</v>
      </c>
      <c r="Q463" s="1">
        <f t="shared" si="59"/>
        <v>128613.00534150345</v>
      </c>
      <c r="R463" s="1">
        <f t="shared" si="60"/>
        <v>6897.5629619026122</v>
      </c>
      <c r="AD463" s="1">
        <f t="shared" si="61"/>
        <v>80999.351922289265</v>
      </c>
      <c r="AE463" s="1">
        <f t="shared" si="62"/>
        <v>8375.636838516155</v>
      </c>
      <c r="AU463" s="1">
        <f t="shared" si="56"/>
        <v>179286.90293245058</v>
      </c>
      <c r="AV463" s="1">
        <f t="shared" si="63"/>
        <v>14547.091121117486</v>
      </c>
    </row>
    <row r="464" spans="1:48" x14ac:dyDescent="0.25">
      <c r="A464" s="1">
        <f t="shared" si="57"/>
        <v>275641.49110171164</v>
      </c>
      <c r="B464" s="1">
        <f t="shared" si="58"/>
        <v>10403.19999999991</v>
      </c>
      <c r="Q464" s="1">
        <f t="shared" si="59"/>
        <v>128757.82823011209</v>
      </c>
      <c r="R464" s="1">
        <f t="shared" si="60"/>
        <v>6904.9858734849768</v>
      </c>
      <c r="AD464" s="1">
        <f t="shared" si="61"/>
        <v>81118.662843412138</v>
      </c>
      <c r="AE464" s="1">
        <f t="shared" si="62"/>
        <v>8381.4624058613517</v>
      </c>
      <c r="AU464" s="1">
        <f t="shared" si="56"/>
        <v>179355.62562389398</v>
      </c>
      <c r="AV464" s="1">
        <f t="shared" si="63"/>
        <v>14551.234519436641</v>
      </c>
    </row>
    <row r="465" spans="1:48" x14ac:dyDescent="0.25">
      <c r="A465" s="1">
        <f t="shared" si="57"/>
        <v>275737.40884265699</v>
      </c>
      <c r="B465" s="1">
        <f t="shared" si="58"/>
        <v>10425.599999999909</v>
      </c>
      <c r="Q465" s="1">
        <f t="shared" si="59"/>
        <v>128902.49576721749</v>
      </c>
      <c r="R465" s="1">
        <f t="shared" si="60"/>
        <v>6912.4008053817397</v>
      </c>
      <c r="AD465" s="1">
        <f t="shared" si="61"/>
        <v>81237.891013130502</v>
      </c>
      <c r="AE465" s="1">
        <f t="shared" si="62"/>
        <v>8387.2796367009178</v>
      </c>
      <c r="AU465" s="1">
        <f t="shared" si="56"/>
        <v>179424.32884916887</v>
      </c>
      <c r="AV465" s="1">
        <f t="shared" si="63"/>
        <v>14555.357423158421</v>
      </c>
    </row>
    <row r="466" spans="1:48" x14ac:dyDescent="0.25">
      <c r="A466" s="1">
        <f t="shared" si="57"/>
        <v>275833.12094066618</v>
      </c>
      <c r="B466" s="1">
        <f t="shared" si="58"/>
        <v>10447.999999999909</v>
      </c>
      <c r="Q466" s="1">
        <f t="shared" si="59"/>
        <v>129047.00845186402</v>
      </c>
      <c r="R466" s="1">
        <f t="shared" si="60"/>
        <v>6919.8077832815361</v>
      </c>
      <c r="AD466" s="1">
        <f t="shared" si="61"/>
        <v>81357.036664073559</v>
      </c>
      <c r="AE466" s="1">
        <f t="shared" si="62"/>
        <v>8393.0885608064091</v>
      </c>
      <c r="AU466" s="1">
        <f t="shared" si="56"/>
        <v>179493.01271523905</v>
      </c>
      <c r="AV466" s="1">
        <f t="shared" si="63"/>
        <v>14559.45998989619</v>
      </c>
    </row>
    <row r="467" spans="1:48" x14ac:dyDescent="0.25">
      <c r="A467" s="1">
        <f t="shared" si="57"/>
        <v>275928.62827562948</v>
      </c>
      <c r="B467" s="1">
        <f t="shared" si="58"/>
        <v>10470.399999999909</v>
      </c>
      <c r="Q467" s="1">
        <f t="shared" si="59"/>
        <v>129191.36678042935</v>
      </c>
      <c r="R467" s="1">
        <f t="shared" si="60"/>
        <v>6927.2068327354382</v>
      </c>
      <c r="AD467" s="1">
        <f t="shared" si="61"/>
        <v>81476.100027723325</v>
      </c>
      <c r="AE467" s="1">
        <f t="shared" si="62"/>
        <v>8398.889207779599</v>
      </c>
      <c r="AU467" s="1">
        <f t="shared" si="56"/>
        <v>179561.67732816146</v>
      </c>
      <c r="AV467" s="1">
        <f t="shared" si="63"/>
        <v>14563.542375606139</v>
      </c>
    </row>
    <row r="468" spans="1:48" x14ac:dyDescent="0.25">
      <c r="A468" s="1">
        <f t="shared" si="57"/>
        <v>276023.9317218021</v>
      </c>
      <c r="B468" s="1">
        <f t="shared" si="58"/>
        <v>10492.799999999908</v>
      </c>
      <c r="Q468" s="1">
        <f t="shared" si="59"/>
        <v>129335.57124664434</v>
      </c>
      <c r="R468" s="1">
        <f t="shared" si="60"/>
        <v>6934.597979157983</v>
      </c>
      <c r="AD468" s="1">
        <f t="shared" si="61"/>
        <v>81595.081334422764</v>
      </c>
      <c r="AE468" s="1">
        <f t="shared" si="62"/>
        <v>8404.6816070537952</v>
      </c>
      <c r="AU468" s="1">
        <f t="shared" ref="AU468:AU531" si="64">($D$2/AV468)+AU467</f>
        <v>179630.32279309668</v>
      </c>
      <c r="AV468" s="1">
        <f t="shared" si="63"/>
        <v>14567.604734609486</v>
      </c>
    </row>
    <row r="469" spans="1:48" x14ac:dyDescent="0.25">
      <c r="A469" s="1">
        <f t="shared" si="57"/>
        <v>276119.03214785201</v>
      </c>
      <c r="B469" s="1">
        <f t="shared" si="58"/>
        <v>10515.199999999908</v>
      </c>
      <c r="Q469" s="1">
        <f t="shared" si="59"/>
        <v>129479.62234161278</v>
      </c>
      <c r="R469" s="1">
        <f t="shared" si="60"/>
        <v>6941.9812478281901</v>
      </c>
      <c r="AD469" s="1">
        <f t="shared" si="61"/>
        <v>81713.980813383765</v>
      </c>
      <c r="AE469" s="1">
        <f t="shared" si="62"/>
        <v>8410.465787895173</v>
      </c>
      <c r="AU469" s="1">
        <f t="shared" si="64"/>
        <v>179698.94921431926</v>
      </c>
      <c r="AV469" s="1">
        <f t="shared" si="63"/>
        <v>14571.647219614297</v>
      </c>
    </row>
    <row r="470" spans="1:48" x14ac:dyDescent="0.25">
      <c r="A470" s="1">
        <f t="shared" si="57"/>
        <v>276213.93041690759</v>
      </c>
      <c r="B470" s="1">
        <f t="shared" si="58"/>
        <v>10537.599999999908</v>
      </c>
      <c r="Q470" s="1">
        <f t="shared" si="59"/>
        <v>129623.52055383091</v>
      </c>
      <c r="R470" s="1">
        <f t="shared" si="60"/>
        <v>6949.3566638905741</v>
      </c>
      <c r="AD470" s="1">
        <f t="shared" si="61"/>
        <v>81832.798692695069</v>
      </c>
      <c r="AE470" s="1">
        <f t="shared" si="62"/>
        <v>8416.2417794040666</v>
      </c>
      <c r="AU470" s="1">
        <f t="shared" si="64"/>
        <v>179767.55669522771</v>
      </c>
      <c r="AV470" s="1">
        <f t="shared" si="63"/>
        <v>14575.669981736952</v>
      </c>
    </row>
    <row r="471" spans="1:48" x14ac:dyDescent="0.25">
      <c r="A471" s="1">
        <f t="shared" si="57"/>
        <v>276308.62738660455</v>
      </c>
      <c r="B471" s="1">
        <f t="shared" si="58"/>
        <v>10559.999999999907</v>
      </c>
      <c r="Q471" s="1">
        <f t="shared" si="59"/>
        <v>129767.26636920677</v>
      </c>
      <c r="R471" s="1">
        <f t="shared" si="60"/>
        <v>6956.7242523561426</v>
      </c>
      <c r="AD471" s="1">
        <f t="shared" si="61"/>
        <v>81951.535199330174</v>
      </c>
      <c r="AE471" s="1">
        <f t="shared" si="62"/>
        <v>8422.0096105162575</v>
      </c>
      <c r="AU471" s="1">
        <f t="shared" si="64"/>
        <v>179836.14533835463</v>
      </c>
      <c r="AV471" s="1">
        <f t="shared" si="63"/>
        <v>14579.673170523267</v>
      </c>
    </row>
    <row r="472" spans="1:48" x14ac:dyDescent="0.25">
      <c r="A472" s="1">
        <f t="shared" si="57"/>
        <v>276403.1239091325</v>
      </c>
      <c r="B472" s="1">
        <f t="shared" si="58"/>
        <v>10582.399999999907</v>
      </c>
      <c r="Q472" s="1">
        <f t="shared" si="59"/>
        <v>129910.86027107938</v>
      </c>
      <c r="R472" s="1">
        <f t="shared" si="60"/>
        <v>6964.0840381033868</v>
      </c>
      <c r="AD472" s="1">
        <f t="shared" si="61"/>
        <v>82070.190559155104</v>
      </c>
      <c r="AE472" s="1">
        <f t="shared" si="62"/>
        <v>8427.7693100042579</v>
      </c>
      <c r="AU472" s="1">
        <f t="shared" si="64"/>
        <v>179904.71524537643</v>
      </c>
      <c r="AV472" s="1">
        <f t="shared" si="63"/>
        <v>14583.656933969272</v>
      </c>
    </row>
    <row r="473" spans="1:48" x14ac:dyDescent="0.25">
      <c r="A473" s="1">
        <f t="shared" si="57"/>
        <v>276497.42083128094</v>
      </c>
      <c r="B473" s="1">
        <f t="shared" si="58"/>
        <v>10604.799999999907</v>
      </c>
      <c r="Q473" s="1">
        <f t="shared" si="59"/>
        <v>130054.30274023766</v>
      </c>
      <c r="R473" s="1">
        <f t="shared" si="60"/>
        <v>6971.4360458792644</v>
      </c>
      <c r="AD473" s="1">
        <f t="shared" si="61"/>
        <v>82188.764996936108</v>
      </c>
      <c r="AE473" s="1">
        <f t="shared" si="62"/>
        <v>8433.5209064785704</v>
      </c>
      <c r="AU473" s="1">
        <f t="shared" si="64"/>
        <v>179973.26651712309</v>
      </c>
      <c r="AV473" s="1">
        <f t="shared" si="63"/>
        <v>14587.621418541661</v>
      </c>
    </row>
    <row r="474" spans="1:48" x14ac:dyDescent="0.25">
      <c r="A474" s="1">
        <f t="shared" si="57"/>
        <v>276591.5189944848</v>
      </c>
      <c r="B474" s="1">
        <f t="shared" si="58"/>
        <v>10627.199999999906</v>
      </c>
      <c r="Q474" s="1">
        <f t="shared" si="59"/>
        <v>130197.59425493931</v>
      </c>
      <c r="R474" s="1">
        <f t="shared" si="60"/>
        <v>6978.7803003001682</v>
      </c>
      <c r="AD474" s="1">
        <f t="shared" si="61"/>
        <v>82307.258736347343</v>
      </c>
      <c r="AE474" s="1">
        <f t="shared" si="62"/>
        <v>8439.264428388944</v>
      </c>
      <c r="AU474" s="1">
        <f t="shared" si="64"/>
        <v>180041.79925358776</v>
      </c>
      <c r="AV474" s="1">
        <f t="shared" si="63"/>
        <v>14591.5667691979</v>
      </c>
    </row>
    <row r="475" spans="1:48" x14ac:dyDescent="0.25">
      <c r="A475" s="1">
        <f t="shared" si="57"/>
        <v>276685.41923486942</v>
      </c>
      <c r="B475" s="1">
        <f t="shared" si="58"/>
        <v>10649.599999999906</v>
      </c>
      <c r="Q475" s="1">
        <f t="shared" si="59"/>
        <v>130340.73529092934</v>
      </c>
      <c r="R475" s="1">
        <f t="shared" si="60"/>
        <v>6986.1168258528933</v>
      </c>
      <c r="AD475" s="1">
        <f t="shared" si="61"/>
        <v>82425.67199997844</v>
      </c>
      <c r="AE475" s="1">
        <f t="shared" si="62"/>
        <v>8444.999904025608</v>
      </c>
      <c r="AU475" s="1">
        <f t="shared" si="64"/>
        <v>180110.31355393608</v>
      </c>
      <c r="AV475" s="1">
        <f t="shared" si="63"/>
        <v>14595.493129406037</v>
      </c>
    </row>
    <row r="476" spans="1:48" x14ac:dyDescent="0.25">
      <c r="A476" s="1">
        <f t="shared" si="57"/>
        <v>276779.12238329521</v>
      </c>
      <c r="B476" s="1">
        <f t="shared" si="58"/>
        <v>10671.999999999905</v>
      </c>
      <c r="Q476" s="1">
        <f t="shared" si="59"/>
        <v>130483.7263214586</v>
      </c>
      <c r="R476" s="1">
        <f t="shared" si="60"/>
        <v>6993.4456468955823</v>
      </c>
      <c r="AD476" s="1">
        <f t="shared" si="61"/>
        <v>82544.005009342029</v>
      </c>
      <c r="AE476" s="1">
        <f t="shared" si="62"/>
        <v>8450.7273615204977</v>
      </c>
      <c r="AU476" s="1">
        <f t="shared" si="64"/>
        <v>180178.80951651555</v>
      </c>
      <c r="AV476" s="1">
        <f t="shared" si="63"/>
        <v>14599.400641164166</v>
      </c>
    </row>
    <row r="477" spans="1:48" x14ac:dyDescent="0.25">
      <c r="A477" s="1">
        <f t="shared" si="57"/>
        <v>276872.62926540175</v>
      </c>
      <c r="B477" s="1">
        <f t="shared" si="58"/>
        <v>10694.399999999905</v>
      </c>
      <c r="Q477" s="1">
        <f t="shared" si="59"/>
        <v>130626.567817302</v>
      </c>
      <c r="R477" s="1">
        <f t="shared" si="60"/>
        <v>7000.7667876586802</v>
      </c>
      <c r="AD477" s="1">
        <f t="shared" si="61"/>
        <v>82662.257984881187</v>
      </c>
      <c r="AE477" s="1">
        <f t="shared" si="62"/>
        <v>8456.4468288484877</v>
      </c>
      <c r="AU477" s="1">
        <f t="shared" si="64"/>
        <v>180247.28723886469</v>
      </c>
      <c r="AV477" s="1">
        <f t="shared" si="63"/>
        <v>14603.2894450196</v>
      </c>
    </row>
    <row r="478" spans="1:48" x14ac:dyDescent="0.25">
      <c r="A478" s="1">
        <f t="shared" si="57"/>
        <v>276965.94070165139</v>
      </c>
      <c r="B478" s="1">
        <f t="shared" si="58"/>
        <v>10716.799999999905</v>
      </c>
      <c r="Q478" s="1">
        <f t="shared" si="59"/>
        <v>130769.26024677663</v>
      </c>
      <c r="R478" s="1">
        <f t="shared" si="60"/>
        <v>7008.0802722458629</v>
      </c>
      <c r="AD478" s="1">
        <f t="shared" si="61"/>
        <v>82780.431145976792</v>
      </c>
      <c r="AE478" s="1">
        <f t="shared" si="62"/>
        <v>8462.1583338285691</v>
      </c>
      <c r="AU478" s="1">
        <f t="shared" si="64"/>
        <v>180315.74681772199</v>
      </c>
      <c r="AV478" s="1">
        <f t="shared" si="63"/>
        <v>14607.159680087749</v>
      </c>
    </row>
    <row r="479" spans="1:48" x14ac:dyDescent="0.25">
      <c r="A479" s="1">
        <f t="shared" si="57"/>
        <v>277059.05750737246</v>
      </c>
      <c r="B479" s="1">
        <f t="shared" si="58"/>
        <v>10739.199999999904</v>
      </c>
      <c r="Q479" s="1">
        <f t="shared" si="59"/>
        <v>130911.80407575968</v>
      </c>
      <c r="R479" s="1">
        <f t="shared" si="60"/>
        <v>7015.3861246349634</v>
      </c>
      <c r="AD479" s="1">
        <f t="shared" si="61"/>
        <v>82898.524710954851</v>
      </c>
      <c r="AE479" s="1">
        <f t="shared" si="62"/>
        <v>8467.8619041250604</v>
      </c>
      <c r="AU479" s="1">
        <f t="shared" si="64"/>
        <v>180384.18834903487</v>
      </c>
      <c r="AV479" s="1">
        <f t="shared" si="63"/>
        <v>14611.011484070663</v>
      </c>
    </row>
    <row r="480" spans="1:48" x14ac:dyDescent="0.25">
      <c r="A480" s="1">
        <f t="shared" si="57"/>
        <v>277151.98049280216</v>
      </c>
      <c r="B480" s="1">
        <f t="shared" si="58"/>
        <v>10761.599999999904</v>
      </c>
      <c r="Q480" s="1">
        <f t="shared" si="59"/>
        <v>131054.19976770619</v>
      </c>
      <c r="R480" s="1">
        <f t="shared" si="60"/>
        <v>7022.6843686788961</v>
      </c>
      <c r="AD480" s="1">
        <f t="shared" si="61"/>
        <v>83016.538897093749</v>
      </c>
      <c r="AE480" s="1">
        <f t="shared" si="62"/>
        <v>8473.5575672487812</v>
      </c>
      <c r="AU480" s="1">
        <f t="shared" si="64"/>
        <v>180452.61192796848</v>
      </c>
      <c r="AV480" s="1">
        <f t="shared" si="63"/>
        <v>14614.844993275326</v>
      </c>
    </row>
    <row r="481" spans="1:48" x14ac:dyDescent="0.25">
      <c r="A481" s="1">
        <f t="shared" si="57"/>
        <v>277244.71046312858</v>
      </c>
      <c r="B481" s="1">
        <f t="shared" si="58"/>
        <v>10783.999999999904</v>
      </c>
      <c r="Q481" s="1">
        <f t="shared" si="59"/>
        <v>131196.44778366669</v>
      </c>
      <c r="R481" s="1">
        <f t="shared" si="60"/>
        <v>7029.9750281065571</v>
      </c>
      <c r="AD481" s="1">
        <f t="shared" si="61"/>
        <v>83134.473920631441</v>
      </c>
      <c r="AE481" s="1">
        <f t="shared" si="62"/>
        <v>8479.2453505582198</v>
      </c>
      <c r="AU481" s="1">
        <f t="shared" si="64"/>
        <v>180521.01764891431</v>
      </c>
      <c r="AV481" s="1">
        <f t="shared" si="63"/>
        <v>14618.66034263164</v>
      </c>
    </row>
    <row r="482" spans="1:48" x14ac:dyDescent="0.25">
      <c r="A482" s="1">
        <f t="shared" si="57"/>
        <v>277337.24821853277</v>
      </c>
      <c r="B482" s="1">
        <f t="shared" si="58"/>
        <v>10806.399999999903</v>
      </c>
      <c r="Q482" s="1">
        <f t="shared" si="59"/>
        <v>131338.54858230459</v>
      </c>
      <c r="R482" s="1">
        <f t="shared" si="60"/>
        <v>7037.258126523735</v>
      </c>
      <c r="AD482" s="1">
        <f t="shared" si="61"/>
        <v>83252.329996772562</v>
      </c>
      <c r="AE482" s="1">
        <f t="shared" si="62"/>
        <v>8484.9252812606937</v>
      </c>
      <c r="AU482" s="1">
        <f t="shared" si="64"/>
        <v>180589.40560549873</v>
      </c>
      <c r="AV482" s="1">
        <f t="shared" si="63"/>
        <v>14622.457665710117</v>
      </c>
    </row>
    <row r="483" spans="1:48" x14ac:dyDescent="0.25">
      <c r="A483" s="1">
        <f t="shared" si="57"/>
        <v>277429.59455423016</v>
      </c>
      <c r="B483" s="1">
        <f t="shared" si="58"/>
        <v>10828.799999999903</v>
      </c>
      <c r="Q483" s="1">
        <f t="shared" si="59"/>
        <v>131480.50261991343</v>
      </c>
      <c r="R483" s="1">
        <f t="shared" si="60"/>
        <v>7044.5336874139957</v>
      </c>
      <c r="AD483" s="1">
        <f t="shared" si="61"/>
        <v>83370.107339695474</v>
      </c>
      <c r="AE483" s="1">
        <f t="shared" si="62"/>
        <v>8490.597386413494</v>
      </c>
      <c r="AU483" s="1">
        <f t="shared" si="64"/>
        <v>180657.77589059138</v>
      </c>
      <c r="AV483" s="1">
        <f t="shared" si="63"/>
        <v>14626.237094739321</v>
      </c>
    </row>
    <row r="484" spans="1:48" x14ac:dyDescent="0.25">
      <c r="A484" s="1">
        <f t="shared" si="57"/>
        <v>277521.75026051147</v>
      </c>
      <c r="B484" s="1">
        <f t="shared" si="58"/>
        <v>10851.199999999903</v>
      </c>
      <c r="Q484" s="1">
        <f t="shared" si="59"/>
        <v>131622.3103504341</v>
      </c>
      <c r="R484" s="1">
        <f t="shared" si="60"/>
        <v>7051.801734139568</v>
      </c>
      <c r="AD484" s="1">
        <f t="shared" si="61"/>
        <v>83487.806162559267</v>
      </c>
      <c r="AE484" s="1">
        <f t="shared" si="62"/>
        <v>8496.2616929250289</v>
      </c>
      <c r="AU484" s="1">
        <f t="shared" si="64"/>
        <v>180726.1285963135</v>
      </c>
      <c r="AV484" s="1">
        <f t="shared" si="63"/>
        <v>14629.998760623013</v>
      </c>
    </row>
    <row r="485" spans="1:48" x14ac:dyDescent="0.25">
      <c r="A485" s="1">
        <f t="shared" si="57"/>
        <v>277613.71612278337</v>
      </c>
      <c r="B485" s="1">
        <f t="shared" si="58"/>
        <v>10873.599999999902</v>
      </c>
      <c r="Q485" s="1">
        <f t="shared" si="59"/>
        <v>131763.97222547163</v>
      </c>
      <c r="R485" s="1">
        <f t="shared" si="60"/>
        <v>7059.062289942226</v>
      </c>
      <c r="AD485" s="1">
        <f t="shared" si="61"/>
        <v>83605.426677510695</v>
      </c>
      <c r="AE485" s="1">
        <f t="shared" si="62"/>
        <v>8501.9182275559215</v>
      </c>
      <c r="AU485" s="1">
        <f t="shared" si="64"/>
        <v>180794.46381404612</v>
      </c>
      <c r="AV485" s="1">
        <f t="shared" si="63"/>
        <v>14633.742792957044</v>
      </c>
    </row>
    <row r="486" spans="1:48" x14ac:dyDescent="0.25">
      <c r="A486" s="1">
        <f t="shared" si="57"/>
        <v>277705.49292160862</v>
      </c>
      <c r="B486" s="1">
        <f t="shared" si="58"/>
        <v>10895.999999999902</v>
      </c>
      <c r="Q486" s="1">
        <f t="shared" si="59"/>
        <v>131905.48869431214</v>
      </c>
      <c r="R486" s="1">
        <f t="shared" si="60"/>
        <v>7066.3153779441482</v>
      </c>
      <c r="AD486" s="1">
        <f t="shared" si="61"/>
        <v>83722.96909569102</v>
      </c>
      <c r="AE486" s="1">
        <f t="shared" si="62"/>
        <v>8507.5670169201658</v>
      </c>
      <c r="AU486" s="1">
        <f t="shared" si="64"/>
        <v>180862.78163443808</v>
      </c>
      <c r="AV486" s="1">
        <f t="shared" si="63"/>
        <v>14637.469320045982</v>
      </c>
    </row>
    <row r="487" spans="1:48" x14ac:dyDescent="0.25">
      <c r="A487" s="1">
        <f t="shared" si="57"/>
        <v>277797.08143274579</v>
      </c>
      <c r="B487" s="1">
        <f t="shared" si="58"/>
        <v>10918.399999999901</v>
      </c>
      <c r="Q487" s="1">
        <f t="shared" si="59"/>
        <v>132046.86020393934</v>
      </c>
      <c r="R487" s="1">
        <f t="shared" si="60"/>
        <v>7073.5610211487819</v>
      </c>
      <c r="AD487" s="1">
        <f t="shared" si="61"/>
        <v>83840.433627242877</v>
      </c>
      <c r="AE487" s="1">
        <f t="shared" si="62"/>
        <v>8513.2080874861895</v>
      </c>
      <c r="AU487" s="1">
        <f t="shared" si="64"/>
        <v>180931.08214741407</v>
      </c>
      <c r="AV487" s="1">
        <f t="shared" si="63"/>
        <v>14641.178468919486</v>
      </c>
    </row>
    <row r="488" spans="1:48" x14ac:dyDescent="0.25">
      <c r="A488" s="1">
        <f t="shared" si="57"/>
        <v>277888.4824271886</v>
      </c>
      <c r="B488" s="1">
        <f t="shared" si="58"/>
        <v>10940.799999999901</v>
      </c>
      <c r="Q488" s="1">
        <f t="shared" si="59"/>
        <v>132188.08719905117</v>
      </c>
      <c r="R488" s="1">
        <f t="shared" si="60"/>
        <v>7080.7992424416943</v>
      </c>
      <c r="AD488" s="1">
        <f t="shared" si="61"/>
        <v>83957.820481316958</v>
      </c>
      <c r="AE488" s="1">
        <f t="shared" si="62"/>
        <v>8518.8414655779725</v>
      </c>
      <c r="AU488" s="1">
        <f t="shared" si="64"/>
        <v>180999.36544218232</v>
      </c>
      <c r="AV488" s="1">
        <f t="shared" si="63"/>
        <v>14644.870365348417</v>
      </c>
    </row>
    <row r="489" spans="1:48" x14ac:dyDescent="0.25">
      <c r="A489" s="1">
        <f t="shared" si="57"/>
        <v>277979.69667120493</v>
      </c>
      <c r="B489" s="1">
        <f t="shared" si="58"/>
        <v>10963.199999999901</v>
      </c>
      <c r="Q489" s="1">
        <f t="shared" si="59"/>
        <v>132329.17012207594</v>
      </c>
      <c r="R489" s="1">
        <f t="shared" si="60"/>
        <v>7088.0300645914203</v>
      </c>
      <c r="AD489" s="1">
        <f t="shared" si="61"/>
        <v>84075.129866078743</v>
      </c>
      <c r="AE489" s="1">
        <f t="shared" si="62"/>
        <v>8524.4671773761147</v>
      </c>
      <c r="AU489" s="1">
        <f t="shared" si="64"/>
        <v>181067.63160724251</v>
      </c>
      <c r="AV489" s="1">
        <f t="shared" si="63"/>
        <v>14648.545133860709</v>
      </c>
    </row>
    <row r="490" spans="1:48" x14ac:dyDescent="0.25">
      <c r="A490" s="1">
        <f t="shared" si="57"/>
        <v>278070.72492637532</v>
      </c>
      <c r="B490" s="1">
        <f t="shared" si="58"/>
        <v>10985.5999999999</v>
      </c>
      <c r="Q490" s="1">
        <f t="shared" si="59"/>
        <v>132470.10941318871</v>
      </c>
      <c r="R490" s="1">
        <f t="shared" si="60"/>
        <v>7095.2535102502889</v>
      </c>
      <c r="AD490" s="1">
        <f t="shared" si="61"/>
        <v>84192.361988715114</v>
      </c>
      <c r="AE490" s="1">
        <f t="shared" si="62"/>
        <v>8530.0852489189128</v>
      </c>
      <c r="AU490" s="1">
        <f t="shared" si="64"/>
        <v>181135.88073039334</v>
      </c>
      <c r="AV490" s="1">
        <f t="shared" si="63"/>
        <v>14652.202897756993</v>
      </c>
    </row>
    <row r="491" spans="1:48" x14ac:dyDescent="0.25">
      <c r="A491" s="1">
        <f t="shared" si="57"/>
        <v>278161.56794963113</v>
      </c>
      <c r="B491" s="1">
        <f t="shared" si="58"/>
        <v>11007.9999999999</v>
      </c>
      <c r="Q491" s="1">
        <f t="shared" si="59"/>
        <v>132610.9055103272</v>
      </c>
      <c r="R491" s="1">
        <f t="shared" si="60"/>
        <v>7102.4696019552621</v>
      </c>
      <c r="AD491" s="1">
        <f t="shared" si="61"/>
        <v>84309.517055440956</v>
      </c>
      <c r="AE491" s="1">
        <f t="shared" si="62"/>
        <v>8535.6957061034227</v>
      </c>
      <c r="AU491" s="1">
        <f t="shared" si="64"/>
        <v>181204.11289874002</v>
      </c>
      <c r="AV491" s="1">
        <f t="shared" si="63"/>
        <v>14655.843779126002</v>
      </c>
    </row>
    <row r="492" spans="1:48" x14ac:dyDescent="0.25">
      <c r="A492" s="1">
        <f t="shared" si="57"/>
        <v>278252.22649329231</v>
      </c>
      <c r="B492" s="1">
        <f t="shared" si="58"/>
        <v>11030.3999999999</v>
      </c>
      <c r="Q492" s="1">
        <f t="shared" si="59"/>
        <v>132751.55884920771</v>
      </c>
      <c r="R492" s="1">
        <f t="shared" si="60"/>
        <v>7109.6783621287532</v>
      </c>
      <c r="AD492" s="1">
        <f t="shared" si="61"/>
        <v>84426.595271505619</v>
      </c>
      <c r="AE492" s="1">
        <f t="shared" si="62"/>
        <v>8541.2985746865143</v>
      </c>
      <c r="AU492" s="1">
        <f t="shared" si="64"/>
        <v>181272.32819870175</v>
      </c>
      <c r="AV492" s="1">
        <f t="shared" si="63"/>
        <v>14659.467898859693</v>
      </c>
    </row>
    <row r="493" spans="1:48" x14ac:dyDescent="0.25">
      <c r="A493" s="1">
        <f t="shared" si="57"/>
        <v>278342.70130510471</v>
      </c>
      <c r="B493" s="1">
        <f t="shared" si="58"/>
        <v>11052.799999999899</v>
      </c>
      <c r="Q493" s="1">
        <f t="shared" si="59"/>
        <v>132892.06986334093</v>
      </c>
      <c r="R493" s="1">
        <f t="shared" si="60"/>
        <v>7116.8798130794348</v>
      </c>
      <c r="AD493" s="1">
        <f t="shared" si="61"/>
        <v>84543.59684119944</v>
      </c>
      <c r="AE493" s="1">
        <f t="shared" si="62"/>
        <v>8546.8938802859011</v>
      </c>
      <c r="AU493" s="1">
        <f t="shared" si="64"/>
        <v>181340.52671601903</v>
      </c>
      <c r="AV493" s="1">
        <f t="shared" si="63"/>
        <v>14663.075376668196</v>
      </c>
    </row>
    <row r="494" spans="1:48" x14ac:dyDescent="0.25">
      <c r="A494" s="1">
        <f t="shared" si="57"/>
        <v>278432.99312827719</v>
      </c>
      <c r="B494" s="1">
        <f t="shared" si="58"/>
        <v>11075.199999999899</v>
      </c>
      <c r="Q494" s="1">
        <f t="shared" si="59"/>
        <v>133032.43898404745</v>
      </c>
      <c r="R494" s="1">
        <f t="shared" si="60"/>
        <v>7124.0739770030559</v>
      </c>
      <c r="AD494" s="1">
        <f t="shared" si="61"/>
        <v>84660.521967860113</v>
      </c>
      <c r="AE494" s="1">
        <f t="shared" si="62"/>
        <v>8552.4816483811846</v>
      </c>
      <c r="AU494" s="1">
        <f t="shared" si="64"/>
        <v>181408.70853576084</v>
      </c>
      <c r="AV494" s="1">
        <f t="shared" si="63"/>
        <v>14666.666331094497</v>
      </c>
    </row>
    <row r="495" spans="1:48" x14ac:dyDescent="0.25">
      <c r="A495" s="1">
        <f t="shared" si="57"/>
        <v>278523.10270151828</v>
      </c>
      <c r="B495" s="1">
        <f t="shared" si="58"/>
        <v>11097.599999999899</v>
      </c>
      <c r="Q495" s="1">
        <f t="shared" si="59"/>
        <v>133172.66664047324</v>
      </c>
      <c r="R495" s="1">
        <f t="shared" si="60"/>
        <v>7131.2608759832292</v>
      </c>
      <c r="AD495" s="1">
        <f t="shared" si="61"/>
        <v>84777.370853879009</v>
      </c>
      <c r="AE495" s="1">
        <f t="shared" si="62"/>
        <v>8558.0619043148727</v>
      </c>
      <c r="AU495" s="1">
        <f t="shared" si="64"/>
        <v>181476.8737423319</v>
      </c>
      <c r="AV495" s="1">
        <f t="shared" si="63"/>
        <v>14670.240879528919</v>
      </c>
    </row>
    <row r="496" spans="1:48" x14ac:dyDescent="0.25">
      <c r="A496" s="1">
        <f t="shared" si="57"/>
        <v>278613.03075907222</v>
      </c>
      <c r="B496" s="1">
        <f t="shared" si="58"/>
        <v>11119.999999999898</v>
      </c>
      <c r="Q496" s="1">
        <f t="shared" si="59"/>
        <v>133312.753259605</v>
      </c>
      <c r="R496" s="1">
        <f t="shared" si="60"/>
        <v>7138.4405319922298</v>
      </c>
      <c r="AD496" s="1">
        <f t="shared" si="61"/>
        <v>84894.143700707544</v>
      </c>
      <c r="AE496" s="1">
        <f t="shared" si="62"/>
        <v>8563.634673293378</v>
      </c>
      <c r="AU496" s="1">
        <f t="shared" si="64"/>
        <v>181545.02241947953</v>
      </c>
      <c r="AV496" s="1">
        <f t="shared" si="63"/>
        <v>14673.799138223369</v>
      </c>
    </row>
    <row r="497" spans="1:48" x14ac:dyDescent="0.25">
      <c r="A497" s="1">
        <f t="shared" si="57"/>
        <v>278702.77803075517</v>
      </c>
      <c r="B497" s="1">
        <f t="shared" si="58"/>
        <v>11142.399999999898</v>
      </c>
      <c r="Q497" s="1">
        <f t="shared" si="59"/>
        <v>133452.69926628537</v>
      </c>
      <c r="R497" s="1">
        <f t="shared" si="60"/>
        <v>7145.6129668917765</v>
      </c>
      <c r="AD497" s="1">
        <f t="shared" si="61"/>
        <v>85010.840708863339</v>
      </c>
      <c r="AE497" s="1">
        <f t="shared" si="62"/>
        <v>8569.1999803880535</v>
      </c>
      <c r="AU497" s="1">
        <f t="shared" si="64"/>
        <v>181613.15465030074</v>
      </c>
      <c r="AV497" s="1">
        <f t="shared" si="63"/>
        <v>14677.341222305386</v>
      </c>
    </row>
    <row r="498" spans="1:48" x14ac:dyDescent="0.25">
      <c r="A498" s="1">
        <f t="shared" si="57"/>
        <v>278792.34524199046</v>
      </c>
      <c r="B498" s="1">
        <f t="shared" si="58"/>
        <v>11164.799999999897</v>
      </c>
      <c r="Q498" s="1">
        <f t="shared" si="59"/>
        <v>133592.50508322791</v>
      </c>
      <c r="R498" s="1">
        <f t="shared" si="60"/>
        <v>7152.7782024338112</v>
      </c>
      <c r="AD498" s="1">
        <f t="shared" si="61"/>
        <v>85127.462077936463</v>
      </c>
      <c r="AE498" s="1">
        <f t="shared" si="62"/>
        <v>8574.7578505361489</v>
      </c>
      <c r="AU498" s="1">
        <f t="shared" si="64"/>
        <v>181681.27051724904</v>
      </c>
      <c r="AV498" s="1">
        <f t="shared" si="63"/>
        <v>14680.867245791967</v>
      </c>
    </row>
    <row r="499" spans="1:48" x14ac:dyDescent="0.25">
      <c r="A499" s="1">
        <f t="shared" si="57"/>
        <v>278881.73311384401</v>
      </c>
      <c r="B499" s="1">
        <f t="shared" si="58"/>
        <v>11187.199999999897</v>
      </c>
      <c r="Q499" s="1">
        <f t="shared" si="59"/>
        <v>133732.17113103202</v>
      </c>
      <c r="R499" s="1">
        <f t="shared" si="60"/>
        <v>7159.9362602612691</v>
      </c>
      <c r="AD499" s="1">
        <f t="shared" si="61"/>
        <v>85244.008006595512</v>
      </c>
      <c r="AE499" s="1">
        <f t="shared" si="62"/>
        <v>8580.3083085418184</v>
      </c>
      <c r="AU499" s="1">
        <f t="shared" si="64"/>
        <v>181749.37010214114</v>
      </c>
      <c r="AV499" s="1">
        <f t="shared" si="63"/>
        <v>14684.377321603204</v>
      </c>
    </row>
    <row r="500" spans="1:48" x14ac:dyDescent="0.25">
      <c r="A500" s="1">
        <f t="shared" si="57"/>
        <v>278970.94236305897</v>
      </c>
      <c r="B500" s="1">
        <f t="shared" si="58"/>
        <v>11209.599999999897</v>
      </c>
      <c r="Q500" s="1">
        <f t="shared" si="59"/>
        <v>133871.69782819774</v>
      </c>
      <c r="R500" s="1">
        <f t="shared" si="60"/>
        <v>7167.0871619088402</v>
      </c>
      <c r="AD500" s="1">
        <f t="shared" si="61"/>
        <v>85360.478692593751</v>
      </c>
      <c r="AE500" s="1">
        <f t="shared" si="62"/>
        <v>8585.8513790770885</v>
      </c>
      <c r="AU500" s="1">
        <f t="shared" si="64"/>
        <v>181817.45348616363</v>
      </c>
      <c r="AV500" s="1">
        <f t="shared" si="63"/>
        <v>14687.871561575685</v>
      </c>
    </row>
    <row r="501" spans="1:48" x14ac:dyDescent="0.25">
      <c r="A501" s="1">
        <f t="shared" si="57"/>
        <v>279059.97370209033</v>
      </c>
      <c r="B501" s="1">
        <f t="shared" si="58"/>
        <v>11231.999999999896</v>
      </c>
      <c r="Q501" s="1">
        <f t="shared" si="59"/>
        <v>134011.08559114041</v>
      </c>
      <c r="R501" s="1">
        <f t="shared" si="60"/>
        <v>7174.2309288037241</v>
      </c>
      <c r="AD501" s="1">
        <f t="shared" si="61"/>
        <v>85476.874332775071</v>
      </c>
      <c r="AE501" s="1">
        <f t="shared" si="62"/>
        <v>8591.3870866828256</v>
      </c>
      <c r="AU501" s="1">
        <f t="shared" si="64"/>
        <v>181885.52074987965</v>
      </c>
      <c r="AV501" s="1">
        <f t="shared" si="63"/>
        <v>14691.350076475723</v>
      </c>
    </row>
    <row r="502" spans="1:48" x14ac:dyDescent="0.25">
      <c r="A502" s="1">
        <f t="shared" si="57"/>
        <v>279148.82783913898</v>
      </c>
      <c r="B502" s="1">
        <f t="shared" si="58"/>
        <v>11254.399999999896</v>
      </c>
      <c r="Q502" s="1">
        <f t="shared" si="59"/>
        <v>134150.3348342051</v>
      </c>
      <c r="R502" s="1">
        <f t="shared" si="60"/>
        <v>7181.367582266389</v>
      </c>
      <c r="AD502" s="1">
        <f t="shared" si="61"/>
        <v>85593.195123080019</v>
      </c>
      <c r="AE502" s="1">
        <f t="shared" si="62"/>
        <v>8596.9154557696875</v>
      </c>
      <c r="AU502" s="1">
        <f t="shared" si="64"/>
        <v>181953.57197323529</v>
      </c>
      <c r="AV502" s="1">
        <f t="shared" si="63"/>
        <v>14694.812976012385</v>
      </c>
    </row>
    <row r="503" spans="1:48" x14ac:dyDescent="0.25">
      <c r="A503" s="1">
        <f t="shared" si="57"/>
        <v>279237.50547818554</v>
      </c>
      <c r="B503" s="1">
        <f t="shared" si="58"/>
        <v>11276.799999999896</v>
      </c>
      <c r="Q503" s="1">
        <f t="shared" si="59"/>
        <v>134289.44596968114</v>
      </c>
      <c r="R503" s="1">
        <f t="shared" si="60"/>
        <v>7188.4971435113021</v>
      </c>
      <c r="AD503" s="1">
        <f t="shared" si="61"/>
        <v>85709.441258551698</v>
      </c>
      <c r="AE503" s="1">
        <f t="shared" si="62"/>
        <v>8602.4365106190799</v>
      </c>
      <c r="AU503" s="1">
        <f t="shared" si="64"/>
        <v>182021.60723556601</v>
      </c>
      <c r="AV503" s="1">
        <f t="shared" si="63"/>
        <v>14698.260368850322</v>
      </c>
    </row>
    <row r="504" spans="1:48" x14ac:dyDescent="0.25">
      <c r="A504" s="1">
        <f t="shared" si="57"/>
        <v>279326.00731902383</v>
      </c>
      <c r="B504" s="1">
        <f t="shared" si="58"/>
        <v>11299.199999999895</v>
      </c>
      <c r="Q504" s="1">
        <f t="shared" si="59"/>
        <v>134428.41940781617</v>
      </c>
      <c r="R504" s="1">
        <f t="shared" si="60"/>
        <v>7195.6196336476751</v>
      </c>
      <c r="AD504" s="1">
        <f t="shared" si="61"/>
        <v>85825.612933341647</v>
      </c>
      <c r="AE504" s="1">
        <f t="shared" si="62"/>
        <v>8607.9502753840898</v>
      </c>
      <c r="AU504" s="1">
        <f t="shared" si="64"/>
        <v>182089.62661560299</v>
      </c>
      <c r="AV504" s="1">
        <f t="shared" si="63"/>
        <v>14701.692362622412</v>
      </c>
    </row>
    <row r="505" spans="1:48" x14ac:dyDescent="0.25">
      <c r="A505" s="1">
        <f t="shared" si="57"/>
        <v>279414.33405729407</v>
      </c>
      <c r="B505" s="1">
        <f t="shared" si="58"/>
        <v>11321.599999999895</v>
      </c>
      <c r="Q505" s="1">
        <f t="shared" si="59"/>
        <v>134567.25555683047</v>
      </c>
      <c r="R505" s="1">
        <f t="shared" si="60"/>
        <v>7202.7350736801882</v>
      </c>
      <c r="AD505" s="1">
        <f t="shared" si="61"/>
        <v>85941.710340715654</v>
      </c>
      <c r="AE505" s="1">
        <f t="shared" si="62"/>
        <v>8613.4567740904204</v>
      </c>
      <c r="AU505" s="1">
        <f t="shared" si="64"/>
        <v>182157.63019147934</v>
      </c>
      <c r="AV505" s="1">
        <f t="shared" si="63"/>
        <v>14705.109063942213</v>
      </c>
    </row>
    <row r="506" spans="1:48" x14ac:dyDescent="0.25">
      <c r="A506" s="1">
        <f t="shared" si="57"/>
        <v>279502.48638451548</v>
      </c>
      <c r="B506" s="1">
        <f t="shared" si="58"/>
        <v>11343.999999999894</v>
      </c>
      <c r="Q506" s="1">
        <f t="shared" si="59"/>
        <v>134705.95482293083</v>
      </c>
      <c r="R506" s="1">
        <f t="shared" si="60"/>
        <v>7209.8434845097199</v>
      </c>
      <c r="AD506" s="1">
        <f t="shared" si="61"/>
        <v>86057.733673059542</v>
      </c>
      <c r="AE506" s="1">
        <f t="shared" si="62"/>
        <v>8618.9560306373078</v>
      </c>
      <c r="AU506" s="1">
        <f t="shared" si="64"/>
        <v>182225.61804073633</v>
      </c>
      <c r="AV506" s="1">
        <f t="shared" si="63"/>
        <v>14708.510578416233</v>
      </c>
    </row>
    <row r="507" spans="1:48" x14ac:dyDescent="0.25">
      <c r="A507" s="1">
        <f t="shared" si="57"/>
        <v>279590.46498811909</v>
      </c>
      <c r="B507" s="1">
        <f t="shared" si="58"/>
        <v>11366.399999999894</v>
      </c>
      <c r="Q507" s="1">
        <f t="shared" si="59"/>
        <v>134844.51761032449</v>
      </c>
      <c r="R507" s="1">
        <f t="shared" si="60"/>
        <v>7216.9448869340586</v>
      </c>
      <c r="AD507" s="1">
        <f t="shared" si="61"/>
        <v>86173.683121884882</v>
      </c>
      <c r="AE507" s="1">
        <f t="shared" si="62"/>
        <v>8624.4480687984378</v>
      </c>
      <c r="AU507" s="1">
        <f t="shared" si="64"/>
        <v>182293.59024032933</v>
      </c>
      <c r="AV507" s="1">
        <f t="shared" si="63"/>
        <v>14711.897010656045</v>
      </c>
    </row>
    <row r="508" spans="1:48" x14ac:dyDescent="0.25">
      <c r="A508" s="1">
        <f t="shared" si="57"/>
        <v>279678.2705514796</v>
      </c>
      <c r="B508" s="1">
        <f t="shared" si="58"/>
        <v>11388.799999999894</v>
      </c>
      <c r="Q508" s="1">
        <f t="shared" si="59"/>
        <v>134982.94432123285</v>
      </c>
      <c r="R508" s="1">
        <f t="shared" si="60"/>
        <v>7224.0393016486141</v>
      </c>
      <c r="AD508" s="1">
        <f t="shared" si="61"/>
        <v>86289.558877834701</v>
      </c>
      <c r="AE508" s="1">
        <f t="shared" si="62"/>
        <v>8629.9329122228555</v>
      </c>
      <c r="AU508" s="1">
        <f t="shared" si="64"/>
        <v>182361.54686663396</v>
      </c>
      <c r="AV508" s="1">
        <f t="shared" si="63"/>
        <v>14715.268464290173</v>
      </c>
    </row>
    <row r="509" spans="1:48" x14ac:dyDescent="0.25">
      <c r="A509" s="1">
        <f t="shared" si="57"/>
        <v>279765.90375394735</v>
      </c>
      <c r="B509" s="1">
        <f t="shared" si="58"/>
        <v>11411.199999999893</v>
      </c>
      <c r="Q509" s="1">
        <f t="shared" si="59"/>
        <v>135121.23535590517</v>
      </c>
      <c r="R509" s="1">
        <f t="shared" si="60"/>
        <v>7231.1267492471225</v>
      </c>
      <c r="AD509" s="1">
        <f t="shared" si="61"/>
        <v>86405.361130689053</v>
      </c>
      <c r="AE509" s="1">
        <f t="shared" si="62"/>
        <v>8635.4105844358492</v>
      </c>
      <c r="AU509" s="1">
        <f t="shared" si="64"/>
        <v>182429.4879954519</v>
      </c>
      <c r="AV509" s="1">
        <f t="shared" si="63"/>
        <v>14718.625041975863</v>
      </c>
    </row>
    <row r="510" spans="1:48" x14ac:dyDescent="0.25">
      <c r="A510" s="1">
        <f t="shared" si="57"/>
        <v>279853.36527087988</v>
      </c>
      <c r="B510" s="1">
        <f t="shared" si="58"/>
        <v>11433.599999999893</v>
      </c>
      <c r="Q510" s="1">
        <f t="shared" si="59"/>
        <v>135259.39111263197</v>
      </c>
      <c r="R510" s="1">
        <f t="shared" si="60"/>
        <v>7238.2072502223455</v>
      </c>
      <c r="AD510" s="1">
        <f t="shared" si="61"/>
        <v>86521.090069370664</v>
      </c>
      <c r="AE510" s="1">
        <f t="shared" si="62"/>
        <v>8640.8811088398579</v>
      </c>
      <c r="AU510" s="1">
        <f t="shared" si="64"/>
        <v>182497.41370201684</v>
      </c>
      <c r="AV510" s="1">
        <f t="shared" si="63"/>
        <v>14721.966845410647</v>
      </c>
    </row>
    <row r="511" spans="1:48" x14ac:dyDescent="0.25">
      <c r="A511" s="1">
        <f t="shared" si="57"/>
        <v>279940.65577367315</v>
      </c>
      <c r="B511" s="1">
        <f t="shared" si="58"/>
        <v>11455.999999999893</v>
      </c>
      <c r="Q511" s="1">
        <f t="shared" si="59"/>
        <v>135397.41198775859</v>
      </c>
      <c r="R511" s="1">
        <f t="shared" si="60"/>
        <v>7245.2808249667569</v>
      </c>
      <c r="AD511" s="1">
        <f t="shared" si="61"/>
        <v>86636.745881950425</v>
      </c>
      <c r="AE511" s="1">
        <f t="shared" si="62"/>
        <v>8646.3445087153341</v>
      </c>
      <c r="AU511" s="1">
        <f t="shared" si="64"/>
        <v>182565.32406100014</v>
      </c>
      <c r="AV511" s="1">
        <f t="shared" si="63"/>
        <v>14725.293975343742</v>
      </c>
    </row>
    <row r="512" spans="1:48" x14ac:dyDescent="0.25">
      <c r="A512" s="1">
        <f t="shared" si="57"/>
        <v>280027.77592979249</v>
      </c>
      <c r="B512" s="1">
        <f t="shared" si="58"/>
        <v>11478.399999999892</v>
      </c>
      <c r="Q512" s="1">
        <f t="shared" si="59"/>
        <v>135535.2983756983</v>
      </c>
      <c r="R512" s="1">
        <f t="shared" si="60"/>
        <v>7252.3474937732399</v>
      </c>
      <c r="AD512" s="1">
        <f t="shared" si="61"/>
        <v>86752.328755652896</v>
      </c>
      <c r="AE512" s="1">
        <f t="shared" si="62"/>
        <v>8651.8008072216253</v>
      </c>
      <c r="AU512" s="1">
        <f t="shared" si="64"/>
        <v>182633.21914651658</v>
      </c>
      <c r="AV512" s="1">
        <f t="shared" si="63"/>
        <v>14728.606531587306</v>
      </c>
    </row>
    <row r="513" spans="1:48" x14ac:dyDescent="0.25">
      <c r="A513" s="1">
        <f t="shared" si="57"/>
        <v>280114.72640280309</v>
      </c>
      <c r="B513" s="1">
        <f t="shared" si="58"/>
        <v>11500.799999999892</v>
      </c>
      <c r="Q513" s="1">
        <f t="shared" si="59"/>
        <v>135673.05066894557</v>
      </c>
      <c r="R513" s="1">
        <f t="shared" si="60"/>
        <v>7259.4072768357537</v>
      </c>
      <c r="AD513" s="1">
        <f t="shared" si="61"/>
        <v>86867.838876861744</v>
      </c>
      <c r="AE513" s="1">
        <f t="shared" si="62"/>
        <v>8657.2500273978403</v>
      </c>
      <c r="AU513" s="1">
        <f t="shared" si="64"/>
        <v>182701.09903213001</v>
      </c>
      <c r="AV513" s="1">
        <f t="shared" si="63"/>
        <v>14731.904613027498</v>
      </c>
    </row>
    <row r="514" spans="1:48" x14ac:dyDescent="0.25">
      <c r="A514" s="1">
        <f t="shared" ref="A514:A553" si="65">($D$2/B514)+A513</f>
        <v>280201.50785240042</v>
      </c>
      <c r="B514" s="1">
        <f t="shared" ref="B514:B577" si="66">B513+$D$12</f>
        <v>11523.199999999892</v>
      </c>
      <c r="Q514" s="1">
        <f t="shared" ref="Q514:Q577" si="67">($D$2/R514)+Q513</f>
        <v>135810.66925808907</v>
      </c>
      <c r="R514" s="1">
        <f t="shared" ref="R514:R577" si="68">$O$12*Q513+$O$10</f>
        <v>7266.460194250013</v>
      </c>
      <c r="AD514" s="1">
        <f t="shared" ref="AD514:AD577" si="69">($D$2/AE514)+AD513</f>
        <v>86983.276431125138</v>
      </c>
      <c r="AE514" s="1">
        <f t="shared" ref="AE514:AE577" si="70">$AC$12*SQRT(AD513)+$AC$10</f>
        <v>8662.6921921636986</v>
      </c>
      <c r="AU514" s="1">
        <f t="shared" si="64"/>
        <v>182768.96379085883</v>
      </c>
      <c r="AV514" s="1">
        <f t="shared" ref="AV514:AV577" si="71">$AQ$11*((AU513-$AQ$12)/($AS$15+ABS((AU513-$AQ$12))))+$AQ$11</f>
        <v>14735.188317635413</v>
      </c>
    </row>
    <row r="515" spans="1:48" x14ac:dyDescent="0.25">
      <c r="A515" s="1">
        <f t="shared" si="65"/>
        <v>280288.12093444035</v>
      </c>
      <c r="B515" s="1">
        <f t="shared" si="66"/>
        <v>11545.599999999891</v>
      </c>
      <c r="Q515" s="1">
        <f t="shared" si="67"/>
        <v>135948.15453182458</v>
      </c>
      <c r="R515" s="1">
        <f t="shared" si="68"/>
        <v>7273.5062660141602</v>
      </c>
      <c r="AD515" s="1">
        <f t="shared" si="69"/>
        <v>87098.641603161115</v>
      </c>
      <c r="AE515" s="1">
        <f t="shared" si="70"/>
        <v>8668.1273243203905</v>
      </c>
      <c r="AU515" s="1">
        <f t="shared" si="64"/>
        <v>182836.81349518156</v>
      </c>
      <c r="AV515" s="1">
        <f t="shared" si="71"/>
        <v>14738.45774247784</v>
      </c>
    </row>
    <row r="516" spans="1:48" x14ac:dyDescent="0.25">
      <c r="A516" s="1">
        <f t="shared" si="65"/>
        <v>280374.5663009687</v>
      </c>
      <c r="B516" s="1">
        <f t="shared" si="66"/>
        <v>11567.999999999891</v>
      </c>
      <c r="Q516" s="1">
        <f t="shared" si="67"/>
        <v>136085.50687696791</v>
      </c>
      <c r="R516" s="1">
        <f t="shared" si="68"/>
        <v>7280.5455120294191</v>
      </c>
      <c r="AD516" s="1">
        <f t="shared" si="69"/>
        <v>87213.93457686287</v>
      </c>
      <c r="AE516" s="1">
        <f t="shared" si="70"/>
        <v>8673.5554465514051</v>
      </c>
      <c r="AU516" s="1">
        <f t="shared" si="64"/>
        <v>182904.64821704215</v>
      </c>
      <c r="AV516" s="1">
        <f t="shared" si="71"/>
        <v>14741.712983727877</v>
      </c>
    </row>
    <row r="517" spans="1:48" x14ac:dyDescent="0.25">
      <c r="A517" s="1">
        <f t="shared" si="65"/>
        <v>280460.84460025089</v>
      </c>
      <c r="B517" s="1">
        <f t="shared" si="66"/>
        <v>11590.39999999989</v>
      </c>
      <c r="Q517" s="1">
        <f t="shared" si="67"/>
        <v>136222.7266784675</v>
      </c>
      <c r="R517" s="1">
        <f t="shared" si="68"/>
        <v>7287.5779521007571</v>
      </c>
      <c r="AD517" s="1">
        <f t="shared" si="69"/>
        <v>87329.155535304031</v>
      </c>
      <c r="AE517" s="1">
        <f t="shared" si="70"/>
        <v>8678.9765814233742</v>
      </c>
      <c r="AU517" s="1">
        <f t="shared" si="64"/>
        <v>182972.46802785544</v>
      </c>
      <c r="AV517" s="1">
        <f t="shared" si="71"/>
        <v>14744.954136675378</v>
      </c>
    </row>
    <row r="518" spans="1:48" x14ac:dyDescent="0.25">
      <c r="A518" s="1">
        <f t="shared" si="65"/>
        <v>280546.9564768009</v>
      </c>
      <c r="B518" s="1">
        <f t="shared" si="66"/>
        <v>11612.79999999989</v>
      </c>
      <c r="Q518" s="1">
        <f t="shared" si="67"/>
        <v>136359.81431941706</v>
      </c>
      <c r="R518" s="1">
        <f t="shared" si="68"/>
        <v>7294.6036059375365</v>
      </c>
      <c r="AD518" s="1">
        <f t="shared" si="69"/>
        <v>87444.304660743874</v>
      </c>
      <c r="AE518" s="1">
        <f t="shared" si="70"/>
        <v>8684.390751386898</v>
      </c>
      <c r="AU518" s="1">
        <f t="shared" si="64"/>
        <v>183040.27299851234</v>
      </c>
      <c r="AV518" s="1">
        <f t="shared" si="71"/>
        <v>14748.181295737269</v>
      </c>
    </row>
    <row r="519" spans="1:48" x14ac:dyDescent="0.25">
      <c r="A519" s="1">
        <f t="shared" si="65"/>
        <v>280632.90257141035</v>
      </c>
      <c r="B519" s="1">
        <f t="shared" si="66"/>
        <v>11635.19999999989</v>
      </c>
      <c r="Q519" s="1">
        <f t="shared" si="67"/>
        <v>136496.77018106802</v>
      </c>
      <c r="R519" s="1">
        <f t="shared" si="68"/>
        <v>7301.6224931541537</v>
      </c>
      <c r="AD519" s="1">
        <f t="shared" si="69"/>
        <v>87559.382134632484</v>
      </c>
      <c r="AE519" s="1">
        <f t="shared" si="70"/>
        <v>8689.7979787773547</v>
      </c>
      <c r="AU519" s="1">
        <f t="shared" si="64"/>
        <v>183108.06319938507</v>
      </c>
      <c r="AV519" s="1">
        <f t="shared" si="71"/>
        <v>14751.394554467715</v>
      </c>
    </row>
    <row r="520" spans="1:48" x14ac:dyDescent="0.25">
      <c r="A520" s="1">
        <f t="shared" si="65"/>
        <v>280718.68352117704</v>
      </c>
      <c r="B520" s="1">
        <f t="shared" si="66"/>
        <v>11657.599999999889</v>
      </c>
      <c r="Q520" s="1">
        <f t="shared" si="67"/>
        <v>136633.59464284201</v>
      </c>
      <c r="R520" s="1">
        <f t="shared" si="68"/>
        <v>7308.6346332706826</v>
      </c>
      <c r="AD520" s="1">
        <f t="shared" si="69"/>
        <v>87674.388137615912</v>
      </c>
      <c r="AE520" s="1">
        <f t="shared" si="70"/>
        <v>8695.1982858157298</v>
      </c>
      <c r="AU520" s="1">
        <f t="shared" si="64"/>
        <v>183175.83870033227</v>
      </c>
      <c r="AV520" s="1">
        <f t="shared" si="71"/>
        <v>14754.594005568135</v>
      </c>
    </row>
    <row r="521" spans="1:48" x14ac:dyDescent="0.25">
      <c r="A521" s="1">
        <f t="shared" si="65"/>
        <v>280804.29995953321</v>
      </c>
      <c r="B521" s="1">
        <f t="shared" si="66"/>
        <v>11679.999999999889</v>
      </c>
      <c r="Q521" s="1">
        <f t="shared" si="67"/>
        <v>136770.28808234303</v>
      </c>
      <c r="R521" s="1">
        <f t="shared" si="68"/>
        <v>7315.6400457135114</v>
      </c>
      <c r="AD521" s="1">
        <f t="shared" si="69"/>
        <v>87789.322849541262</v>
      </c>
      <c r="AE521" s="1">
        <f t="shared" si="70"/>
        <v>8700.591694609393</v>
      </c>
      <c r="AU521" s="1">
        <f t="shared" si="64"/>
        <v>183243.59957070416</v>
      </c>
      <c r="AV521" s="1">
        <f t="shared" si="71"/>
        <v>14757.779740897069</v>
      </c>
    </row>
    <row r="522" spans="1:48" x14ac:dyDescent="0.25">
      <c r="A522" s="1">
        <f t="shared" si="65"/>
        <v>280889.7525162737</v>
      </c>
      <c r="B522" s="1">
        <f t="shared" si="66"/>
        <v>11702.399999999889</v>
      </c>
      <c r="Q522" s="1">
        <f t="shared" si="67"/>
        <v>136906.85087536968</v>
      </c>
      <c r="R522" s="1">
        <f t="shared" si="68"/>
        <v>7322.6387498159638</v>
      </c>
      <c r="AD522" s="1">
        <f t="shared" si="69"/>
        <v>87904.186449461733</v>
      </c>
      <c r="AE522" s="1">
        <f t="shared" si="70"/>
        <v>8705.9782271529293</v>
      </c>
      <c r="AU522" s="1">
        <f t="shared" si="64"/>
        <v>183311.3458793475</v>
      </c>
      <c r="AV522" s="1">
        <f t="shared" si="71"/>
        <v>14760.951851479947</v>
      </c>
    </row>
    <row r="523" spans="1:48" x14ac:dyDescent="0.25">
      <c r="A523" s="1">
        <f t="shared" si="65"/>
        <v>280975.04181758373</v>
      </c>
      <c r="B523" s="1">
        <f t="shared" si="66"/>
        <v>11724.799999999888</v>
      </c>
      <c r="Q523" s="1">
        <f t="shared" si="67"/>
        <v>137043.28339592717</v>
      </c>
      <c r="R523" s="1">
        <f t="shared" si="68"/>
        <v>7329.6307648189277</v>
      </c>
      <c r="AD523" s="1">
        <f t="shared" si="69"/>
        <v>88018.979115641632</v>
      </c>
      <c r="AE523" s="1">
        <f t="shared" si="70"/>
        <v>8711.3579053288995</v>
      </c>
      <c r="AU523" s="1">
        <f t="shared" si="64"/>
        <v>183379.07769461055</v>
      </c>
      <c r="AV523" s="1">
        <f t="shared" si="71"/>
        <v>14764.110427518659</v>
      </c>
    </row>
    <row r="524" spans="1:48" x14ac:dyDescent="0.25">
      <c r="A524" s="1">
        <f t="shared" si="65"/>
        <v>281060.16848606645</v>
      </c>
      <c r="B524" s="1">
        <f t="shared" si="66"/>
        <v>11747.199999999888</v>
      </c>
      <c r="Q524" s="1">
        <f t="shared" si="67"/>
        <v>137179.58601623934</v>
      </c>
      <c r="R524" s="1">
        <f t="shared" si="68"/>
        <v>7336.6161098714711</v>
      </c>
      <c r="AD524" s="1">
        <f t="shared" si="69"/>
        <v>88133.701025561328</v>
      </c>
      <c r="AE524" s="1">
        <f t="shared" si="70"/>
        <v>8716.7307509086368</v>
      </c>
      <c r="AU524" s="1">
        <f t="shared" si="64"/>
        <v>183446.79508434795</v>
      </c>
      <c r="AV524" s="1">
        <f t="shared" si="71"/>
        <v>14767.255558401037</v>
      </c>
    </row>
    <row r="525" spans="1:48" x14ac:dyDescent="0.25">
      <c r="A525" s="1">
        <f t="shared" si="65"/>
        <v>281145.13314077008</v>
      </c>
      <c r="B525" s="1">
        <f t="shared" si="66"/>
        <v>11769.599999999888</v>
      </c>
      <c r="Q525" s="1">
        <f t="shared" si="67"/>
        <v>137315.7591067605</v>
      </c>
      <c r="R525" s="1">
        <f t="shared" si="68"/>
        <v>7343.5948040314543</v>
      </c>
      <c r="AD525" s="1">
        <f t="shared" si="69"/>
        <v>88248.352355922209</v>
      </c>
      <c r="AE525" s="1">
        <f t="shared" si="70"/>
        <v>8722.0967855530289</v>
      </c>
      <c r="AU525" s="1">
        <f t="shared" si="64"/>
        <v>183514.49811592555</v>
      </c>
      <c r="AV525" s="1">
        <f t="shared" si="71"/>
        <v>14770.387332710197</v>
      </c>
    </row>
    <row r="526" spans="1:48" x14ac:dyDescent="0.25">
      <c r="A526" s="1">
        <f t="shared" si="65"/>
        <v>281229.93639721512</v>
      </c>
      <c r="B526" s="1">
        <f t="shared" si="66"/>
        <v>11791.999999999887</v>
      </c>
      <c r="Q526" s="1">
        <f t="shared" si="67"/>
        <v>137451.80303618711</v>
      </c>
      <c r="R526" s="1">
        <f t="shared" si="68"/>
        <v>7350.5668662661374</v>
      </c>
      <c r="AD526" s="1">
        <f t="shared" si="69"/>
        <v>88362.933282651531</v>
      </c>
      <c r="AE526" s="1">
        <f t="shared" si="70"/>
        <v>8727.4560308132677</v>
      </c>
      <c r="AU526" s="1">
        <f t="shared" si="64"/>
        <v>183582.18685622522</v>
      </c>
      <c r="AV526" s="1">
        <f t="shared" si="71"/>
        <v>14773.505838233728</v>
      </c>
    </row>
    <row r="527" spans="1:48" x14ac:dyDescent="0.25">
      <c r="A527" s="1">
        <f t="shared" si="65"/>
        <v>281314.57886742096</v>
      </c>
      <c r="B527" s="1">
        <f t="shared" si="66"/>
        <v>11814.399999999887</v>
      </c>
      <c r="Q527" s="1">
        <f t="shared" si="67"/>
        <v>137587.71817146958</v>
      </c>
      <c r="R527" s="1">
        <f t="shared" si="68"/>
        <v>7357.5323154527805</v>
      </c>
      <c r="AD527" s="1">
        <f t="shared" si="69"/>
        <v>88477.443980907294</v>
      </c>
      <c r="AE527" s="1">
        <f t="shared" si="70"/>
        <v>8732.8085081316331</v>
      </c>
      <c r="AU527" s="1">
        <f t="shared" si="64"/>
        <v>183649.86137164955</v>
      </c>
      <c r="AV527" s="1">
        <f t="shared" si="71"/>
        <v>14776.611161972785</v>
      </c>
    </row>
    <row r="528" spans="1:48" x14ac:dyDescent="0.25">
      <c r="A528" s="1">
        <f t="shared" si="65"/>
        <v>281399.06115993246</v>
      </c>
      <c r="B528" s="1">
        <f t="shared" si="66"/>
        <v>11836.799999999886</v>
      </c>
      <c r="Q528" s="1">
        <f t="shared" si="67"/>
        <v>137723.50487782373</v>
      </c>
      <c r="R528" s="1">
        <f t="shared" si="68"/>
        <v>7364.4911703792422</v>
      </c>
      <c r="AD528" s="1">
        <f t="shared" si="69"/>
        <v>88591.884625083025</v>
      </c>
      <c r="AE528" s="1">
        <f t="shared" si="70"/>
        <v>8738.1542388422331</v>
      </c>
      <c r="AU528" s="1">
        <f t="shared" si="64"/>
        <v>183717.52172812642</v>
      </c>
      <c r="AV528" s="1">
        <f t="shared" si="71"/>
        <v>14779.703390151026</v>
      </c>
    </row>
    <row r="529" spans="1:48" x14ac:dyDescent="0.25">
      <c r="A529" s="1">
        <f t="shared" si="65"/>
        <v>281483.38387984614</v>
      </c>
      <c r="B529" s="1">
        <f t="shared" si="66"/>
        <v>11859.199999999886</v>
      </c>
      <c r="Q529" s="1">
        <f t="shared" si="67"/>
        <v>137859.16351874222</v>
      </c>
      <c r="R529" s="1">
        <f t="shared" si="68"/>
        <v>7371.4434497445754</v>
      </c>
      <c r="AD529" s="1">
        <f t="shared" si="69"/>
        <v>88706.255388812569</v>
      </c>
      <c r="AE529" s="1">
        <f t="shared" si="70"/>
        <v>8743.4932441717592</v>
      </c>
      <c r="AU529" s="1">
        <f t="shared" si="64"/>
        <v>183785.16799111373</v>
      </c>
      <c r="AV529" s="1">
        <f t="shared" si="71"/>
        <v>14782.782608223457</v>
      </c>
    </row>
    <row r="530" spans="1:48" x14ac:dyDescent="0.25">
      <c r="A530" s="1">
        <f t="shared" si="65"/>
        <v>281567.54762883618</v>
      </c>
      <c r="B530" s="1">
        <f t="shared" si="66"/>
        <v>11881.599999999886</v>
      </c>
      <c r="Q530" s="1">
        <f t="shared" si="67"/>
        <v>137994.69445600605</v>
      </c>
      <c r="R530" s="1">
        <f t="shared" si="68"/>
        <v>7378.3891721596019</v>
      </c>
      <c r="AD530" s="1">
        <f t="shared" si="69"/>
        <v>88820.556444974791</v>
      </c>
      <c r="AE530" s="1">
        <f t="shared" si="70"/>
        <v>8748.82554524023</v>
      </c>
      <c r="AU530" s="1">
        <f t="shared" si="64"/>
        <v>183852.80022560383</v>
      </c>
      <c r="AV530" s="1">
        <f t="shared" si="71"/>
        <v>14785.848900885117</v>
      </c>
    </row>
    <row r="531" spans="1:48" x14ac:dyDescent="0.25">
      <c r="A531" s="1">
        <f t="shared" si="65"/>
        <v>281651.55300518026</v>
      </c>
      <c r="B531" s="1">
        <f t="shared" si="66"/>
        <v>11903.999999999885</v>
      </c>
      <c r="Q531" s="1">
        <f t="shared" si="67"/>
        <v>138130.09804969563</v>
      </c>
      <c r="R531" s="1">
        <f t="shared" si="68"/>
        <v>7385.32835614751</v>
      </c>
      <c r="AD531" s="1">
        <f t="shared" si="69"/>
        <v>88934.787965698299</v>
      </c>
      <c r="AE531" s="1">
        <f t="shared" si="70"/>
        <v>8754.1511630617242</v>
      </c>
      <c r="AU531" s="1">
        <f t="shared" si="64"/>
        <v>183920.41849612811</v>
      </c>
      <c r="AV531" s="1">
        <f t="shared" si="71"/>
        <v>14788.902352079687</v>
      </c>
    </row>
    <row r="532" spans="1:48" x14ac:dyDescent="0.25">
      <c r="A532" s="1">
        <f t="shared" si="65"/>
        <v>281735.40060378506</v>
      </c>
      <c r="B532" s="1">
        <f t="shared" si="66"/>
        <v>11926.399999999885</v>
      </c>
      <c r="Q532" s="1">
        <f t="shared" si="67"/>
        <v>138265.37465820214</v>
      </c>
      <c r="R532" s="1">
        <f t="shared" si="68"/>
        <v>7392.2610201444168</v>
      </c>
      <c r="AD532" s="1">
        <f t="shared" si="69"/>
        <v>89048.950122366063</v>
      </c>
      <c r="AE532" s="1">
        <f t="shared" si="70"/>
        <v>8759.4701185451104</v>
      </c>
      <c r="AU532" s="1">
        <f t="shared" ref="AU532:AU595" si="72">($D$2/AV532)+AU531</f>
        <v>183988.02286676131</v>
      </c>
      <c r="AV532" s="1">
        <f t="shared" si="71"/>
        <v>14791.943045007938</v>
      </c>
    </row>
    <row r="533" spans="1:48" x14ac:dyDescent="0.25">
      <c r="A533" s="1">
        <f t="shared" si="65"/>
        <v>281819.09101621143</v>
      </c>
      <c r="B533" s="1">
        <f t="shared" si="66"/>
        <v>11948.799999999885</v>
      </c>
      <c r="Q533" s="1">
        <f t="shared" si="67"/>
        <v>138400.52463823848</v>
      </c>
      <c r="R533" s="1">
        <f t="shared" si="68"/>
        <v>7399.1871824999498</v>
      </c>
      <c r="AD533" s="1">
        <f t="shared" si="69"/>
        <v>89163.043085620069</v>
      </c>
      <c r="AE533" s="1">
        <f t="shared" si="70"/>
        <v>8764.7824324947705</v>
      </c>
      <c r="AU533" s="1">
        <f t="shared" si="72"/>
        <v>184055.613401126</v>
      </c>
      <c r="AV533" s="1">
        <f t="shared" si="71"/>
        <v>14794.971062136094</v>
      </c>
    </row>
    <row r="534" spans="1:48" x14ac:dyDescent="0.25">
      <c r="A534" s="1">
        <f t="shared" si="65"/>
        <v>281902.62483069953</v>
      </c>
      <c r="B534" s="1">
        <f t="shared" si="66"/>
        <v>11971.199999999884</v>
      </c>
      <c r="Q534" s="1">
        <f t="shared" si="67"/>
        <v>138535.54834485031</v>
      </c>
      <c r="R534" s="1">
        <f t="shared" si="68"/>
        <v>7406.1068614778105</v>
      </c>
      <c r="AD534" s="1">
        <f t="shared" si="69"/>
        <v>89277.067025365861</v>
      </c>
      <c r="AE534" s="1">
        <f t="shared" si="70"/>
        <v>8770.0881256113153</v>
      </c>
      <c r="AU534" s="1">
        <f t="shared" si="72"/>
        <v>184123.19016239684</v>
      </c>
      <c r="AV534" s="1">
        <f t="shared" si="71"/>
        <v>14797.986485204068</v>
      </c>
    </row>
    <row r="535" spans="1:48" x14ac:dyDescent="0.25">
      <c r="A535" s="1">
        <f t="shared" si="65"/>
        <v>281986.00263219367</v>
      </c>
      <c r="B535" s="1">
        <f t="shared" si="66"/>
        <v>11993.599999999884</v>
      </c>
      <c r="Q535" s="1">
        <f t="shared" si="67"/>
        <v>138670.4461314269</v>
      </c>
      <c r="R535" s="1">
        <f t="shared" si="68"/>
        <v>7413.020075256336</v>
      </c>
      <c r="AD535" s="1">
        <f t="shared" si="69"/>
        <v>89391.022110777107</v>
      </c>
      <c r="AE535" s="1">
        <f t="shared" si="70"/>
        <v>8775.3872184922984</v>
      </c>
      <c r="AU535" s="1">
        <f t="shared" si="72"/>
        <v>184190.75321330491</v>
      </c>
      <c r="AV535" s="1">
        <f t="shared" si="71"/>
        <v>14800.989395233591</v>
      </c>
    </row>
    <row r="536" spans="1:48" x14ac:dyDescent="0.25">
      <c r="A536" s="1">
        <f t="shared" si="65"/>
        <v>282069.22500236676</v>
      </c>
      <c r="B536" s="1">
        <f t="shared" si="66"/>
        <v>12015.999999999884</v>
      </c>
      <c r="Q536" s="1">
        <f t="shared" si="67"/>
        <v>138805.218349712</v>
      </c>
      <c r="R536" s="1">
        <f t="shared" si="68"/>
        <v>7419.9268419290574</v>
      </c>
      <c r="AD536" s="1">
        <f t="shared" si="69"/>
        <v>89504.908510300083</v>
      </c>
      <c r="AE536" s="1">
        <f t="shared" si="70"/>
        <v>8780.6797316329157</v>
      </c>
      <c r="AU536" s="1">
        <f t="shared" si="72"/>
        <v>184258.30261614185</v>
      </c>
      <c r="AV536" s="1">
        <f t="shared" si="71"/>
        <v>14803.979872536222</v>
      </c>
    </row>
    <row r="537" spans="1:48" x14ac:dyDescent="0.25">
      <c r="A537" s="1">
        <f t="shared" si="65"/>
        <v>282152.29251964478</v>
      </c>
      <c r="B537" s="1">
        <f t="shared" si="66"/>
        <v>12038.399999999883</v>
      </c>
      <c r="Q537" s="1">
        <f t="shared" si="67"/>
        <v>138939.8653498145</v>
      </c>
      <c r="R537" s="1">
        <f t="shared" si="68"/>
        <v>7426.8271795052551</v>
      </c>
      <c r="AD537" s="1">
        <f t="shared" si="69"/>
        <v>89618.726391658158</v>
      </c>
      <c r="AE537" s="1">
        <f t="shared" si="70"/>
        <v>8785.9656854267123</v>
      </c>
      <c r="AU537" s="1">
        <f t="shared" si="72"/>
        <v>184325.83843276411</v>
      </c>
      <c r="AV537" s="1">
        <f t="shared" si="71"/>
        <v>14806.957996721256</v>
      </c>
    </row>
    <row r="538" spans="1:48" x14ac:dyDescent="0.25">
      <c r="A538" s="1">
        <f t="shared" si="65"/>
        <v>282235.20575923088</v>
      </c>
      <c r="B538" s="1">
        <f t="shared" si="66"/>
        <v>12060.799999999883</v>
      </c>
      <c r="Q538" s="1">
        <f t="shared" si="67"/>
        <v>139074.38748021901</v>
      </c>
      <c r="R538" s="1">
        <f t="shared" si="68"/>
        <v>7433.721105910503</v>
      </c>
      <c r="AD538" s="1">
        <f t="shared" si="69"/>
        <v>89732.475921856225</v>
      </c>
      <c r="AE538" s="1">
        <f t="shared" si="70"/>
        <v>8791.2451001662575</v>
      </c>
      <c r="AU538" s="1">
        <f t="shared" si="72"/>
        <v>184393.36072459701</v>
      </c>
      <c r="AV538" s="1">
        <f t="shared" si="71"/>
        <v>14809.923846703525</v>
      </c>
    </row>
    <row r="539" spans="1:48" x14ac:dyDescent="0.25">
      <c r="A539" s="1">
        <f t="shared" si="65"/>
        <v>282317.96529312921</v>
      </c>
      <c r="B539" s="1">
        <f t="shared" si="66"/>
        <v>12083.199999999882</v>
      </c>
      <c r="Q539" s="1">
        <f t="shared" si="67"/>
        <v>139208.78508779645</v>
      </c>
      <c r="R539" s="1">
        <f t="shared" si="68"/>
        <v>7440.6086389872135</v>
      </c>
      <c r="AD539" s="1">
        <f t="shared" si="69"/>
        <v>89846.157267185103</v>
      </c>
      <c r="AE539" s="1">
        <f t="shared" si="70"/>
        <v>8796.5179960438491</v>
      </c>
      <c r="AU539" s="1">
        <f t="shared" si="72"/>
        <v>184460.86955263882</v>
      </c>
      <c r="AV539" s="1">
        <f t="shared" si="71"/>
        <v>14812.877500711096</v>
      </c>
    </row>
    <row r="540" spans="1:48" x14ac:dyDescent="0.25">
      <c r="A540" s="1">
        <f t="shared" si="65"/>
        <v>282400.57169016858</v>
      </c>
      <c r="B540" s="1">
        <f t="shared" si="66"/>
        <v>12105.599999999882</v>
      </c>
      <c r="Q540" s="1">
        <f t="shared" si="67"/>
        <v>139343.05851781453</v>
      </c>
      <c r="R540" s="1">
        <f t="shared" si="68"/>
        <v>7447.4897964951788</v>
      </c>
      <c r="AD540" s="1">
        <f t="shared" si="69"/>
        <v>89959.770593225898</v>
      </c>
      <c r="AE540" s="1">
        <f t="shared" si="70"/>
        <v>8801.7843931521857</v>
      </c>
      <c r="AU540" s="1">
        <f t="shared" si="72"/>
        <v>184528.36497746484</v>
      </c>
      <c r="AV540" s="1">
        <f t="shared" si="71"/>
        <v>14815.819036292856</v>
      </c>
    </row>
    <row r="541" spans="1:48" x14ac:dyDescent="0.25">
      <c r="A541" s="1">
        <f t="shared" si="65"/>
        <v>282483.02551602613</v>
      </c>
      <c r="B541" s="1">
        <f t="shared" si="66"/>
        <v>12127.999999999882</v>
      </c>
      <c r="Q541" s="1">
        <f t="shared" si="67"/>
        <v>139477.208113948</v>
      </c>
      <c r="R541" s="1">
        <f t="shared" si="68"/>
        <v>7454.3645961121038</v>
      </c>
      <c r="AD541" s="1">
        <f t="shared" si="69"/>
        <v>90073.316064854327</v>
      </c>
      <c r="AE541" s="1">
        <f t="shared" si="70"/>
        <v>8807.0443114850423</v>
      </c>
      <c r="AU541" s="1">
        <f t="shared" si="72"/>
        <v>184595.84705923128</v>
      </c>
      <c r="AV541" s="1">
        <f t="shared" si="71"/>
        <v>14818.748530326004</v>
      </c>
    </row>
    <row r="542" spans="1:48" x14ac:dyDescent="0.25">
      <c r="A542" s="1">
        <f t="shared" si="65"/>
        <v>282565.32733325026</v>
      </c>
      <c r="B542" s="1">
        <f t="shared" si="66"/>
        <v>12150.399999999881</v>
      </c>
      <c r="Q542" s="1">
        <f t="shared" si="67"/>
        <v>139611.23421828897</v>
      </c>
      <c r="R542" s="1">
        <f t="shared" si="68"/>
        <v>7461.2330554341379</v>
      </c>
      <c r="AD542" s="1">
        <f t="shared" si="69"/>
        <v>90186.793846244997</v>
      </c>
      <c r="AE542" s="1">
        <f t="shared" si="70"/>
        <v>8812.297770937932</v>
      </c>
      <c r="AU542" s="1">
        <f t="shared" si="72"/>
        <v>184663.31585767929</v>
      </c>
      <c r="AV542" s="1">
        <f t="shared" si="71"/>
        <v>14821.666059023442</v>
      </c>
    </row>
    <row r="543" spans="1:48" x14ac:dyDescent="0.25">
      <c r="A543" s="1">
        <f t="shared" si="65"/>
        <v>282647.47770128393</v>
      </c>
      <c r="B543" s="1">
        <f t="shared" si="66"/>
        <v>12172.799999999881</v>
      </c>
      <c r="Q543" s="1">
        <f t="shared" si="67"/>
        <v>139745.13717135717</v>
      </c>
      <c r="R543" s="1">
        <f t="shared" si="68"/>
        <v>7468.0951919763957</v>
      </c>
      <c r="AD543" s="1">
        <f t="shared" si="69"/>
        <v>90300.204100875708</v>
      </c>
      <c r="AE543" s="1">
        <f t="shared" si="70"/>
        <v>8817.5447913087828</v>
      </c>
      <c r="AU543" s="1">
        <f t="shared" si="72"/>
        <v>184730.77143213875</v>
      </c>
      <c r="AV543" s="1">
        <f t="shared" si="71"/>
        <v>14824.571697941057</v>
      </c>
    </row>
    <row r="544" spans="1:48" x14ac:dyDescent="0.25">
      <c r="A544" s="1">
        <f t="shared" si="65"/>
        <v>282729.47717648727</v>
      </c>
      <c r="B544" s="1">
        <f t="shared" si="66"/>
        <v>12195.199999999881</v>
      </c>
      <c r="Q544" s="1">
        <f t="shared" si="67"/>
        <v>139878.9173121099</v>
      </c>
      <c r="R544" s="1">
        <f t="shared" si="68"/>
        <v>7474.9510231734876</v>
      </c>
      <c r="AD544" s="1">
        <f t="shared" si="69"/>
        <v>90413.546991531635</v>
      </c>
      <c r="AE544" s="1">
        <f t="shared" si="70"/>
        <v>8822.7853922985832</v>
      </c>
      <c r="AU544" s="1">
        <f t="shared" si="72"/>
        <v>184798.21384153212</v>
      </c>
      <c r="AV544" s="1">
        <f t="shared" si="71"/>
        <v>14827.465521984928</v>
      </c>
    </row>
    <row r="545" spans="1:48" x14ac:dyDescent="0.25">
      <c r="A545" s="1">
        <f t="shared" si="65"/>
        <v>282811.32631216041</v>
      </c>
      <c r="B545" s="1">
        <f t="shared" si="66"/>
        <v>12217.59999999988</v>
      </c>
      <c r="Q545" s="1">
        <f t="shared" si="67"/>
        <v>140012.5749779522</v>
      </c>
      <c r="R545" s="1">
        <f t="shared" si="68"/>
        <v>7481.8005663800277</v>
      </c>
      <c r="AD545" s="1">
        <f t="shared" si="69"/>
        <v>90526.822680309546</v>
      </c>
      <c r="AE545" s="1">
        <f t="shared" si="70"/>
        <v>8828.0195935120355</v>
      </c>
      <c r="AU545" s="1">
        <f t="shared" si="72"/>
        <v>184865.64314437832</v>
      </c>
      <c r="AV545" s="1">
        <f t="shared" si="71"/>
        <v>14830.347605418407</v>
      </c>
    </row>
    <row r="546" spans="1:48" x14ac:dyDescent="0.25">
      <c r="A546" s="1">
        <f t="shared" si="65"/>
        <v>282893.02565856563</v>
      </c>
      <c r="B546" s="1">
        <f t="shared" si="66"/>
        <v>12239.99999999988</v>
      </c>
      <c r="Q546" s="1">
        <f t="shared" si="67"/>
        <v>140146.1105047467</v>
      </c>
      <c r="R546" s="1">
        <f t="shared" si="68"/>
        <v>7488.6438388711531</v>
      </c>
      <c r="AD546" s="1">
        <f t="shared" si="69"/>
        <v>90640.031328621961</v>
      </c>
      <c r="AE546" s="1">
        <f t="shared" si="70"/>
        <v>8833.2474144582065</v>
      </c>
      <c r="AU546" s="1">
        <f t="shared" si="72"/>
        <v>184933.05939879632</v>
      </c>
      <c r="AV546" s="1">
        <f t="shared" si="71"/>
        <v>14833.218021869136</v>
      </c>
    </row>
    <row r="547" spans="1:48" x14ac:dyDescent="0.25">
      <c r="A547" s="1">
        <f t="shared" si="65"/>
        <v>282974.57576294977</v>
      </c>
      <c r="B547" s="1">
        <f t="shared" si="66"/>
        <v>12262.39999999988</v>
      </c>
      <c r="Q547" s="1">
        <f t="shared" si="67"/>
        <v>140279.52422682347</v>
      </c>
      <c r="R547" s="1">
        <f t="shared" si="68"/>
        <v>7495.4808578430311</v>
      </c>
      <c r="AD547" s="1">
        <f t="shared" si="69"/>
        <v>90753.173097201288</v>
      </c>
      <c r="AE547" s="1">
        <f t="shared" si="70"/>
        <v>8838.4688745511667</v>
      </c>
      <c r="AU547" s="1">
        <f t="shared" si="72"/>
        <v>185000.46266250897</v>
      </c>
      <c r="AV547" s="1">
        <f t="shared" si="71"/>
        <v>14836.076844335947</v>
      </c>
    </row>
    <row r="548" spans="1:48" x14ac:dyDescent="0.25">
      <c r="A548" s="1">
        <f t="shared" si="65"/>
        <v>283055.97716956609</v>
      </c>
      <c r="B548" s="1">
        <f t="shared" si="66"/>
        <v>12284.799999999879</v>
      </c>
      <c r="Q548" s="1">
        <f t="shared" si="67"/>
        <v>140412.81647698983</v>
      </c>
      <c r="R548" s="1">
        <f t="shared" si="68"/>
        <v>7502.3116404133625</v>
      </c>
      <c r="AD548" s="1">
        <f t="shared" si="69"/>
        <v>90866.24814610387</v>
      </c>
      <c r="AE548" s="1">
        <f t="shared" si="70"/>
        <v>8843.6839931106169</v>
      </c>
      <c r="AU548" s="1">
        <f t="shared" si="72"/>
        <v>185067.85299284663</v>
      </c>
      <c r="AV548" s="1">
        <f t="shared" si="71"/>
        <v>14838.924145195686</v>
      </c>
    </row>
    <row r="549" spans="1:48" x14ac:dyDescent="0.25">
      <c r="A549" s="1">
        <f t="shared" si="65"/>
        <v>283137.23041969608</v>
      </c>
      <c r="B549" s="1">
        <f t="shared" si="66"/>
        <v>12307.199999999879</v>
      </c>
      <c r="Q549" s="1">
        <f t="shared" si="67"/>
        <v>140545.98758654005</v>
      </c>
      <c r="R549" s="1">
        <f t="shared" si="68"/>
        <v>7509.1362036218798</v>
      </c>
      <c r="AD549" s="1">
        <f t="shared" si="69"/>
        <v>90979.256634714126</v>
      </c>
      <c r="AE549" s="1">
        <f t="shared" si="70"/>
        <v>8848.8927893625296</v>
      </c>
      <c r="AU549" s="1">
        <f t="shared" si="72"/>
        <v>185135.23044675071</v>
      </c>
      <c r="AV549" s="1">
        <f t="shared" si="71"/>
        <v>14841.759996209945</v>
      </c>
    </row>
    <row r="550" spans="1:48" x14ac:dyDescent="0.25">
      <c r="A550" s="1">
        <f t="shared" si="65"/>
        <v>283218.33605167118</v>
      </c>
      <c r="B550" s="1">
        <f t="shared" si="66"/>
        <v>12329.599999999878</v>
      </c>
      <c r="Q550" s="1">
        <f t="shared" si="67"/>
        <v>140679.0378852649</v>
      </c>
      <c r="R550" s="1">
        <f t="shared" si="68"/>
        <v>7515.954564430851</v>
      </c>
      <c r="AD550" s="1">
        <f t="shared" si="69"/>
        <v>91092.1987217485</v>
      </c>
      <c r="AE550" s="1">
        <f t="shared" si="70"/>
        <v>8854.0952824397682</v>
      </c>
      <c r="AU550" s="1">
        <f t="shared" si="72"/>
        <v>185202.59508077733</v>
      </c>
      <c r="AV550" s="1">
        <f t="shared" si="71"/>
        <v>14844.584468531695</v>
      </c>
    </row>
    <row r="551" spans="1:48" x14ac:dyDescent="0.25">
      <c r="A551" s="1">
        <f t="shared" si="65"/>
        <v>283299.29460089398</v>
      </c>
      <c r="B551" s="1">
        <f t="shared" si="66"/>
        <v>12351.999999999878</v>
      </c>
      <c r="Q551" s="1">
        <f t="shared" si="67"/>
        <v>140811.96770146128</v>
      </c>
      <c r="R551" s="1">
        <f t="shared" si="68"/>
        <v>7522.7667397255636</v>
      </c>
      <c r="AD551" s="1">
        <f t="shared" si="69"/>
        <v>91205.074565259536</v>
      </c>
      <c r="AE551" s="1">
        <f t="shared" si="70"/>
        <v>8859.2914913827026</v>
      </c>
      <c r="AU551" s="1">
        <f t="shared" si="72"/>
        <v>185269.94695110084</v>
      </c>
      <c r="AV551" s="1">
        <f t="shared" si="71"/>
        <v>14847.397632711851</v>
      </c>
    </row>
    <row r="552" spans="1:48" x14ac:dyDescent="0.25">
      <c r="A552" s="1">
        <f t="shared" si="65"/>
        <v>283380.1065998596</v>
      </c>
      <c r="B552" s="1">
        <f t="shared" si="66"/>
        <v>12374.399999999878</v>
      </c>
      <c r="Q552" s="1">
        <f t="shared" si="67"/>
        <v>140944.77736194161</v>
      </c>
      <c r="R552" s="1">
        <f t="shared" si="68"/>
        <v>7529.5727463148178</v>
      </c>
      <c r="AD552" s="1">
        <f t="shared" si="69"/>
        <v>91317.884322639802</v>
      </c>
      <c r="AE552" s="1">
        <f t="shared" si="70"/>
        <v>8864.4814351398272</v>
      </c>
      <c r="AU552" s="1">
        <f t="shared" si="72"/>
        <v>185337.28611351727</v>
      </c>
      <c r="AV552" s="1">
        <f t="shared" si="71"/>
        <v>14850.199558705724</v>
      </c>
    </row>
    <row r="553" spans="1:48" x14ac:dyDescent="0.25">
      <c r="A553" s="1">
        <f t="shared" si="65"/>
        <v>283460.77257817658</v>
      </c>
      <c r="B553" s="1">
        <f t="shared" si="66"/>
        <v>12396.799999999877</v>
      </c>
      <c r="Q553" s="1">
        <f t="shared" si="67"/>
        <v>141077.46719204323</v>
      </c>
      <c r="R553" s="1">
        <f t="shared" si="68"/>
        <v>7536.3726009314105</v>
      </c>
      <c r="AD553" s="1">
        <f t="shared" si="69"/>
        <v>91430.628150625838</v>
      </c>
      <c r="AE553" s="1">
        <f t="shared" si="70"/>
        <v>8869.6651325683742</v>
      </c>
      <c r="AU553" s="1">
        <f t="shared" si="72"/>
        <v>185404.61262344779</v>
      </c>
      <c r="AV553" s="1">
        <f t="shared" si="71"/>
        <v>14852.990315879428</v>
      </c>
    </row>
    <row r="554" spans="1:48" x14ac:dyDescent="0.25">
      <c r="A554" s="1">
        <f t="shared" ref="A554:A617" si="73">($D$2/B554)+A553</f>
        <v>283541.29306258779</v>
      </c>
      <c r="B554" s="1">
        <f t="shared" si="66"/>
        <v>12419.199999999877</v>
      </c>
      <c r="Q554" s="1">
        <f t="shared" si="67"/>
        <v>141210.03751563767</v>
      </c>
      <c r="R554" s="1">
        <f t="shared" si="68"/>
        <v>7543.1663202326135</v>
      </c>
      <c r="AD554" s="1">
        <f t="shared" si="69"/>
        <v>91543.306205302055</v>
      </c>
      <c r="AE554" s="1">
        <f t="shared" si="70"/>
        <v>8874.8426024349028</v>
      </c>
      <c r="AU554" s="1">
        <f t="shared" si="72"/>
        <v>185471.92653594216</v>
      </c>
      <c r="AV554" s="1">
        <f t="shared" si="71"/>
        <v>14855.769973016151</v>
      </c>
    </row>
    <row r="555" spans="1:48" x14ac:dyDescent="0.25">
      <c r="A555" s="1">
        <f t="shared" si="73"/>
        <v>283621.66857699107</v>
      </c>
      <c r="B555" s="1">
        <f t="shared" si="66"/>
        <v>12441.599999999877</v>
      </c>
      <c r="Q555" s="1">
        <f t="shared" si="67"/>
        <v>141342.48865513998</v>
      </c>
      <c r="R555" s="1">
        <f t="shared" si="68"/>
        <v>7549.953920800649</v>
      </c>
      <c r="AD555" s="1">
        <f t="shared" si="69"/>
        <v>91655.918642104632</v>
      </c>
      <c r="AE555" s="1">
        <f t="shared" si="70"/>
        <v>8880.0138634159102</v>
      </c>
      <c r="AU555" s="1">
        <f t="shared" si="72"/>
        <v>185539.22790568203</v>
      </c>
      <c r="AV555" s="1">
        <f t="shared" si="71"/>
        <v>14858.538598322404</v>
      </c>
    </row>
    <row r="556" spans="1:48" x14ac:dyDescent="0.25">
      <c r="A556" s="1">
        <f t="shared" si="73"/>
        <v>283701.89964245964</v>
      </c>
      <c r="B556" s="1">
        <f t="shared" si="66"/>
        <v>12463.999999999876</v>
      </c>
      <c r="Q556" s="1">
        <f t="shared" si="67"/>
        <v>141474.82093151778</v>
      </c>
      <c r="R556" s="1">
        <f t="shared" si="68"/>
        <v>7556.7354191431677</v>
      </c>
      <c r="AD556" s="1">
        <f t="shared" si="69"/>
        <v>91768.465615825364</v>
      </c>
      <c r="AE556" s="1">
        <f t="shared" si="70"/>
        <v>8885.1789340984178</v>
      </c>
      <c r="AU556" s="1">
        <f t="shared" si="72"/>
        <v>185606.51678698437</v>
      </c>
      <c r="AV556" s="1">
        <f t="shared" si="71"/>
        <v>14861.296259434139</v>
      </c>
    </row>
    <row r="557" spans="1:48" x14ac:dyDescent="0.25">
      <c r="A557" s="1">
        <f t="shared" si="73"/>
        <v>283781.9867772623</v>
      </c>
      <c r="B557" s="1">
        <f t="shared" si="66"/>
        <v>12486.399999999876</v>
      </c>
      <c r="Q557" s="1">
        <f t="shared" si="67"/>
        <v>141607.03466430039</v>
      </c>
      <c r="R557" s="1">
        <f t="shared" si="68"/>
        <v>7563.5108316937103</v>
      </c>
      <c r="AD557" s="1">
        <f t="shared" si="69"/>
        <v>91880.947280615452</v>
      </c>
      <c r="AE557" s="1">
        <f t="shared" si="70"/>
        <v>8890.337832980571</v>
      </c>
      <c r="AU557" s="1">
        <f t="shared" si="72"/>
        <v>185673.79323380467</v>
      </c>
      <c r="AV557" s="1">
        <f t="shared" si="71"/>
        <v>14864.043023422812</v>
      </c>
    </row>
    <row r="558" spans="1:48" x14ac:dyDescent="0.25">
      <c r="A558" s="1">
        <f t="shared" si="73"/>
        <v>283861.9304968837</v>
      </c>
      <c r="B558" s="1">
        <f t="shared" si="66"/>
        <v>12508.799999999876</v>
      </c>
      <c r="Q558" s="1">
        <f t="shared" si="67"/>
        <v>141739.13017158784</v>
      </c>
      <c r="R558" s="1">
        <f t="shared" si="68"/>
        <v>7570.2801748121801</v>
      </c>
      <c r="AD558" s="1">
        <f t="shared" si="69"/>
        <v>91993.363789989322</v>
      </c>
      <c r="AE558" s="1">
        <f t="shared" si="70"/>
        <v>8895.4905784722032</v>
      </c>
      <c r="AU558" s="1">
        <f t="shared" si="72"/>
        <v>185741.05729974023</v>
      </c>
      <c r="AV558" s="1">
        <f t="shared" si="71"/>
        <v>14866.77895680137</v>
      </c>
    </row>
    <row r="559" spans="1:48" x14ac:dyDescent="0.25">
      <c r="A559" s="1">
        <f t="shared" si="73"/>
        <v>283941.73131404404</v>
      </c>
      <c r="B559" s="1">
        <f t="shared" si="66"/>
        <v>12531.199999999875</v>
      </c>
      <c r="Q559" s="1">
        <f t="shared" si="67"/>
        <v>141871.10777005978</v>
      </c>
      <c r="R559" s="1">
        <f t="shared" si="68"/>
        <v>7577.0434647852971</v>
      </c>
      <c r="AD559" s="1">
        <f t="shared" si="69"/>
        <v>92105.715296828363</v>
      </c>
      <c r="AE559" s="1">
        <f t="shared" si="70"/>
        <v>8900.6371888954327</v>
      </c>
      <c r="AU559" s="1">
        <f t="shared" si="72"/>
        <v>185808.30903803345</v>
      </c>
      <c r="AV559" s="1">
        <f t="shared" si="71"/>
        <v>14869.504125530149</v>
      </c>
    </row>
    <row r="560" spans="1:48" x14ac:dyDescent="0.25">
      <c r="A560" s="1">
        <f t="shared" si="73"/>
        <v>284021.38973871904</v>
      </c>
      <c r="B560" s="1">
        <f t="shared" si="66"/>
        <v>12553.599999999875</v>
      </c>
      <c r="Q560" s="1">
        <f t="shared" si="67"/>
        <v>142002.9677749844</v>
      </c>
      <c r="R560" s="1">
        <f t="shared" si="68"/>
        <v>7583.8007178270609</v>
      </c>
      <c r="AD560" s="1">
        <f t="shared" si="69"/>
        <v>92218.001953384664</v>
      </c>
      <c r="AE560" s="1">
        <f t="shared" si="70"/>
        <v>8905.7776824852263</v>
      </c>
      <c r="AU560" s="1">
        <f t="shared" si="72"/>
        <v>185875.54850157487</v>
      </c>
      <c r="AV560" s="1">
        <f t="shared" si="71"/>
        <v>14872.218595022707</v>
      </c>
    </row>
    <row r="561" spans="1:48" x14ac:dyDescent="0.25">
      <c r="A561" s="1">
        <f t="shared" si="73"/>
        <v>284100.90627815924</v>
      </c>
      <c r="B561" s="1">
        <f t="shared" si="66"/>
        <v>12575.999999999874</v>
      </c>
      <c r="Q561" s="1">
        <f t="shared" si="67"/>
        <v>142134.71050022714</v>
      </c>
      <c r="R561" s="1">
        <f t="shared" si="68"/>
        <v>7590.5519500792016</v>
      </c>
      <c r="AD561" s="1">
        <f t="shared" si="69"/>
        <v>92330.223911284731</v>
      </c>
      <c r="AE561" s="1">
        <f t="shared" si="70"/>
        <v>8910.912077389974</v>
      </c>
      <c r="AU561" s="1">
        <f t="shared" si="72"/>
        <v>185942.77574290644</v>
      </c>
      <c r="AV561" s="1">
        <f t="shared" si="71"/>
        <v>14874.922430151564</v>
      </c>
    </row>
    <row r="562" spans="1:48" x14ac:dyDescent="0.25">
      <c r="A562" s="1">
        <f t="shared" si="73"/>
        <v>284180.28143690957</v>
      </c>
      <c r="B562" s="1">
        <f t="shared" si="66"/>
        <v>12598.399999999874</v>
      </c>
      <c r="Q562" s="1">
        <f t="shared" si="67"/>
        <v>142266.33625825946</v>
      </c>
      <c r="R562" s="1">
        <f t="shared" si="68"/>
        <v>7597.2971776116301</v>
      </c>
      <c r="AD562" s="1">
        <f t="shared" si="69"/>
        <v>92442.381321533117</v>
      </c>
      <c r="AE562" s="1">
        <f t="shared" si="70"/>
        <v>8916.0403916720497</v>
      </c>
      <c r="AU562" s="1">
        <f t="shared" si="72"/>
        <v>186009.99081422455</v>
      </c>
      <c r="AV562" s="1">
        <f t="shared" si="71"/>
        <v>14877.615695253906</v>
      </c>
    </row>
    <row r="563" spans="1:48" x14ac:dyDescent="0.25">
      <c r="A563" s="1">
        <f t="shared" si="73"/>
        <v>284259.51571682846</v>
      </c>
      <c r="B563" s="1">
        <f t="shared" si="66"/>
        <v>12620.799999999874</v>
      </c>
      <c r="Q563" s="1">
        <f t="shared" si="67"/>
        <v>142397.84536016753</v>
      </c>
      <c r="R563" s="1">
        <f t="shared" si="68"/>
        <v>7604.0364164228849</v>
      </c>
      <c r="AD563" s="1">
        <f t="shared" si="69"/>
        <v>92554.474334516141</v>
      </c>
      <c r="AE563" s="1">
        <f t="shared" si="70"/>
        <v>8921.1626433083657</v>
      </c>
      <c r="AU563" s="1">
        <f t="shared" si="72"/>
        <v>186077.1937673832</v>
      </c>
      <c r="AV563" s="1">
        <f t="shared" si="71"/>
        <v>14880.298454137172</v>
      </c>
    </row>
    <row r="564" spans="1:48" x14ac:dyDescent="0.25">
      <c r="A564" s="1">
        <f t="shared" si="73"/>
        <v>284338.60961710685</v>
      </c>
      <c r="B564" s="1">
        <f t="shared" si="66"/>
        <v>12643.199999999873</v>
      </c>
      <c r="Q564" s="1">
        <f t="shared" si="67"/>
        <v>142529.23811566073</v>
      </c>
      <c r="R564" s="1">
        <f t="shared" si="68"/>
        <v>7610.7696824405775</v>
      </c>
      <c r="AD564" s="1">
        <f t="shared" si="69"/>
        <v>92666.50310000543</v>
      </c>
      <c r="AE564" s="1">
        <f t="shared" si="70"/>
        <v>8926.2788501909417</v>
      </c>
      <c r="AU564" s="1">
        <f t="shared" si="72"/>
        <v>186144.38465389694</v>
      </c>
      <c r="AV564" s="1">
        <f t="shared" si="71"/>
        <v>14882.97077008459</v>
      </c>
    </row>
    <row r="565" spans="1:48" x14ac:dyDescent="0.25">
      <c r="A565" s="1">
        <f t="shared" si="73"/>
        <v>284417.56363428722</v>
      </c>
      <c r="B565" s="1">
        <f t="shared" si="66"/>
        <v>12665.599999999873</v>
      </c>
      <c r="Q565" s="1">
        <f t="shared" si="67"/>
        <v>142660.51483308023</v>
      </c>
      <c r="R565" s="1">
        <f t="shared" si="68"/>
        <v>7617.4969915218298</v>
      </c>
      <c r="AD565" s="1">
        <f t="shared" si="69"/>
        <v>92778.46776716155</v>
      </c>
      <c r="AE565" s="1">
        <f t="shared" si="70"/>
        <v>8931.3890301274459</v>
      </c>
      <c r="AU565" s="1">
        <f t="shared" si="72"/>
        <v>186211.56352494392</v>
      </c>
      <c r="AV565" s="1">
        <f t="shared" si="71"/>
        <v>14885.632705860662</v>
      </c>
    </row>
    <row r="566" spans="1:48" x14ac:dyDescent="0.25">
      <c r="A566" s="1">
        <f t="shared" si="73"/>
        <v>284496.37826228217</v>
      </c>
      <c r="B566" s="1">
        <f t="shared" si="66"/>
        <v>12687.999999999873</v>
      </c>
      <c r="Q566" s="1">
        <f t="shared" si="67"/>
        <v>142791.67581940745</v>
      </c>
      <c r="R566" s="1">
        <f t="shared" si="68"/>
        <v>7624.2183594537082</v>
      </c>
      <c r="AD566" s="1">
        <f t="shared" si="69"/>
        <v>92890.368484537554</v>
      </c>
      <c r="AE566" s="1">
        <f t="shared" si="70"/>
        <v>8936.49320084174</v>
      </c>
      <c r="AU566" s="1">
        <f t="shared" si="72"/>
        <v>186278.73043136892</v>
      </c>
      <c r="AV566" s="1">
        <f t="shared" si="71"/>
        <v>14888.28432371654</v>
      </c>
    </row>
    <row r="567" spans="1:48" x14ac:dyDescent="0.25">
      <c r="A567" s="1">
        <f t="shared" si="73"/>
        <v>284575.05399239296</v>
      </c>
      <c r="B567" s="1">
        <f t="shared" si="66"/>
        <v>12710.399999999872</v>
      </c>
      <c r="Q567" s="1">
        <f t="shared" si="67"/>
        <v>142922.72138027236</v>
      </c>
      <c r="R567" s="1">
        <f t="shared" si="68"/>
        <v>7630.9338019536617</v>
      </c>
      <c r="AD567" s="1">
        <f t="shared" si="69"/>
        <v>93002.205400082545</v>
      </c>
      <c r="AE567" s="1">
        <f t="shared" si="70"/>
        <v>8941.5913799744212</v>
      </c>
      <c r="AU567" s="1">
        <f t="shared" si="72"/>
        <v>186345.88542368621</v>
      </c>
      <c r="AV567" s="1">
        <f t="shared" si="71"/>
        <v>14890.925685395365</v>
      </c>
    </row>
    <row r="568" spans="1:48" x14ac:dyDescent="0.25">
      <c r="A568" s="1">
        <f t="shared" si="73"/>
        <v>284653.5913133279</v>
      </c>
      <c r="B568" s="1">
        <f t="shared" si="66"/>
        <v>12732.799999999872</v>
      </c>
      <c r="Q568" s="1">
        <f t="shared" si="67"/>
        <v>143053.65181996187</v>
      </c>
      <c r="R568" s="1">
        <f t="shared" si="68"/>
        <v>7637.643334669945</v>
      </c>
      <c r="AD568" s="1">
        <f t="shared" si="69"/>
        <v>93113.978661145142</v>
      </c>
      <c r="AE568" s="1">
        <f t="shared" si="70"/>
        <v>8946.6835850833668</v>
      </c>
      <c r="AU568" s="1">
        <f t="shared" si="72"/>
        <v>186413.02855208245</v>
      </c>
      <c r="AV568" s="1">
        <f t="shared" si="71"/>
        <v>14893.55685213753</v>
      </c>
    </row>
    <row r="569" spans="1:48" x14ac:dyDescent="0.25">
      <c r="A569" s="1">
        <f t="shared" si="73"/>
        <v>284731.99071122054</v>
      </c>
      <c r="B569" s="1">
        <f t="shared" si="66"/>
        <v>12755.199999999872</v>
      </c>
      <c r="Q569" s="1">
        <f t="shared" si="67"/>
        <v>143184.46744142807</v>
      </c>
      <c r="R569" s="1">
        <f t="shared" si="68"/>
        <v>7644.3469731820478</v>
      </c>
      <c r="AD569" s="1">
        <f t="shared" si="69"/>
        <v>93225.688414477001</v>
      </c>
      <c r="AE569" s="1">
        <f t="shared" si="70"/>
        <v>8951.7698336442536</v>
      </c>
      <c r="AU569" s="1">
        <f t="shared" si="72"/>
        <v>186480.15986641968</v>
      </c>
      <c r="AV569" s="1">
        <f t="shared" si="71"/>
        <v>14896.177884685867</v>
      </c>
    </row>
    <row r="570" spans="1:48" x14ac:dyDescent="0.25">
      <c r="A570" s="1">
        <f t="shared" si="73"/>
        <v>284810.2526696478</v>
      </c>
      <c r="B570" s="1">
        <f t="shared" si="66"/>
        <v>12777.599999999871</v>
      </c>
      <c r="Q570" s="1">
        <f t="shared" si="67"/>
        <v>143315.16854629637</v>
      </c>
      <c r="R570" s="1">
        <f t="shared" si="68"/>
        <v>7651.0447330011175</v>
      </c>
      <c r="AD570" s="1">
        <f t="shared" si="69"/>
        <v>93337.334806236249</v>
      </c>
      <c r="AE570" s="1">
        <f t="shared" si="70"/>
        <v>8956.8501430510969</v>
      </c>
      <c r="AU570" s="1">
        <f t="shared" si="72"/>
        <v>186547.27941623802</v>
      </c>
      <c r="AV570" s="1">
        <f t="shared" si="71"/>
        <v>14898.788843290782</v>
      </c>
    </row>
    <row r="571" spans="1:48" x14ac:dyDescent="0.25">
      <c r="A571" s="1">
        <f t="shared" si="73"/>
        <v>284888.3776696478</v>
      </c>
      <c r="B571" s="1">
        <f t="shared" si="66"/>
        <v>12799.999999999871</v>
      </c>
      <c r="Q571" s="1">
        <f t="shared" si="67"/>
        <v>143445.75543487366</v>
      </c>
      <c r="R571" s="1">
        <f t="shared" si="68"/>
        <v>7657.7366295703741</v>
      </c>
      <c r="AD571" s="1">
        <f t="shared" si="69"/>
        <v>93448.917981990933</v>
      </c>
      <c r="AE571" s="1">
        <f t="shared" si="70"/>
        <v>8961.9245306167722</v>
      </c>
      <c r="AU571" s="1">
        <f t="shared" si="72"/>
        <v>186614.38725075856</v>
      </c>
      <c r="AV571" s="1">
        <f t="shared" si="71"/>
        <v>14901.389787715325</v>
      </c>
    </row>
    <row r="572" spans="1:48" x14ac:dyDescent="0.25">
      <c r="A572" s="1">
        <f t="shared" si="73"/>
        <v>284966.36618973763</v>
      </c>
      <c r="B572" s="1">
        <f t="shared" si="66"/>
        <v>12822.39999999987</v>
      </c>
      <c r="Q572" s="1">
        <f t="shared" si="67"/>
        <v>143576.22840615638</v>
      </c>
      <c r="R572" s="1">
        <f t="shared" si="68"/>
        <v>7664.4226782655314</v>
      </c>
      <c r="AD572" s="1">
        <f t="shared" si="69"/>
        <v>93560.438086722395</v>
      </c>
      <c r="AE572" s="1">
        <f t="shared" si="70"/>
        <v>8966.9930135735285</v>
      </c>
      <c r="AU572" s="1">
        <f t="shared" si="72"/>
        <v>186681.48341888614</v>
      </c>
      <c r="AV572" s="1">
        <f t="shared" si="71"/>
        <v>14903.980777240184</v>
      </c>
    </row>
    <row r="573" spans="1:48" x14ac:dyDescent="0.25">
      <c r="A573" s="1">
        <f t="shared" si="73"/>
        <v>285044.21870593098</v>
      </c>
      <c r="B573" s="1">
        <f t="shared" si="66"/>
        <v>12844.79999999987</v>
      </c>
      <c r="Q573" s="1">
        <f t="shared" si="67"/>
        <v>143706.58775783848</v>
      </c>
      <c r="R573" s="1">
        <f t="shared" si="68"/>
        <v>7671.1028943952069</v>
      </c>
      <c r="AD573" s="1">
        <f t="shared" si="69"/>
        <v>93671.89526482868</v>
      </c>
      <c r="AE573" s="1">
        <f t="shared" si="70"/>
        <v>8972.0556090735172</v>
      </c>
      <c r="AU573" s="1">
        <f t="shared" si="72"/>
        <v>186748.5679692121</v>
      </c>
      <c r="AV573" s="1">
        <f t="shared" si="71"/>
        <v>14906.561870668625</v>
      </c>
    </row>
    <row r="574" spans="1:48" x14ac:dyDescent="0.25">
      <c r="A574" s="1">
        <f t="shared" si="73"/>
        <v>285121.93569175538</v>
      </c>
      <c r="B574" s="1">
        <f t="shared" si="66"/>
        <v>12867.19999999987</v>
      </c>
      <c r="Q574" s="1">
        <f t="shared" si="67"/>
        <v>143836.83378631933</v>
      </c>
      <c r="R574" s="1">
        <f t="shared" si="68"/>
        <v>7677.7772932013304</v>
      </c>
      <c r="AD574" s="1">
        <f t="shared" si="69"/>
        <v>93783.289660127877</v>
      </c>
      <c r="AE574" s="1">
        <f t="shared" si="70"/>
        <v>8977.1123341892835</v>
      </c>
      <c r="AU574" s="1">
        <f t="shared" si="72"/>
        <v>186815.640950017</v>
      </c>
      <c r="AV574" s="1">
        <f t="shared" si="71"/>
        <v>14909.133126331388</v>
      </c>
    </row>
    <row r="575" spans="1:48" x14ac:dyDescent="0.25">
      <c r="A575" s="1">
        <f t="shared" si="73"/>
        <v>285199.51761826978</v>
      </c>
      <c r="B575" s="1">
        <f t="shared" si="66"/>
        <v>12889.599999999869</v>
      </c>
      <c r="Q575" s="1">
        <f t="shared" si="67"/>
        <v>143966.96678671168</v>
      </c>
      <c r="R575" s="1">
        <f t="shared" si="68"/>
        <v>7684.4458898595503</v>
      </c>
      <c r="AD575" s="1">
        <f t="shared" si="69"/>
        <v>93894.62141586146</v>
      </c>
      <c r="AE575" s="1">
        <f t="shared" si="70"/>
        <v>8982.1632059142903</v>
      </c>
      <c r="AU575" s="1">
        <f t="shared" si="72"/>
        <v>186882.70240927328</v>
      </c>
      <c r="AV575" s="1">
        <f t="shared" si="71"/>
        <v>14911.69460209148</v>
      </c>
    </row>
    <row r="576" spans="1:48" x14ac:dyDescent="0.25">
      <c r="A576" s="1">
        <f t="shared" si="73"/>
        <v>285276.9649540814</v>
      </c>
      <c r="B576" s="1">
        <f t="shared" si="66"/>
        <v>12911.999999999869</v>
      </c>
      <c r="Q576" s="1">
        <f t="shared" si="67"/>
        <v>144096.98705284935</v>
      </c>
      <c r="R576" s="1">
        <f t="shared" si="68"/>
        <v>7691.1086994796387</v>
      </c>
      <c r="AD576" s="1">
        <f t="shared" si="69"/>
        <v>94005.89067469757</v>
      </c>
      <c r="AE576" s="1">
        <f t="shared" si="70"/>
        <v>8987.2082411634165</v>
      </c>
      <c r="AU576" s="1">
        <f t="shared" si="72"/>
        <v>186949.75239464792</v>
      </c>
      <c r="AV576" s="1">
        <f t="shared" si="71"/>
        <v>14914.246355348952</v>
      </c>
    </row>
    <row r="577" spans="1:48" x14ac:dyDescent="0.25">
      <c r="A577" s="1">
        <f t="shared" si="73"/>
        <v>285354.27816536295</v>
      </c>
      <c r="B577" s="1">
        <f t="shared" si="66"/>
        <v>12934.399999999869</v>
      </c>
      <c r="Q577" s="1">
        <f t="shared" si="67"/>
        <v>144226.89487729504</v>
      </c>
      <c r="R577" s="1">
        <f t="shared" si="68"/>
        <v>7697.7657371058867</v>
      </c>
      <c r="AD577" s="1">
        <f t="shared" si="69"/>
        <v>94117.097578734305</v>
      </c>
      <c r="AE577" s="1">
        <f t="shared" si="70"/>
        <v>8992.2474567734535</v>
      </c>
      <c r="AU577" s="1">
        <f t="shared" si="72"/>
        <v>187016.79095350514</v>
      </c>
      <c r="AV577" s="1">
        <f t="shared" si="71"/>
        <v>14916.788443045594</v>
      </c>
    </row>
    <row r="578" spans="1:48" x14ac:dyDescent="0.25">
      <c r="A578" s="1">
        <f t="shared" si="73"/>
        <v>285431.45771586924</v>
      </c>
      <c r="B578" s="1">
        <f t="shared" ref="B578:B641" si="74">B577+$D$12</f>
        <v>12956.799999999868</v>
      </c>
      <c r="Q578" s="1">
        <f t="shared" ref="Q578:Q641" si="75">($D$2/R578)+Q577</f>
        <v>144356.69055134803</v>
      </c>
      <c r="R578" s="1">
        <f t="shared" ref="R578:R641" si="76">$O$12*Q577+$O$10</f>
        <v>7704.4170177175065</v>
      </c>
      <c r="AD578" s="1">
        <f t="shared" ref="AD578:AD641" si="77">($D$2/AE578)+AD577</f>
        <v>94228.242269502996</v>
      </c>
      <c r="AE578" s="1">
        <f t="shared" ref="AE578:AE641" si="78">$AC$12*SQRT(AD577)+$AC$10</f>
        <v>8997.2808695036019</v>
      </c>
      <c r="AU578" s="1">
        <f t="shared" si="72"/>
        <v>187083.81813290896</v>
      </c>
      <c r="AV578" s="1">
        <f t="shared" ref="AV578:AV641" si="79">$AQ$11*((AU577-$AQ$12)/($AS$15+ABS((AU577-$AQ$12))))+$AQ$11</f>
        <v>14919.320921669572</v>
      </c>
    </row>
    <row r="579" spans="1:48" x14ac:dyDescent="0.25">
      <c r="A579" s="1">
        <f t="shared" si="73"/>
        <v>285508.50406695408</v>
      </c>
      <c r="B579" s="1">
        <f t="shared" si="74"/>
        <v>12979.199999999868</v>
      </c>
      <c r="Q579" s="1">
        <f t="shared" si="75"/>
        <v>144486.37436505177</v>
      </c>
      <c r="R579" s="1">
        <f t="shared" si="76"/>
        <v>7711.0625562290197</v>
      </c>
      <c r="AD579" s="1">
        <f t="shared" si="77"/>
        <v>94339.324887971394</v>
      </c>
      <c r="AE579" s="1">
        <f t="shared" si="78"/>
        <v>9002.3084960359593</v>
      </c>
      <c r="AU579" s="1">
        <f t="shared" si="72"/>
        <v>187150.83397962575</v>
      </c>
      <c r="AV579" s="1">
        <f t="shared" si="79"/>
        <v>14921.843847260019</v>
      </c>
    </row>
    <row r="580" spans="1:48" x14ac:dyDescent="0.25">
      <c r="A580" s="1">
        <f t="shared" si="73"/>
        <v>285585.41767758661</v>
      </c>
      <c r="B580" s="1">
        <f t="shared" si="74"/>
        <v>13001.599999999868</v>
      </c>
      <c r="Q580" s="1">
        <f t="shared" si="75"/>
        <v>144615.94660720151</v>
      </c>
      <c r="R580" s="1">
        <f t="shared" si="76"/>
        <v>7717.7023674906513</v>
      </c>
      <c r="AD580" s="1">
        <f t="shared" si="77"/>
        <v>94450.345574546925</v>
      </c>
      <c r="AE580" s="1">
        <f t="shared" si="78"/>
        <v>9007.3303529760105</v>
      </c>
      <c r="AU580" s="1">
        <f t="shared" si="72"/>
        <v>187217.83854012683</v>
      </c>
      <c r="AV580" s="1">
        <f t="shared" si="79"/>
        <v>14924.357275411563</v>
      </c>
    </row>
    <row r="581" spans="1:48" x14ac:dyDescent="0.25">
      <c r="A581" s="1">
        <f t="shared" si="73"/>
        <v>285662.19900436793</v>
      </c>
      <c r="B581" s="1">
        <f t="shared" si="74"/>
        <v>13023.999999999867</v>
      </c>
      <c r="Q581" s="1">
        <f t="shared" si="75"/>
        <v>144745.40756535166</v>
      </c>
      <c r="R581" s="1">
        <f t="shared" si="76"/>
        <v>7724.336466288717</v>
      </c>
      <c r="AD581" s="1">
        <f t="shared" si="77"/>
        <v>94561.304469079842</v>
      </c>
      <c r="AE581" s="1">
        <f t="shared" si="78"/>
        <v>9012.3464568531144</v>
      </c>
      <c r="AU581" s="1">
        <f t="shared" si="72"/>
        <v>187284.83186059093</v>
      </c>
      <c r="AV581" s="1">
        <f t="shared" si="79"/>
        <v>14926.861261278795</v>
      </c>
    </row>
    <row r="582" spans="1:48" x14ac:dyDescent="0.25">
      <c r="A582" s="1">
        <f t="shared" si="73"/>
        <v>285738.84850154724</v>
      </c>
      <c r="B582" s="1">
        <f t="shared" si="74"/>
        <v>13046.399999999867</v>
      </c>
      <c r="Q582" s="1">
        <f t="shared" si="75"/>
        <v>144874.75752582346</v>
      </c>
      <c r="R582" s="1">
        <f t="shared" si="76"/>
        <v>7730.9648673460051</v>
      </c>
      <c r="AD582" s="1">
        <f t="shared" si="77"/>
        <v>94672.201710866371</v>
      </c>
      <c r="AE582" s="1">
        <f t="shared" si="78"/>
        <v>9017.3568241209741</v>
      </c>
      <c r="AU582" s="1">
        <f t="shared" si="72"/>
        <v>187351.81398690672</v>
      </c>
      <c r="AV582" s="1">
        <f t="shared" si="79"/>
        <v>14929.355859580695</v>
      </c>
    </row>
    <row r="583" spans="1:48" x14ac:dyDescent="0.25">
      <c r="A583" s="1">
        <f t="shared" si="73"/>
        <v>285815.36662103795</v>
      </c>
      <c r="B583" s="1">
        <f t="shared" si="74"/>
        <v>13068.799999999866</v>
      </c>
      <c r="Q583" s="1">
        <f t="shared" si="75"/>
        <v>145003.99677371216</v>
      </c>
      <c r="R583" s="1">
        <f t="shared" si="76"/>
        <v>7737.5875853221614</v>
      </c>
      <c r="AD583" s="1">
        <f t="shared" si="77"/>
        <v>94783.037438651911</v>
      </c>
      <c r="AE583" s="1">
        <f t="shared" si="78"/>
        <v>9022.361471158114</v>
      </c>
      <c r="AU583" s="1">
        <f t="shared" si="72"/>
        <v>187418.78496467532</v>
      </c>
      <c r="AV583" s="1">
        <f t="shared" si="79"/>
        <v>14931.841124604989</v>
      </c>
    </row>
    <row r="584" spans="1:48" x14ac:dyDescent="0.25">
      <c r="A584" s="1">
        <f t="shared" si="73"/>
        <v>285891.75381243369</v>
      </c>
      <c r="B584" s="1">
        <f t="shared" si="74"/>
        <v>13091.199999999866</v>
      </c>
      <c r="Q584" s="1">
        <f t="shared" si="75"/>
        <v>145133.1255928945</v>
      </c>
      <c r="R584" s="1">
        <f t="shared" si="76"/>
        <v>7744.204634814063</v>
      </c>
      <c r="AD584" s="1">
        <f t="shared" si="77"/>
        <v>94893.811790634078</v>
      </c>
      <c r="AE584" s="1">
        <f t="shared" si="78"/>
        <v>9027.3604142683598</v>
      </c>
      <c r="AU584" s="1">
        <f t="shared" si="72"/>
        <v>187485.74483921262</v>
      </c>
      <c r="AV584" s="1">
        <f t="shared" si="79"/>
        <v>14934.317110212469</v>
      </c>
    </row>
    <row r="585" spans="1:48" x14ac:dyDescent="0.25">
      <c r="A585" s="1">
        <f t="shared" si="73"/>
        <v>285968.01052302425</v>
      </c>
      <c r="B585" s="1">
        <f t="shared" si="74"/>
        <v>13113.599999999866</v>
      </c>
      <c r="Q585" s="1">
        <f t="shared" si="75"/>
        <v>145262.14426603596</v>
      </c>
      <c r="R585" s="1">
        <f t="shared" si="76"/>
        <v>7750.816030356199</v>
      </c>
      <c r="AD585" s="1">
        <f t="shared" si="77"/>
        <v>95004.524904465827</v>
      </c>
      <c r="AE585" s="1">
        <f t="shared" si="78"/>
        <v>9032.3536696812989</v>
      </c>
      <c r="AU585" s="1">
        <f t="shared" si="72"/>
        <v>187552.69365555179</v>
      </c>
      <c r="AV585" s="1">
        <f t="shared" si="79"/>
        <v>14936.783869841245</v>
      </c>
    </row>
    <row r="586" spans="1:48" x14ac:dyDescent="0.25">
      <c r="A586" s="1">
        <f t="shared" si="73"/>
        <v>286044.1371978111</v>
      </c>
      <c r="B586" s="1">
        <f t="shared" si="74"/>
        <v>13135.999999999865</v>
      </c>
      <c r="Q586" s="1">
        <f t="shared" si="75"/>
        <v>145391.0530745979</v>
      </c>
      <c r="R586" s="1">
        <f t="shared" si="76"/>
        <v>7757.4217864210414</v>
      </c>
      <c r="AD586" s="1">
        <f t="shared" si="77"/>
        <v>95115.176917258519</v>
      </c>
      <c r="AE586" s="1">
        <f t="shared" si="78"/>
        <v>9037.3412535527459</v>
      </c>
      <c r="AU586" s="1">
        <f t="shared" si="72"/>
        <v>187619.63145844566</v>
      </c>
      <c r="AV586" s="1">
        <f t="shared" si="79"/>
        <v>14939.241456510954</v>
      </c>
    </row>
    <row r="587" spans="1:48" x14ac:dyDescent="0.25">
      <c r="A587" s="1">
        <f t="shared" si="73"/>
        <v>286120.13427952316</v>
      </c>
      <c r="B587" s="1">
        <f t="shared" si="74"/>
        <v>13158.399999999865</v>
      </c>
      <c r="Q587" s="1">
        <f t="shared" si="75"/>
        <v>145519.85229884487</v>
      </c>
      <c r="R587" s="1">
        <f t="shared" si="76"/>
        <v>7764.0219174194135</v>
      </c>
      <c r="AD587" s="1">
        <f t="shared" si="77"/>
        <v>95225.767965584964</v>
      </c>
      <c r="AE587" s="1">
        <f t="shared" si="78"/>
        <v>9042.3231819651992</v>
      </c>
      <c r="AU587" s="1">
        <f t="shared" si="72"/>
        <v>187686.55829236907</v>
      </c>
      <c r="AV587" s="1">
        <f t="shared" si="79"/>
        <v>14941.689922826925</v>
      </c>
    </row>
    <row r="588" spans="1:48" x14ac:dyDescent="0.25">
      <c r="A588" s="1">
        <f t="shared" si="73"/>
        <v>286196.00220863218</v>
      </c>
      <c r="B588" s="1">
        <f t="shared" si="74"/>
        <v>13180.799999999865</v>
      </c>
      <c r="Q588" s="1">
        <f t="shared" si="75"/>
        <v>145648.54221785159</v>
      </c>
      <c r="R588" s="1">
        <f t="shared" si="76"/>
        <v>7770.6164377008572</v>
      </c>
      <c r="AD588" s="1">
        <f t="shared" si="77"/>
        <v>95336.298185482432</v>
      </c>
      <c r="AE588" s="1">
        <f t="shared" si="78"/>
        <v>9047.2994709283048</v>
      </c>
      <c r="AU588" s="1">
        <f t="shared" si="72"/>
        <v>187753.47420152117</v>
      </c>
      <c r="AV588" s="1">
        <f t="shared" si="79"/>
        <v>14944.12932098427</v>
      </c>
    </row>
    <row r="589" spans="1:48" x14ac:dyDescent="0.25">
      <c r="A589" s="1">
        <f t="shared" si="73"/>
        <v>286271.74142336799</v>
      </c>
      <c r="B589" s="1">
        <f t="shared" si="74"/>
        <v>13203.199999999864</v>
      </c>
      <c r="Q589" s="1">
        <f t="shared" si="75"/>
        <v>145777.12310951011</v>
      </c>
      <c r="R589" s="1">
        <f t="shared" si="76"/>
        <v>7777.2053615540017</v>
      </c>
      <c r="AD589" s="1">
        <f t="shared" si="77"/>
        <v>95446.767712455694</v>
      </c>
      <c r="AE589" s="1">
        <f t="shared" si="78"/>
        <v>9052.2701363793112</v>
      </c>
      <c r="AU589" s="1">
        <f t="shared" si="72"/>
        <v>187820.37922982775</v>
      </c>
      <c r="AV589" s="1">
        <f t="shared" si="79"/>
        <v>14946.55970277196</v>
      </c>
    </row>
    <row r="590" spans="1:48" x14ac:dyDescent="0.25">
      <c r="A590" s="1">
        <f t="shared" si="73"/>
        <v>286347.35235973384</v>
      </c>
      <c r="B590" s="1">
        <f t="shared" si="74"/>
        <v>13225.599999999864</v>
      </c>
      <c r="Q590" s="1">
        <f t="shared" si="75"/>
        <v>145905.59525053675</v>
      </c>
      <c r="R590" s="1">
        <f t="shared" si="76"/>
        <v>7783.7887032069184</v>
      </c>
      <c r="AD590" s="1">
        <f t="shared" si="77"/>
        <v>95557.176681479948</v>
      </c>
      <c r="AE590" s="1">
        <f t="shared" si="78"/>
        <v>9057.2351941835022</v>
      </c>
      <c r="AU590" s="1">
        <f t="shared" si="72"/>
        <v>187887.27342094359</v>
      </c>
      <c r="AV590" s="1">
        <f t="shared" si="79"/>
        <v>14948.981119576816</v>
      </c>
    </row>
    <row r="591" spans="1:48" x14ac:dyDescent="0.25">
      <c r="A591" s="1">
        <f t="shared" si="73"/>
        <v>286422.83545152127</v>
      </c>
      <c r="B591" s="1">
        <f t="shared" si="74"/>
        <v>13247.999999999864</v>
      </c>
      <c r="Q591" s="1">
        <f t="shared" si="75"/>
        <v>146033.95891647911</v>
      </c>
      <c r="R591" s="1">
        <f t="shared" si="76"/>
        <v>7790.3664768274821</v>
      </c>
      <c r="AD591" s="1">
        <f t="shared" si="77"/>
        <v>95667.525227003818</v>
      </c>
      <c r="AE591" s="1">
        <f t="shared" si="78"/>
        <v>9062.1946601346663</v>
      </c>
      <c r="AU591" s="1">
        <f t="shared" si="72"/>
        <v>187954.15681825465</v>
      </c>
      <c r="AV591" s="1">
        <f t="shared" si="79"/>
        <v>14951.393622387483</v>
      </c>
    </row>
    <row r="592" spans="1:48" x14ac:dyDescent="0.25">
      <c r="A592" s="1">
        <f t="shared" si="73"/>
        <v>286498.1911303252</v>
      </c>
      <c r="B592" s="1">
        <f t="shared" si="74"/>
        <v>13270.399999999863</v>
      </c>
      <c r="Q592" s="1">
        <f t="shared" si="75"/>
        <v>146162.21438172291</v>
      </c>
      <c r="R592" s="1">
        <f t="shared" si="76"/>
        <v>7796.9386965237309</v>
      </c>
      <c r="AD592" s="1">
        <f t="shared" si="77"/>
        <v>95777.813482952261</v>
      </c>
      <c r="AE592" s="1">
        <f t="shared" si="78"/>
        <v>9067.1485499555201</v>
      </c>
      <c r="AU592" s="1">
        <f t="shared" si="72"/>
        <v>188021.0294648803</v>
      </c>
      <c r="AV592" s="1">
        <f t="shared" si="79"/>
        <v>14953.797261798336</v>
      </c>
    </row>
    <row r="593" spans="1:48" x14ac:dyDescent="0.25">
      <c r="A593" s="1">
        <f t="shared" si="73"/>
        <v>286573.41982555873</v>
      </c>
      <c r="B593" s="1">
        <f t="shared" si="74"/>
        <v>13292.799999999863</v>
      </c>
      <c r="Q593" s="1">
        <f t="shared" si="75"/>
        <v>146290.36191949886</v>
      </c>
      <c r="R593" s="1">
        <f t="shared" si="76"/>
        <v>7803.5053763442129</v>
      </c>
      <c r="AD593" s="1">
        <f t="shared" si="77"/>
        <v>95888.041582729493</v>
      </c>
      <c r="AE593" s="1">
        <f t="shared" si="78"/>
        <v>9072.0968792981566</v>
      </c>
      <c r="AU593" s="1">
        <f t="shared" si="72"/>
        <v>188087.89140367563</v>
      </c>
      <c r="AV593" s="1">
        <f t="shared" si="79"/>
        <v>14956.192088013351</v>
      </c>
    </row>
    <row r="594" spans="1:48" x14ac:dyDescent="0.25">
      <c r="A594" s="1">
        <f t="shared" si="73"/>
        <v>286648.52196446765</v>
      </c>
      <c r="B594" s="1">
        <f t="shared" si="74"/>
        <v>13315.199999999862</v>
      </c>
      <c r="Q594" s="1">
        <f t="shared" si="75"/>
        <v>146418.4018018895</v>
      </c>
      <c r="R594" s="1">
        <f t="shared" si="76"/>
        <v>7810.0665302783418</v>
      </c>
      <c r="AD594" s="1">
        <f t="shared" si="77"/>
        <v>95998.209659221902</v>
      </c>
      <c r="AE594" s="1">
        <f t="shared" si="78"/>
        <v>9077.0396637444792</v>
      </c>
      <c r="AU594" s="1">
        <f t="shared" si="72"/>
        <v>188154.74267723356</v>
      </c>
      <c r="AV594" s="1">
        <f t="shared" si="79"/>
        <v>14958.57815084992</v>
      </c>
    </row>
    <row r="595" spans="1:48" x14ac:dyDescent="0.25">
      <c r="A595" s="1">
        <f t="shared" si="73"/>
        <v>286723.49797214521</v>
      </c>
      <c r="B595" s="1">
        <f t="shared" si="74"/>
        <v>13337.599999999862</v>
      </c>
      <c r="Q595" s="1">
        <f t="shared" si="75"/>
        <v>146546.3342998359</v>
      </c>
      <c r="R595" s="1">
        <f t="shared" si="76"/>
        <v>7816.6221722567425</v>
      </c>
      <c r="AD595" s="1">
        <f t="shared" si="77"/>
        <v>96108.317844800884</v>
      </c>
      <c r="AE595" s="1">
        <f t="shared" si="78"/>
        <v>9081.976918806633</v>
      </c>
      <c r="AU595" s="1">
        <f t="shared" si="72"/>
        <v>188221.583327887</v>
      </c>
      <c r="AV595" s="1">
        <f t="shared" si="79"/>
        <v>14960.955499742635</v>
      </c>
    </row>
    <row r="596" spans="1:48" x14ac:dyDescent="0.25">
      <c r="A596" s="1">
        <f t="shared" si="73"/>
        <v>286798.34827154642</v>
      </c>
      <c r="B596" s="1">
        <f t="shared" si="74"/>
        <v>13359.999999999862</v>
      </c>
      <c r="Q596" s="1">
        <f t="shared" si="75"/>
        <v>146674.15968314433</v>
      </c>
      <c r="R596" s="1">
        <f t="shared" si="76"/>
        <v>7823.1723161515984</v>
      </c>
      <c r="AD596" s="1">
        <f t="shared" si="77"/>
        <v>96218.366271325722</v>
      </c>
      <c r="AE596" s="1">
        <f t="shared" si="78"/>
        <v>9086.9086599274324</v>
      </c>
      <c r="AU596" s="1">
        <f t="shared" ref="AU596:AU659" si="80">($D$2/AV596)+AU595</f>
        <v>188288.41339771106</v>
      </c>
      <c r="AV596" s="1">
        <f t="shared" si="79"/>
        <v>14963.324183747009</v>
      </c>
    </row>
    <row r="597" spans="1:48" x14ac:dyDescent="0.25">
      <c r="A597" s="1">
        <f t="shared" si="73"/>
        <v>286873.07328350242</v>
      </c>
      <c r="B597" s="1">
        <f t="shared" si="74"/>
        <v>13382.399999999861</v>
      </c>
      <c r="Q597" s="1">
        <f t="shared" si="75"/>
        <v>146801.87822049297</v>
      </c>
      <c r="R597" s="1">
        <f t="shared" si="76"/>
        <v>7829.7169757769898</v>
      </c>
      <c r="AD597" s="1">
        <f t="shared" si="77"/>
        <v>96328.355070146426</v>
      </c>
      <c r="AE597" s="1">
        <f t="shared" si="78"/>
        <v>9091.8349024807922</v>
      </c>
      <c r="AU597" s="1">
        <f t="shared" si="80"/>
        <v>188355.23292852516</v>
      </c>
      <c r="AV597" s="1">
        <f t="shared" si="79"/>
        <v>14965.684251543165</v>
      </c>
    </row>
    <row r="598" spans="1:48" x14ac:dyDescent="0.25">
      <c r="A598" s="1">
        <f t="shared" si="73"/>
        <v>286947.67342673469</v>
      </c>
      <c r="B598" s="1">
        <f t="shared" si="74"/>
        <v>13404.799999999861</v>
      </c>
      <c r="Q598" s="1">
        <f t="shared" si="75"/>
        <v>146929.49017943844</v>
      </c>
      <c r="R598" s="1">
        <f t="shared" si="76"/>
        <v>7836.2561648892406</v>
      </c>
      <c r="AD598" s="1">
        <f t="shared" si="77"/>
        <v>96438.2843721065</v>
      </c>
      <c r="AE598" s="1">
        <f t="shared" si="78"/>
        <v>9096.7556617721402</v>
      </c>
      <c r="AU598" s="1">
        <f t="shared" si="80"/>
        <v>188422.04196189507</v>
      </c>
      <c r="AV598" s="1">
        <f t="shared" si="79"/>
        <v>14968.035751439485</v>
      </c>
    </row>
    <row r="599" spans="1:48" x14ac:dyDescent="0.25">
      <c r="A599" s="1">
        <f t="shared" si="73"/>
        <v>287022.14911786909</v>
      </c>
      <c r="B599" s="1">
        <f t="shared" si="74"/>
        <v>13427.199999999861</v>
      </c>
      <c r="Q599" s="1">
        <f t="shared" si="75"/>
        <v>147056.99582642238</v>
      </c>
      <c r="R599" s="1">
        <f t="shared" si="76"/>
        <v>7842.7898971872482</v>
      </c>
      <c r="AD599" s="1">
        <f t="shared" si="77"/>
        <v>96548.154307545788</v>
      </c>
      <c r="AE599" s="1">
        <f t="shared" si="78"/>
        <v>9101.6709530388434</v>
      </c>
      <c r="AU599" s="1">
        <f t="shared" si="80"/>
        <v>188488.84053913507</v>
      </c>
      <c r="AV599" s="1">
        <f t="shared" si="79"/>
        <v>14970.378731376204</v>
      </c>
    </row>
    <row r="600" spans="1:48" x14ac:dyDescent="0.25">
      <c r="A600" s="1">
        <f t="shared" si="73"/>
        <v>287096.50077144988</v>
      </c>
      <c r="B600" s="1">
        <f t="shared" si="74"/>
        <v>13449.59999999986</v>
      </c>
      <c r="Q600" s="1">
        <f t="shared" si="75"/>
        <v>147184.39542677795</v>
      </c>
      <c r="R600" s="1">
        <f t="shared" si="76"/>
        <v>7849.3181863128266</v>
      </c>
      <c r="AD600" s="1">
        <f t="shared" si="77"/>
        <v>96657.965006303202</v>
      </c>
      <c r="AE600" s="1">
        <f t="shared" si="78"/>
        <v>9106.580791450624</v>
      </c>
      <c r="AU600" s="1">
        <f t="shared" si="80"/>
        <v>188555.62870130996</v>
      </c>
      <c r="AV600" s="1">
        <f t="shared" si="79"/>
        <v>14972.713238928969</v>
      </c>
    </row>
    <row r="601" spans="1:48" x14ac:dyDescent="0.25">
      <c r="A601" s="1">
        <f t="shared" si="73"/>
        <v>287170.72879995342</v>
      </c>
      <c r="B601" s="1">
        <f t="shared" si="74"/>
        <v>13471.99999999986</v>
      </c>
      <c r="Q601" s="1">
        <f t="shared" si="75"/>
        <v>147311.68924473625</v>
      </c>
      <c r="R601" s="1">
        <f t="shared" si="76"/>
        <v>7855.8410458510316</v>
      </c>
      <c r="AD601" s="1">
        <f t="shared" si="77"/>
        <v>96767.716597719482</v>
      </c>
      <c r="AE601" s="1">
        <f t="shared" si="78"/>
        <v>9111.4851921099653</v>
      </c>
      <c r="AU601" s="1">
        <f t="shared" si="80"/>
        <v>188622.40648923715</v>
      </c>
      <c r="AV601" s="1">
        <f t="shared" si="79"/>
        <v>14975.039321312353</v>
      </c>
    </row>
    <row r="602" spans="1:48" x14ac:dyDescent="0.25">
      <c r="A602" s="1">
        <f t="shared" si="73"/>
        <v>287244.8336138021</v>
      </c>
      <c r="B602" s="1">
        <f t="shared" si="74"/>
        <v>13494.39999999986</v>
      </c>
      <c r="Q602" s="1">
        <f t="shared" si="75"/>
        <v>147438.87754343275</v>
      </c>
      <c r="R602" s="1">
        <f t="shared" si="76"/>
        <v>7862.358489330496</v>
      </c>
      <c r="AD602" s="1">
        <f t="shared" si="77"/>
        <v>96877.409210639962</v>
      </c>
      <c r="AE602" s="1">
        <f t="shared" si="78"/>
        <v>9116.3841700525263</v>
      </c>
      <c r="AU602" s="1">
        <f t="shared" si="80"/>
        <v>188689.1739434886</v>
      </c>
      <c r="AV602" s="1">
        <f t="shared" si="79"/>
        <v>14977.357025383333</v>
      </c>
    </row>
    <row r="603" spans="1:48" x14ac:dyDescent="0.25">
      <c r="A603" s="1">
        <f t="shared" si="73"/>
        <v>287318.81562137784</v>
      </c>
      <c r="B603" s="1">
        <f t="shared" si="74"/>
        <v>13516.799999999859</v>
      </c>
      <c r="Q603" s="1">
        <f t="shared" si="75"/>
        <v>147565.96058491361</v>
      </c>
      <c r="R603" s="1">
        <f t="shared" si="76"/>
        <v>7868.8705302237577</v>
      </c>
      <c r="AD603" s="1">
        <f t="shared" si="77"/>
        <v>96987.04297341725</v>
      </c>
      <c r="AE603" s="1">
        <f t="shared" si="78"/>
        <v>9121.2777402475422</v>
      </c>
      <c r="AU603" s="1">
        <f t="shared" si="80"/>
        <v>188755.93110439289</v>
      </c>
      <c r="AV603" s="1">
        <f t="shared" si="79"/>
        <v>14979.666397644725</v>
      </c>
    </row>
    <row r="604" spans="1:48" x14ac:dyDescent="0.25">
      <c r="A604" s="1">
        <f t="shared" si="73"/>
        <v>287392.67522903561</v>
      </c>
      <c r="B604" s="1">
        <f t="shared" si="74"/>
        <v>13539.199999999859</v>
      </c>
      <c r="Q604" s="1">
        <f t="shared" si="75"/>
        <v>147692.93863014202</v>
      </c>
      <c r="R604" s="1">
        <f t="shared" si="76"/>
        <v>7875.3771819475778</v>
      </c>
      <c r="AD604" s="1">
        <f t="shared" si="77"/>
        <v>97096.618013913903</v>
      </c>
      <c r="AE604" s="1">
        <f t="shared" si="78"/>
        <v>9126.1659175982404</v>
      </c>
      <c r="AU604" s="1">
        <f t="shared" si="80"/>
        <v>188822.67801203713</v>
      </c>
      <c r="AV604" s="1">
        <f t="shared" si="79"/>
        <v>14981.967484248577</v>
      </c>
    </row>
    <row r="605" spans="1:48" x14ac:dyDescent="0.25">
      <c r="A605" s="1">
        <f t="shared" si="73"/>
        <v>287466.41284111678</v>
      </c>
      <c r="B605" s="1">
        <f t="shared" si="74"/>
        <v>13561.599999999858</v>
      </c>
      <c r="Q605" s="1">
        <f t="shared" si="75"/>
        <v>147819.81193900437</v>
      </c>
      <c r="R605" s="1">
        <f t="shared" si="76"/>
        <v>7881.8784578632713</v>
      </c>
      <c r="AD605" s="1">
        <f t="shared" si="77"/>
        <v>97206.134459505149</v>
      </c>
      <c r="AE605" s="1">
        <f t="shared" si="78"/>
        <v>9131.0487169422213</v>
      </c>
      <c r="AU605" s="1">
        <f t="shared" si="80"/>
        <v>188889.41470626896</v>
      </c>
      <c r="AV605" s="1">
        <f t="shared" si="79"/>
        <v>14984.260330999519</v>
      </c>
    </row>
    <row r="606" spans="1:48" x14ac:dyDescent="0.25">
      <c r="A606" s="1">
        <f t="shared" si="73"/>
        <v>287540.02885996248</v>
      </c>
      <c r="B606" s="1">
        <f t="shared" si="74"/>
        <v>13583.999999999858</v>
      </c>
      <c r="Q606" s="1">
        <f t="shared" si="75"/>
        <v>147946.58077031659</v>
      </c>
      <c r="R606" s="1">
        <f t="shared" si="76"/>
        <v>7888.3743712770238</v>
      </c>
      <c r="AD606" s="1">
        <f t="shared" si="77"/>
        <v>97315.592437081505</v>
      </c>
      <c r="AE606" s="1">
        <f t="shared" si="78"/>
        <v>9135.9261530518688</v>
      </c>
      <c r="AU606" s="1">
        <f t="shared" si="80"/>
        <v>188956.14122669847</v>
      </c>
      <c r="AV606" s="1">
        <f t="shared" si="79"/>
        <v>14986.544983358086</v>
      </c>
    </row>
    <row r="607" spans="1:48" x14ac:dyDescent="0.25">
      <c r="A607" s="1">
        <f t="shared" si="73"/>
        <v>287613.52368592675</v>
      </c>
      <c r="B607" s="1">
        <f t="shared" si="74"/>
        <v>13606.399999999858</v>
      </c>
      <c r="Q607" s="1">
        <f t="shared" si="75"/>
        <v>148073.2453818302</v>
      </c>
      <c r="R607" s="1">
        <f t="shared" si="76"/>
        <v>7894.8649354402096</v>
      </c>
      <c r="AD607" s="1">
        <f t="shared" si="77"/>
        <v>97424.992073051428</v>
      </c>
      <c r="AE607" s="1">
        <f t="shared" si="78"/>
        <v>9140.7982406347346</v>
      </c>
      <c r="AU607" s="1">
        <f t="shared" si="80"/>
        <v>189022.85761270017</v>
      </c>
      <c r="AV607" s="1">
        <f t="shared" si="79"/>
        <v>14988.821486443991</v>
      </c>
    </row>
    <row r="608" spans="1:48" x14ac:dyDescent="0.25">
      <c r="A608" s="1">
        <f t="shared" si="73"/>
        <v>287686.89771738951</v>
      </c>
      <c r="B608" s="1">
        <f t="shared" si="74"/>
        <v>13628.799999999857</v>
      </c>
      <c r="Q608" s="1">
        <f t="shared" si="75"/>
        <v>148199.80603023851</v>
      </c>
      <c r="R608" s="1">
        <f t="shared" si="76"/>
        <v>7901.3501635497068</v>
      </c>
      <c r="AD608" s="1">
        <f t="shared" si="77"/>
        <v>97534.333493343947</v>
      </c>
      <c r="AE608" s="1">
        <f t="shared" si="78"/>
        <v>9145.6649943339435</v>
      </c>
      <c r="AU608" s="1">
        <f t="shared" si="80"/>
        <v>189089.56390341476</v>
      </c>
      <c r="AV608" s="1">
        <f t="shared" si="79"/>
        <v>14991.089885039368</v>
      </c>
    </row>
    <row r="609" spans="1:48" x14ac:dyDescent="0.25">
      <c r="A609" s="1">
        <f t="shared" si="73"/>
        <v>287760.15135076974</v>
      </c>
      <c r="B609" s="1">
        <f t="shared" si="74"/>
        <v>13651.199999999857</v>
      </c>
      <c r="Q609" s="1">
        <f t="shared" si="75"/>
        <v>148326.26297118264</v>
      </c>
      <c r="R609" s="1">
        <f t="shared" si="76"/>
        <v>7907.8300687482124</v>
      </c>
      <c r="AD609" s="1">
        <f t="shared" si="77"/>
        <v>97643.616823411212</v>
      </c>
      <c r="AE609" s="1">
        <f t="shared" si="78"/>
        <v>9150.5264287285627</v>
      </c>
      <c r="AU609" s="1">
        <f t="shared" si="80"/>
        <v>189156.26013775115</v>
      </c>
      <c r="AV609" s="1">
        <f t="shared" si="79"/>
        <v>14993.35022359197</v>
      </c>
    </row>
    <row r="610" spans="1:48" x14ac:dyDescent="0.25">
      <c r="A610" s="1">
        <f t="shared" si="73"/>
        <v>287833.28498053807</v>
      </c>
      <c r="B610" s="1">
        <f t="shared" si="74"/>
        <v>13673.599999999857</v>
      </c>
      <c r="Q610" s="1">
        <f t="shared" si="75"/>
        <v>148452.61645925761</v>
      </c>
      <c r="R610" s="1">
        <f t="shared" si="76"/>
        <v>7914.3046641245519</v>
      </c>
      <c r="AD610" s="1">
        <f t="shared" si="77"/>
        <v>97752.842188231138</v>
      </c>
      <c r="AE610" s="1">
        <f t="shared" si="78"/>
        <v>9155.3825583339949</v>
      </c>
      <c r="AU610" s="1">
        <f t="shared" si="80"/>
        <v>189222.94635438817</v>
      </c>
      <c r="AV610" s="1">
        <f t="shared" si="79"/>
        <v>14995.602546218339</v>
      </c>
    </row>
    <row r="611" spans="1:48" x14ac:dyDescent="0.25">
      <c r="A611" s="1">
        <f t="shared" si="73"/>
        <v>287906.29899922968</v>
      </c>
      <c r="B611" s="1">
        <f t="shared" si="74"/>
        <v>13695.999999999856</v>
      </c>
      <c r="Q611" s="1">
        <f t="shared" si="75"/>
        <v>148578.86674801819</v>
      </c>
      <c r="R611" s="1">
        <f t="shared" si="76"/>
        <v>7920.7739627139899</v>
      </c>
      <c r="AD611" s="1">
        <f t="shared" si="77"/>
        <v>97862.009712309911</v>
      </c>
      <c r="AE611" s="1">
        <f t="shared" si="78"/>
        <v>9160.2333976023674</v>
      </c>
      <c r="AU611" s="1">
        <f t="shared" si="80"/>
        <v>189289.6225917766</v>
      </c>
      <c r="AV611" s="1">
        <f t="shared" si="79"/>
        <v>14997.846896706928</v>
      </c>
    </row>
    <row r="612" spans="1:48" x14ac:dyDescent="0.25">
      <c r="A612" s="1">
        <f t="shared" si="73"/>
        <v>287979.19379745686</v>
      </c>
      <c r="B612" s="1">
        <f t="shared" si="74"/>
        <v>13718.399999999856</v>
      </c>
      <c r="Q612" s="1">
        <f t="shared" si="75"/>
        <v>148705.01408998502</v>
      </c>
      <c r="R612" s="1">
        <f t="shared" si="76"/>
        <v>7927.237977498532</v>
      </c>
      <c r="AD612" s="1">
        <f t="shared" si="77"/>
        <v>97971.119519684595</v>
      </c>
      <c r="AE612" s="1">
        <f t="shared" si="78"/>
        <v>9165.0789609228941</v>
      </c>
      <c r="AU612" s="1">
        <f t="shared" si="80"/>
        <v>189356.28888814079</v>
      </c>
      <c r="AV612" s="1">
        <f t="shared" si="79"/>
        <v>15000.083318521205</v>
      </c>
    </row>
    <row r="613" spans="1:48" x14ac:dyDescent="0.25">
      <c r="A613" s="1">
        <f t="shared" si="73"/>
        <v>288051.96976392169</v>
      </c>
      <c r="B613" s="1">
        <f t="shared" si="74"/>
        <v>13740.799999999856</v>
      </c>
      <c r="Q613" s="1">
        <f t="shared" si="75"/>
        <v>148831.05873665039</v>
      </c>
      <c r="R613" s="1">
        <f t="shared" si="76"/>
        <v>7933.6967214072338</v>
      </c>
      <c r="AD613" s="1">
        <f t="shared" si="77"/>
        <v>98080.171733925585</v>
      </c>
      <c r="AE613" s="1">
        <f t="shared" si="78"/>
        <v>9169.9192626222684</v>
      </c>
      <c r="AU613" s="1">
        <f t="shared" si="80"/>
        <v>189422.94528148058</v>
      </c>
      <c r="AV613" s="1">
        <f t="shared" si="79"/>
        <v>15002.3118548027</v>
      </c>
    </row>
    <row r="614" spans="1:48" x14ac:dyDescent="0.25">
      <c r="A614" s="1">
        <f t="shared" si="73"/>
        <v>288124.62728542835</v>
      </c>
      <c r="B614" s="1">
        <f t="shared" si="74"/>
        <v>13763.199999999855</v>
      </c>
      <c r="Q614" s="1">
        <f t="shared" si="75"/>
        <v>148957.00093848413</v>
      </c>
      <c r="R614" s="1">
        <f t="shared" si="76"/>
        <v>7940.1502073165002</v>
      </c>
      <c r="AD614" s="1">
        <f t="shared" si="77"/>
        <v>98189.166478139159</v>
      </c>
      <c r="AE614" s="1">
        <f t="shared" si="78"/>
        <v>9174.7543169650216</v>
      </c>
      <c r="AU614" s="1">
        <f t="shared" si="80"/>
        <v>189489.59180957309</v>
      </c>
      <c r="AV614" s="1">
        <f t="shared" si="79"/>
        <v>15004.532548374033</v>
      </c>
    </row>
    <row r="615" spans="1:48" x14ac:dyDescent="0.25">
      <c r="A615" s="1">
        <f t="shared" si="73"/>
        <v>288197.16674689541</v>
      </c>
      <c r="B615" s="1">
        <f t="shared" si="74"/>
        <v>13785.599999999855</v>
      </c>
      <c r="Q615" s="1">
        <f t="shared" si="75"/>
        <v>149082.84094493938</v>
      </c>
      <c r="R615" s="1">
        <f t="shared" si="76"/>
        <v>7946.5984480503876</v>
      </c>
      <c r="AD615" s="1">
        <f t="shared" si="77"/>
        <v>98298.10387496998</v>
      </c>
      <c r="AE615" s="1">
        <f t="shared" si="78"/>
        <v>9179.5841381539085</v>
      </c>
      <c r="AU615" s="1">
        <f t="shared" si="80"/>
        <v>189556.2285099744</v>
      </c>
      <c r="AV615" s="1">
        <f t="shared" si="79"/>
        <v>15006.745441741903</v>
      </c>
    </row>
    <row r="616" spans="1:48" x14ac:dyDescent="0.25">
      <c r="A616" s="1">
        <f t="shared" si="73"/>
        <v>288269.58853136818</v>
      </c>
      <c r="B616" s="1">
        <f t="shared" si="74"/>
        <v>13807.999999999854</v>
      </c>
      <c r="Q616" s="1">
        <f t="shared" si="75"/>
        <v>149208.57900445844</v>
      </c>
      <c r="R616" s="1">
        <f t="shared" si="76"/>
        <v>7953.0414563808963</v>
      </c>
      <c r="AD616" s="1">
        <f t="shared" si="77"/>
        <v>98406.984046603553</v>
      </c>
      <c r="AE616" s="1">
        <f t="shared" si="78"/>
        <v>9184.4087403302601</v>
      </c>
      <c r="AU616" s="1">
        <f t="shared" si="80"/>
        <v>189622.85542002137</v>
      </c>
      <c r="AV616" s="1">
        <f t="shared" si="79"/>
        <v>15008.950577100039</v>
      </c>
    </row>
    <row r="617" spans="1:48" x14ac:dyDescent="0.25">
      <c r="A617" s="1">
        <f t="shared" si="73"/>
        <v>288341.89302003081</v>
      </c>
      <c r="B617" s="1">
        <f t="shared" si="74"/>
        <v>13830.399999999854</v>
      </c>
      <c r="Q617" s="1">
        <f t="shared" si="75"/>
        <v>149334.21536447844</v>
      </c>
      <c r="R617" s="1">
        <f t="shared" si="76"/>
        <v>7959.479245028273</v>
      </c>
      <c r="AD617" s="1">
        <f t="shared" si="77"/>
        <v>98515.807114768657</v>
      </c>
      <c r="AE617" s="1">
        <f t="shared" si="78"/>
        <v>9189.2281375743532</v>
      </c>
      <c r="AU617" s="1">
        <f t="shared" si="80"/>
        <v>189689.47257683339</v>
      </c>
      <c r="AV617" s="1">
        <f t="shared" si="79"/>
        <v>15011.147996332125</v>
      </c>
    </row>
    <row r="618" spans="1:48" x14ac:dyDescent="0.25">
      <c r="A618" s="1">
        <f t="shared" ref="A618:A681" si="81">($D$2/B618)+A617</f>
        <v>288414.08059221838</v>
      </c>
      <c r="B618" s="1">
        <f t="shared" si="74"/>
        <v>13852.799999999854</v>
      </c>
      <c r="Q618" s="1">
        <f t="shared" si="75"/>
        <v>149459.75027143699</v>
      </c>
      <c r="R618" s="1">
        <f t="shared" si="76"/>
        <v>7965.9118266612968</v>
      </c>
      <c r="AD618" s="1">
        <f t="shared" si="77"/>
        <v>98624.573200739847</v>
      </c>
      <c r="AE618" s="1">
        <f t="shared" si="78"/>
        <v>9194.0423439057795</v>
      </c>
      <c r="AU618" s="1">
        <f t="shared" si="80"/>
        <v>189756.080017314</v>
      </c>
      <c r="AV618" s="1">
        <f t="shared" si="79"/>
        <v>15013.337741014686</v>
      </c>
    </row>
    <row r="619" spans="1:48" x14ac:dyDescent="0.25">
      <c r="A619" s="1">
        <f t="shared" si="81"/>
        <v>288486.1516254287</v>
      </c>
      <c r="B619" s="1">
        <f t="shared" si="74"/>
        <v>13875.199999999853</v>
      </c>
      <c r="Q619" s="1">
        <f t="shared" si="75"/>
        <v>149585.18397077793</v>
      </c>
      <c r="R619" s="1">
        <f t="shared" si="76"/>
        <v>7972.3392138975742</v>
      </c>
      <c r="AD619" s="1">
        <f t="shared" si="77"/>
        <v>98733.282425339814</v>
      </c>
      <c r="AE619" s="1">
        <f t="shared" si="78"/>
        <v>9198.8513732837964</v>
      </c>
      <c r="AU619" s="1">
        <f t="shared" si="80"/>
        <v>189822.67777815269</v>
      </c>
      <c r="AV619" s="1">
        <f t="shared" si="79"/>
        <v>15015.519852419944</v>
      </c>
    </row>
    <row r="620" spans="1:48" x14ac:dyDescent="0.25">
      <c r="A620" s="1">
        <f t="shared" si="81"/>
        <v>288558.1064953343</v>
      </c>
      <c r="B620" s="1">
        <f t="shared" si="74"/>
        <v>13897.599999999853</v>
      </c>
      <c r="Q620" s="1">
        <f t="shared" si="75"/>
        <v>149710.51670695684</v>
      </c>
      <c r="R620" s="1">
        <f t="shared" si="76"/>
        <v>7978.7614193038307</v>
      </c>
      <c r="AD620" s="1">
        <f t="shared" si="77"/>
        <v>98841.934908941825</v>
      </c>
      <c r="AE620" s="1">
        <f t="shared" si="78"/>
        <v>9203.6552396076859</v>
      </c>
      <c r="AU620" s="1">
        <f t="shared" si="80"/>
        <v>189889.26589582651</v>
      </c>
      <c r="AV620" s="1">
        <f t="shared" si="79"/>
        <v>15017.694371518639</v>
      </c>
    </row>
    <row r="621" spans="1:48" x14ac:dyDescent="0.25">
      <c r="A621" s="1">
        <f t="shared" si="81"/>
        <v>288629.94557579409</v>
      </c>
      <c r="B621" s="1">
        <f t="shared" si="74"/>
        <v>13919.999999999853</v>
      </c>
      <c r="Q621" s="1">
        <f t="shared" si="75"/>
        <v>149835.74872344662</v>
      </c>
      <c r="R621" s="1">
        <f t="shared" si="76"/>
        <v>7985.1784553961907</v>
      </c>
      <c r="AD621" s="1">
        <f t="shared" si="77"/>
        <v>98950.530771472098</v>
      </c>
      <c r="AE621" s="1">
        <f t="shared" si="78"/>
        <v>9208.453956717105</v>
      </c>
      <c r="AU621" s="1">
        <f t="shared" si="80"/>
        <v>189955.84440660174</v>
      </c>
      <c r="AV621" s="1">
        <f t="shared" si="79"/>
        <v>15019.861338982819</v>
      </c>
    </row>
    <row r="622" spans="1:48" x14ac:dyDescent="0.25">
      <c r="A622" s="1">
        <f t="shared" si="81"/>
        <v>288701.66923886503</v>
      </c>
      <c r="B622" s="1">
        <f t="shared" si="74"/>
        <v>13942.399999999852</v>
      </c>
      <c r="Q622" s="1">
        <f t="shared" si="75"/>
        <v>149960.88026274304</v>
      </c>
      <c r="R622" s="1">
        <f t="shared" si="76"/>
        <v>7991.5903346404675</v>
      </c>
      <c r="AD622" s="1">
        <f t="shared" si="77"/>
        <v>99059.070132412191</v>
      </c>
      <c r="AE622" s="1">
        <f t="shared" si="78"/>
        <v>9213.2475383924466</v>
      </c>
      <c r="AU622" s="1">
        <f t="shared" si="80"/>
        <v>190022.41334653558</v>
      </c>
      <c r="AV622" s="1">
        <f t="shared" si="79"/>
        <v>15022.020795188608</v>
      </c>
    </row>
    <row r="623" spans="1:48" x14ac:dyDescent="0.25">
      <c r="A623" s="1">
        <f t="shared" si="81"/>
        <v>288773.27785481367</v>
      </c>
      <c r="B623" s="1">
        <f t="shared" si="74"/>
        <v>13964.799999999852</v>
      </c>
      <c r="Q623" s="1">
        <f t="shared" si="75"/>
        <v>150085.91156637023</v>
      </c>
      <c r="R623" s="1">
        <f t="shared" si="76"/>
        <v>7997.9970694524445</v>
      </c>
      <c r="AD623" s="1">
        <f t="shared" si="77"/>
        <v>99167.553110801338</v>
      </c>
      <c r="AE623" s="1">
        <f t="shared" si="78"/>
        <v>9218.0359983551771</v>
      </c>
      <c r="AU623" s="1">
        <f t="shared" si="80"/>
        <v>190088.97275147776</v>
      </c>
      <c r="AV623" s="1">
        <f t="shared" si="79"/>
        <v>15024.172780218923</v>
      </c>
    </row>
    <row r="624" spans="1:48" x14ac:dyDescent="0.25">
      <c r="A624" s="1">
        <f t="shared" si="81"/>
        <v>288844.77179212781</v>
      </c>
      <c r="B624" s="1">
        <f t="shared" si="74"/>
        <v>13987.199999999852</v>
      </c>
      <c r="Q624" s="1">
        <f t="shared" si="75"/>
        <v>150210.84287488603</v>
      </c>
      <c r="R624" s="1">
        <f t="shared" si="76"/>
        <v>8004.3986721981555</v>
      </c>
      <c r="AD624" s="1">
        <f t="shared" si="77"/>
        <v>99275.979825238814</v>
      </c>
      <c r="AE624" s="1">
        <f t="shared" si="78"/>
        <v>9222.8193502681879</v>
      </c>
      <c r="AU624" s="1">
        <f t="shared" si="80"/>
        <v>190155.52265707214</v>
      </c>
      <c r="AV624" s="1">
        <f t="shared" si="79"/>
        <v>15026.317333866187</v>
      </c>
    </row>
    <row r="625" spans="1:48" x14ac:dyDescent="0.25">
      <c r="A625" s="1">
        <f t="shared" si="81"/>
        <v>288916.15141752752</v>
      </c>
      <c r="B625" s="1">
        <f t="shared" si="74"/>
        <v>14009.599999999851</v>
      </c>
      <c r="Q625" s="1">
        <f t="shared" si="75"/>
        <v>150335.67442788757</v>
      </c>
      <c r="R625" s="1">
        <f t="shared" si="76"/>
        <v>8010.7951551941651</v>
      </c>
      <c r="AD625" s="1">
        <f t="shared" si="77"/>
        <v>99384.350393886241</v>
      </c>
      <c r="AE625" s="1">
        <f t="shared" si="78"/>
        <v>9227.5976077361411</v>
      </c>
      <c r="AU625" s="1">
        <f t="shared" si="80"/>
        <v>190222.06309875831</v>
      </c>
      <c r="AV625" s="1">
        <f t="shared" si="79"/>
        <v>15028.454495634982</v>
      </c>
    </row>
    <row r="626" spans="1:48" x14ac:dyDescent="0.25">
      <c r="A626" s="1">
        <f t="shared" si="81"/>
        <v>288987.41709597677</v>
      </c>
      <c r="B626" s="1">
        <f t="shared" si="74"/>
        <v>14031.999999999851</v>
      </c>
      <c r="Q626" s="1">
        <f t="shared" si="75"/>
        <v>150460.40646401641</v>
      </c>
      <c r="R626" s="1">
        <f t="shared" si="76"/>
        <v>8017.1865307078442</v>
      </c>
      <c r="AD626" s="1">
        <f t="shared" si="77"/>
        <v>99492.664934469896</v>
      </c>
      <c r="AE626" s="1">
        <f t="shared" si="78"/>
        <v>9232.3707843058</v>
      </c>
      <c r="AU626" s="1">
        <f t="shared" si="80"/>
        <v>190288.59411177319</v>
      </c>
      <c r="AV626" s="1">
        <f t="shared" si="79"/>
        <v>15030.584304744698</v>
      </c>
    </row>
    <row r="627" spans="1:48" x14ac:dyDescent="0.25">
      <c r="A627" s="1">
        <f t="shared" si="81"/>
        <v>289058.56919069443</v>
      </c>
      <c r="B627" s="1">
        <f t="shared" si="74"/>
        <v>14054.39999999985</v>
      </c>
      <c r="Q627" s="1">
        <f t="shared" si="75"/>
        <v>150585.03922096407</v>
      </c>
      <c r="R627" s="1">
        <f t="shared" si="76"/>
        <v>8023.5728109576412</v>
      </c>
      <c r="AD627" s="1">
        <f t="shared" si="77"/>
        <v>99600.923564283003</v>
      </c>
      <c r="AE627" s="1">
        <f t="shared" si="78"/>
        <v>9237.1388934663792</v>
      </c>
      <c r="AU627" s="1">
        <f t="shared" si="80"/>
        <v>190355.11573115256</v>
      </c>
      <c r="AV627" s="1">
        <f t="shared" si="79"/>
        <v>15032.70680013214</v>
      </c>
    </row>
    <row r="628" spans="1:48" x14ac:dyDescent="0.25">
      <c r="A628" s="1">
        <f t="shared" si="81"/>
        <v>289129.60806316545</v>
      </c>
      <c r="B628" s="1">
        <f t="shared" si="74"/>
        <v>14076.79999999985</v>
      </c>
      <c r="Q628" s="1">
        <f t="shared" si="75"/>
        <v>150709.57293547722</v>
      </c>
      <c r="R628" s="1">
        <f t="shared" si="76"/>
        <v>8029.9540081133609</v>
      </c>
      <c r="AD628" s="1">
        <f t="shared" si="77"/>
        <v>99709.126400188019</v>
      </c>
      <c r="AE628" s="1">
        <f t="shared" si="78"/>
        <v>9241.9019486498728</v>
      </c>
      <c r="AU628" s="1">
        <f t="shared" si="80"/>
        <v>190421.62799173268</v>
      </c>
      <c r="AV628" s="1">
        <f t="shared" si="79"/>
        <v>15034.822020454107</v>
      </c>
    </row>
    <row r="629" spans="1:48" x14ac:dyDescent="0.25">
      <c r="A629" s="1">
        <f t="shared" si="81"/>
        <v>289200.53407315182</v>
      </c>
      <c r="B629" s="1">
        <f t="shared" si="74"/>
        <v>14099.19999999985</v>
      </c>
      <c r="Q629" s="1">
        <f t="shared" si="75"/>
        <v>150834.0078433629</v>
      </c>
      <c r="R629" s="1">
        <f t="shared" si="76"/>
        <v>8036.3301342964342</v>
      </c>
      <c r="AD629" s="1">
        <f t="shared" si="77"/>
        <v>99817.273558618894</v>
      </c>
      <c r="AE629" s="1">
        <f t="shared" si="78"/>
        <v>9246.6599632313955</v>
      </c>
      <c r="AU629" s="1">
        <f t="shared" si="80"/>
        <v>190488.13092815175</v>
      </c>
      <c r="AV629" s="1">
        <f t="shared" si="79"/>
        <v>15036.930004089943</v>
      </c>
    </row>
    <row r="630" spans="1:48" x14ac:dyDescent="0.25">
      <c r="A630" s="1">
        <f t="shared" si="81"/>
        <v>289271.3475787036</v>
      </c>
      <c r="B630" s="1">
        <f t="shared" si="74"/>
        <v>14121.599999999849</v>
      </c>
      <c r="Q630" s="1">
        <f t="shared" si="75"/>
        <v>150958.34417949378</v>
      </c>
      <c r="R630" s="1">
        <f t="shared" si="76"/>
        <v>8042.7012015801802</v>
      </c>
      <c r="AD630" s="1">
        <f t="shared" si="77"/>
        <v>99925.365155583306</v>
      </c>
      <c r="AE630" s="1">
        <f t="shared" si="78"/>
        <v>9251.4129505295023</v>
      </c>
      <c r="AU630" s="1">
        <f t="shared" si="80"/>
        <v>190554.62457485151</v>
      </c>
      <c r="AV630" s="1">
        <f t="shared" si="79"/>
        <v>15039.030789144064</v>
      </c>
    </row>
    <row r="631" spans="1:48" x14ac:dyDescent="0.25">
      <c r="A631" s="1">
        <f t="shared" si="81"/>
        <v>289342.04893616965</v>
      </c>
      <c r="B631" s="1">
        <f t="shared" si="74"/>
        <v>14143.999999999849</v>
      </c>
      <c r="Q631" s="1">
        <f t="shared" si="75"/>
        <v>151082.5821778134</v>
      </c>
      <c r="R631" s="1">
        <f t="shared" si="76"/>
        <v>8049.0672219900816</v>
      </c>
      <c r="AD631" s="1">
        <f t="shared" si="77"/>
        <v>100033.40130666491</v>
      </c>
      <c r="AE631" s="1">
        <f t="shared" si="78"/>
        <v>9256.1609238065193</v>
      </c>
      <c r="AU631" s="1">
        <f t="shared" si="80"/>
        <v>190621.10896607867</v>
      </c>
      <c r="AV631" s="1">
        <f t="shared" si="79"/>
        <v>15041.124413448448</v>
      </c>
    </row>
    <row r="632" spans="1:48" x14ac:dyDescent="0.25">
      <c r="A632" s="1">
        <f t="shared" si="81"/>
        <v>289412.6385002085</v>
      </c>
      <c r="B632" s="1">
        <f t="shared" si="74"/>
        <v>14166.399999999849</v>
      </c>
      <c r="Q632" s="1">
        <f t="shared" si="75"/>
        <v>151206.72207134115</v>
      </c>
      <c r="R632" s="1">
        <f t="shared" si="76"/>
        <v>8055.4282075040464</v>
      </c>
      <c r="AD632" s="1">
        <f t="shared" si="77"/>
        <v>100141.38212702553</v>
      </c>
      <c r="AE632" s="1">
        <f t="shared" si="78"/>
        <v>9260.9038962688846</v>
      </c>
      <c r="AU632" s="1">
        <f t="shared" si="80"/>
        <v>190687.58413588646</v>
      </c>
      <c r="AV632" s="1">
        <f t="shared" si="79"/>
        <v>15043.21091456511</v>
      </c>
    </row>
    <row r="633" spans="1:48" x14ac:dyDescent="0.25">
      <c r="A633" s="1">
        <f t="shared" si="81"/>
        <v>289483.11662379897</v>
      </c>
      <c r="B633" s="1">
        <f t="shared" si="74"/>
        <v>14188.799999999848</v>
      </c>
      <c r="Q633" s="1">
        <f t="shared" si="75"/>
        <v>151330.76409217753</v>
      </c>
      <c r="R633" s="1">
        <f t="shared" si="76"/>
        <v>8061.7841700526669</v>
      </c>
      <c r="AD633" s="1">
        <f t="shared" si="77"/>
        <v>100249.30773140737</v>
      </c>
      <c r="AE633" s="1">
        <f t="shared" si="78"/>
        <v>9265.6418810674477</v>
      </c>
      <c r="AU633" s="1">
        <f t="shared" si="80"/>
        <v>190754.05011813607</v>
      </c>
      <c r="AV633" s="1">
        <f t="shared" si="79"/>
        <v>15045.290329788542</v>
      </c>
    </row>
    <row r="634" spans="1:48" x14ac:dyDescent="0.25">
      <c r="A634" s="1">
        <f t="shared" si="81"/>
        <v>289553.48365825065</v>
      </c>
      <c r="B634" s="1">
        <f t="shared" si="74"/>
        <v>14211.199999999848</v>
      </c>
      <c r="Q634" s="1">
        <f t="shared" si="75"/>
        <v>151454.7084715091</v>
      </c>
      <c r="R634" s="1">
        <f t="shared" si="76"/>
        <v>8068.13512151949</v>
      </c>
      <c r="AD634" s="1">
        <f t="shared" si="77"/>
        <v>100357.17823413524</v>
      </c>
      <c r="AE634" s="1">
        <f t="shared" si="78"/>
        <v>9270.3748912978099</v>
      </c>
      <c r="AU634" s="1">
        <f t="shared" si="80"/>
        <v>190820.50694649815</v>
      </c>
      <c r="AV634" s="1">
        <f t="shared" si="79"/>
        <v>15047.362696148117</v>
      </c>
    </row>
    <row r="635" spans="1:48" x14ac:dyDescent="0.25">
      <c r="A635" s="1">
        <f t="shared" si="81"/>
        <v>289623.73995321471</v>
      </c>
      <c r="B635" s="1">
        <f t="shared" si="74"/>
        <v>14233.599999999848</v>
      </c>
      <c r="Q635" s="1">
        <f t="shared" si="75"/>
        <v>151578.55543961361</v>
      </c>
      <c r="R635" s="1">
        <f t="shared" si="76"/>
        <v>8074.4810737412663</v>
      </c>
      <c r="AD635" s="1">
        <f t="shared" si="77"/>
        <v>100464.99374911861</v>
      </c>
      <c r="AE635" s="1">
        <f t="shared" si="78"/>
        <v>9275.1029400006355</v>
      </c>
      <c r="AU635" s="1">
        <f t="shared" si="80"/>
        <v>190886.95465445425</v>
      </c>
      <c r="AV635" s="1">
        <f t="shared" si="79"/>
        <v>15049.428050410494</v>
      </c>
    </row>
    <row r="636" spans="1:48" x14ac:dyDescent="0.25">
      <c r="A636" s="1">
        <f t="shared" si="81"/>
        <v>289693.88585669396</v>
      </c>
      <c r="B636" s="1">
        <f t="shared" si="74"/>
        <v>14255.999999999847</v>
      </c>
      <c r="Q636" s="1">
        <f t="shared" si="75"/>
        <v>151702.3052258649</v>
      </c>
      <c r="R636" s="1">
        <f t="shared" si="76"/>
        <v>8080.8220385082177</v>
      </c>
      <c r="AD636" s="1">
        <f t="shared" si="77"/>
        <v>100572.75438985392</v>
      </c>
      <c r="AE636" s="1">
        <f t="shared" si="78"/>
        <v>9279.8260401619664</v>
      </c>
      <c r="AU636" s="1">
        <f t="shared" si="80"/>
        <v>190953.39327529824</v>
      </c>
      <c r="AV636" s="1">
        <f t="shared" si="79"/>
        <v>15051.486429081964</v>
      </c>
    </row>
    <row r="637" spans="1:48" x14ac:dyDescent="0.25">
      <c r="A637" s="1">
        <f t="shared" si="81"/>
        <v>289763.92171505344</v>
      </c>
      <c r="B637" s="1">
        <f t="shared" si="74"/>
        <v>14278.399999999847</v>
      </c>
      <c r="Q637" s="1">
        <f t="shared" si="75"/>
        <v>151825.95805873792</v>
      </c>
      <c r="R637" s="1">
        <f t="shared" si="76"/>
        <v>8087.1580275642827</v>
      </c>
      <c r="AD637" s="1">
        <f t="shared" si="77"/>
        <v>100680.46026942658</v>
      </c>
      <c r="AE637" s="1">
        <f t="shared" si="78"/>
        <v>9284.5442047135384</v>
      </c>
      <c r="AU637" s="1">
        <f t="shared" si="80"/>
        <v>191019.82284213771</v>
      </c>
      <c r="AV637" s="1">
        <f t="shared" si="79"/>
        <v>15053.537868410802</v>
      </c>
    </row>
    <row r="638" spans="1:48" x14ac:dyDescent="0.25">
      <c r="A638" s="1">
        <f t="shared" si="81"/>
        <v>289833.84787303064</v>
      </c>
      <c r="B638" s="1">
        <f t="shared" si="74"/>
        <v>14300.799999999846</v>
      </c>
      <c r="Q638" s="1">
        <f t="shared" si="75"/>
        <v>151949.51416581363</v>
      </c>
      <c r="R638" s="1">
        <f t="shared" si="76"/>
        <v>8093.4890526073814</v>
      </c>
      <c r="AD638" s="1">
        <f t="shared" si="77"/>
        <v>100788.11150051322</v>
      </c>
      <c r="AE638" s="1">
        <f t="shared" si="78"/>
        <v>9289.2574465330981</v>
      </c>
      <c r="AU638" s="1">
        <f t="shared" si="80"/>
        <v>191086.24338789543</v>
      </c>
      <c r="AV638" s="1">
        <f t="shared" si="79"/>
        <v>15055.582404389559</v>
      </c>
    </row>
    <row r="639" spans="1:48" x14ac:dyDescent="0.25">
      <c r="A639" s="1">
        <f t="shared" si="81"/>
        <v>289903.66467374557</v>
      </c>
      <c r="B639" s="1">
        <f t="shared" si="74"/>
        <v>14323.199999999846</v>
      </c>
      <c r="Q639" s="1">
        <f t="shared" si="75"/>
        <v>152072.97377378392</v>
      </c>
      <c r="R639" s="1">
        <f t="shared" si="76"/>
        <v>8099.8151252896578</v>
      </c>
      <c r="AD639" s="1">
        <f t="shared" si="77"/>
        <v>100895.70819538369</v>
      </c>
      <c r="AE639" s="1">
        <f t="shared" si="78"/>
        <v>9293.9657784447008</v>
      </c>
      <c r="AU639" s="1">
        <f t="shared" si="80"/>
        <v>191152.65494531076</v>
      </c>
      <c r="AV639" s="1">
        <f t="shared" si="79"/>
        <v>15057.620072757363</v>
      </c>
    </row>
    <row r="640" spans="1:48" x14ac:dyDescent="0.25">
      <c r="A640" s="1">
        <f t="shared" si="81"/>
        <v>289973.37245871098</v>
      </c>
      <c r="B640" s="1">
        <f t="shared" si="74"/>
        <v>14345.599999999846</v>
      </c>
      <c r="Q640" s="1">
        <f t="shared" si="75"/>
        <v>152196.33710845641</v>
      </c>
      <c r="R640" s="1">
        <f t="shared" si="76"/>
        <v>8106.1362572177368</v>
      </c>
      <c r="AD640" s="1">
        <f t="shared" si="77"/>
        <v>101003.25046590326</v>
      </c>
      <c r="AE640" s="1">
        <f t="shared" si="78"/>
        <v>9298.6692132190274</v>
      </c>
      <c r="AU640" s="1">
        <f t="shared" si="80"/>
        <v>191219.05754694092</v>
      </c>
      <c r="AV640" s="1">
        <f t="shared" si="79"/>
        <v>15059.650909002175</v>
      </c>
    </row>
    <row r="641" spans="1:48" x14ac:dyDescent="0.25">
      <c r="A641" s="1">
        <f t="shared" si="81"/>
        <v>290042.97156784235</v>
      </c>
      <c r="B641" s="1">
        <f t="shared" si="74"/>
        <v>14367.999999999845</v>
      </c>
      <c r="Q641" s="1">
        <f t="shared" si="75"/>
        <v>152319.60439475934</v>
      </c>
      <c r="R641" s="1">
        <f t="shared" si="76"/>
        <v>8112.4524599529686</v>
      </c>
      <c r="AD641" s="1">
        <f t="shared" si="77"/>
        <v>101110.73842353463</v>
      </c>
      <c r="AE641" s="1">
        <f t="shared" si="78"/>
        <v>9303.3677635736894</v>
      </c>
      <c r="AU641" s="1">
        <f t="shared" si="80"/>
        <v>191285.45122516251</v>
      </c>
      <c r="AV641" s="1">
        <f t="shared" si="79"/>
        <v>15061.674948363021</v>
      </c>
    </row>
    <row r="642" spans="1:48" x14ac:dyDescent="0.25">
      <c r="A642" s="1">
        <f t="shared" si="81"/>
        <v>290112.46233946789</v>
      </c>
      <c r="B642" s="1">
        <f t="shared" ref="B642:B705" si="82">B641+$D$12</f>
        <v>14390.399999999845</v>
      </c>
      <c r="Q642" s="1">
        <f t="shared" ref="Q642:Q705" si="83">($D$2/R642)+Q641</f>
        <v>152442.77585674633</v>
      </c>
      <c r="R642" s="1">
        <f t="shared" ref="R642:R705" si="84">$O$12*Q641+$O$10</f>
        <v>8118.763745011679</v>
      </c>
      <c r="AD642" s="1">
        <f t="shared" ref="AD642:AD705" si="85">($D$2/AE642)+AD641</f>
        <v>101218.17217934001</v>
      </c>
      <c r="AE642" s="1">
        <f t="shared" ref="AE642:AE705" si="86">$AC$12*SQRT(AD641)+$AC$10</f>
        <v>9308.0614421735245</v>
      </c>
      <c r="AU642" s="1">
        <f t="shared" si="80"/>
        <v>191351.83601217277</v>
      </c>
      <c r="AV642" s="1">
        <f t="shared" ref="AV642:AV705" si="87">$AQ$11*((AU641-$AQ$12)/($AS$15+ABS((AU641-$AQ$12))))+$AQ$11</f>
        <v>15063.692225832208</v>
      </c>
    </row>
    <row r="643" spans="1:48" x14ac:dyDescent="0.25">
      <c r="A643" s="1">
        <f t="shared" si="81"/>
        <v>290181.84511033824</v>
      </c>
      <c r="B643" s="1">
        <f t="shared" si="82"/>
        <v>14412.799999999845</v>
      </c>
      <c r="Q643" s="1">
        <f t="shared" si="83"/>
        <v>152565.85171760109</v>
      </c>
      <c r="R643" s="1">
        <f t="shared" si="84"/>
        <v>8125.0701238654128</v>
      </c>
      <c r="AD643" s="1">
        <f t="shared" si="85"/>
        <v>101325.55184398322</v>
      </c>
      <c r="AE643" s="1">
        <f t="shared" si="86"/>
        <v>9312.750261630903</v>
      </c>
      <c r="AU643" s="1">
        <f t="shared" si="80"/>
        <v>191418.21193999093</v>
      </c>
      <c r="AV643" s="1">
        <f t="shared" si="87"/>
        <v>15065.702776157514</v>
      </c>
    </row>
    <row r="644" spans="1:48" x14ac:dyDescent="0.25">
      <c r="A644" s="1">
        <f t="shared" si="81"/>
        <v>290251.12021563639</v>
      </c>
      <c r="B644" s="1">
        <f t="shared" si="82"/>
        <v>14435.199999999844</v>
      </c>
      <c r="Q644" s="1">
        <f t="shared" si="83"/>
        <v>152688.8321996422</v>
      </c>
      <c r="R644" s="1">
        <f t="shared" si="84"/>
        <v>8131.3716079411761</v>
      </c>
      <c r="AD644" s="1">
        <f t="shared" si="85"/>
        <v>101432.87752773172</v>
      </c>
      <c r="AE644" s="1">
        <f t="shared" si="86"/>
        <v>9317.4342345060249</v>
      </c>
      <c r="AU644" s="1">
        <f t="shared" si="80"/>
        <v>191484.57904045953</v>
      </c>
      <c r="AV644" s="1">
        <f t="shared" si="87"/>
        <v>15067.706633844351</v>
      </c>
    </row>
    <row r="645" spans="1:48" x14ac:dyDescent="0.25">
      <c r="A645" s="1">
        <f t="shared" si="81"/>
        <v>290320.2879889874</v>
      </c>
      <c r="B645" s="1">
        <f t="shared" si="82"/>
        <v>14457.599999999844</v>
      </c>
      <c r="Q645" s="1">
        <f t="shared" si="83"/>
        <v>152811.71752432777</v>
      </c>
      <c r="R645" s="1">
        <f t="shared" si="84"/>
        <v>8137.6682086216815</v>
      </c>
      <c r="AD645" s="1">
        <f t="shared" si="85"/>
        <v>101540.14934045858</v>
      </c>
      <c r="AE645" s="1">
        <f t="shared" si="86"/>
        <v>9322.1133733072202</v>
      </c>
      <c r="AU645" s="1">
        <f t="shared" si="80"/>
        <v>191550.93734524582</v>
      </c>
      <c r="AV645" s="1">
        <f t="shared" si="87"/>
        <v>15069.703833157906</v>
      </c>
    </row>
    <row r="646" spans="1:48" x14ac:dyDescent="0.25">
      <c r="A646" s="1">
        <f t="shared" si="81"/>
        <v>290389.34876246809</v>
      </c>
      <c r="B646" s="1">
        <f t="shared" si="82"/>
        <v>14479.999999999844</v>
      </c>
      <c r="Q646" s="1">
        <f t="shared" si="83"/>
        <v>152934.50791226013</v>
      </c>
      <c r="R646" s="1">
        <f t="shared" si="84"/>
        <v>8143.9599372455823</v>
      </c>
      <c r="AD646" s="1">
        <f t="shared" si="85"/>
        <v>101647.36739164457</v>
      </c>
      <c r="AE646" s="1">
        <f t="shared" si="86"/>
        <v>9326.7876904912318</v>
      </c>
      <c r="AU646" s="1">
        <f t="shared" si="80"/>
        <v>191617.286885843</v>
      </c>
      <c r="AV646" s="1">
        <f t="shared" si="87"/>
        <v>15071.694408125257</v>
      </c>
    </row>
    <row r="647" spans="1:48" x14ac:dyDescent="0.25">
      <c r="A647" s="1">
        <f t="shared" si="81"/>
        <v>290458.30286661634</v>
      </c>
      <c r="B647" s="1">
        <f t="shared" si="82"/>
        <v>14502.399999999843</v>
      </c>
      <c r="Q647" s="1">
        <f t="shared" si="83"/>
        <v>153057.20358319039</v>
      </c>
      <c r="R647" s="1">
        <f t="shared" si="84"/>
        <v>8150.2468051077194</v>
      </c>
      <c r="AD647" s="1">
        <f t="shared" si="85"/>
        <v>101754.53179038013</v>
      </c>
      <c r="AE647" s="1">
        <f t="shared" si="86"/>
        <v>9331.4571984635186</v>
      </c>
      <c r="AU647" s="1">
        <f t="shared" si="80"/>
        <v>191683.62769357147</v>
      </c>
      <c r="AV647" s="1">
        <f t="shared" si="87"/>
        <v>15073.678392537478</v>
      </c>
    </row>
    <row r="648" spans="1:48" x14ac:dyDescent="0.25">
      <c r="A648" s="1">
        <f t="shared" si="81"/>
        <v>290527.15063044097</v>
      </c>
      <c r="B648" s="1">
        <f t="shared" si="82"/>
        <v>14524.799999999843</v>
      </c>
      <c r="Q648" s="1">
        <f t="shared" si="83"/>
        <v>153179.80475602311</v>
      </c>
      <c r="R648" s="1">
        <f t="shared" si="84"/>
        <v>8156.5288234593481</v>
      </c>
      <c r="AD648" s="1">
        <f t="shared" si="85"/>
        <v>101861.64264536736</v>
      </c>
      <c r="AE648" s="1">
        <f t="shared" si="86"/>
        <v>9336.12190957854</v>
      </c>
      <c r="AU648" s="1">
        <f t="shared" si="80"/>
        <v>191749.95979958019</v>
      </c>
      <c r="AV648" s="1">
        <f t="shared" si="87"/>
        <v>15075.655819951706</v>
      </c>
    </row>
    <row r="649" spans="1:48" x14ac:dyDescent="0.25">
      <c r="A649" s="1">
        <f t="shared" si="81"/>
        <v>290595.89238143084</v>
      </c>
      <c r="B649" s="1">
        <f t="shared" si="82"/>
        <v>14547.199999999842</v>
      </c>
      <c r="Q649" s="1">
        <f t="shared" si="83"/>
        <v>153302.31164882079</v>
      </c>
      <c r="R649" s="1">
        <f t="shared" si="84"/>
        <v>8162.8060035083836</v>
      </c>
      <c r="AD649" s="1">
        <f t="shared" si="85"/>
        <v>101968.700064922</v>
      </c>
      <c r="AE649" s="1">
        <f t="shared" si="86"/>
        <v>9340.7818361400496</v>
      </c>
      <c r="AU649" s="1">
        <f t="shared" si="80"/>
        <v>191816.28323484794</v>
      </c>
      <c r="AV649" s="1">
        <f t="shared" si="87"/>
        <v>15077.626723693185</v>
      </c>
    </row>
    <row r="650" spans="1:48" x14ac:dyDescent="0.25">
      <c r="A650" s="1">
        <f t="shared" si="81"/>
        <v>290664.52844556439</v>
      </c>
      <c r="B650" s="1">
        <f t="shared" si="82"/>
        <v>14569.599999999842</v>
      </c>
      <c r="Q650" s="1">
        <f t="shared" si="83"/>
        <v>153424.72447880841</v>
      </c>
      <c r="R650" s="1">
        <f t="shared" si="84"/>
        <v>8169.0783564196245</v>
      </c>
      <c r="AD650" s="1">
        <f t="shared" si="85"/>
        <v>102075.70415697538</v>
      </c>
      <c r="AE650" s="1">
        <f t="shared" si="86"/>
        <v>9345.4369904013711</v>
      </c>
      <c r="AU650" s="1">
        <f t="shared" si="80"/>
        <v>191882.59803018451</v>
      </c>
      <c r="AV650" s="1">
        <f t="shared" si="87"/>
        <v>15079.591136857318</v>
      </c>
    </row>
    <row r="651" spans="1:48" x14ac:dyDescent="0.25">
      <c r="A651" s="1">
        <f t="shared" si="81"/>
        <v>290733.05914731877</v>
      </c>
      <c r="B651" s="1">
        <f t="shared" si="82"/>
        <v>14591.999999999842</v>
      </c>
      <c r="Q651" s="1">
        <f t="shared" si="83"/>
        <v>153547.04346237797</v>
      </c>
      <c r="R651" s="1">
        <f t="shared" si="84"/>
        <v>8175.3458933149905</v>
      </c>
      <c r="AD651" s="1">
        <f t="shared" si="85"/>
        <v>102182.6550290764</v>
      </c>
      <c r="AE651" s="1">
        <f t="shared" si="86"/>
        <v>9350.0873845656915</v>
      </c>
      <c r="AU651" s="1">
        <f t="shared" si="80"/>
        <v>191948.90421623207</v>
      </c>
      <c r="AV651" s="1">
        <f t="shared" si="87"/>
        <v>15081.549092311645</v>
      </c>
    </row>
    <row r="652" spans="1:48" x14ac:dyDescent="0.25">
      <c r="A652" s="1">
        <f t="shared" si="81"/>
        <v>290801.48480967915</v>
      </c>
      <c r="B652" s="1">
        <f t="shared" si="82"/>
        <v>14614.399999999841</v>
      </c>
      <c r="Q652" s="1">
        <f t="shared" si="83"/>
        <v>153669.26881509295</v>
      </c>
      <c r="R652" s="1">
        <f t="shared" si="84"/>
        <v>8181.6086252737523</v>
      </c>
      <c r="AD652" s="1">
        <f t="shared" si="85"/>
        <v>102289.55278839343</v>
      </c>
      <c r="AE652" s="1">
        <f t="shared" si="86"/>
        <v>9354.7330307863376</v>
      </c>
      <c r="AU652" s="1">
        <f t="shared" si="80"/>
        <v>192015.20182346625</v>
      </c>
      <c r="AV652" s="1">
        <f t="shared" si="87"/>
        <v>15083.500622697862</v>
      </c>
    </row>
    <row r="653" spans="1:48" x14ac:dyDescent="0.25">
      <c r="A653" s="1">
        <f t="shared" si="81"/>
        <v>290869.80575414788</v>
      </c>
      <c r="B653" s="1">
        <f t="shared" si="82"/>
        <v>14636.799999999841</v>
      </c>
      <c r="Q653" s="1">
        <f t="shared" si="83"/>
        <v>153791.40075169268</v>
      </c>
      <c r="R653" s="1">
        <f t="shared" si="84"/>
        <v>8187.8665633327591</v>
      </c>
      <c r="AD653" s="1">
        <f t="shared" si="85"/>
        <v>102396.39754171624</v>
      </c>
      <c r="AE653" s="1">
        <f t="shared" si="86"/>
        <v>9359.3739411670558</v>
      </c>
      <c r="AU653" s="1">
        <f t="shared" si="80"/>
        <v>192081.49088219748</v>
      </c>
      <c r="AV653" s="1">
        <f t="shared" si="87"/>
        <v>15085.445760433759</v>
      </c>
    </row>
    <row r="654" spans="1:48" x14ac:dyDescent="0.25">
      <c r="A654" s="1">
        <f t="shared" si="81"/>
        <v>290938.02230075345</v>
      </c>
      <c r="B654" s="1">
        <f t="shared" si="82"/>
        <v>14659.199999999841</v>
      </c>
      <c r="Q654" s="1">
        <f t="shared" si="83"/>
        <v>153913.43948609682</v>
      </c>
      <c r="R654" s="1">
        <f t="shared" si="84"/>
        <v>8194.1197184866651</v>
      </c>
      <c r="AD654" s="1">
        <f t="shared" si="85"/>
        <v>102503.18939545797</v>
      </c>
      <c r="AE654" s="1">
        <f t="shared" si="86"/>
        <v>9364.0101277622962</v>
      </c>
      <c r="AU654" s="1">
        <f t="shared" si="80"/>
        <v>192147.77142257214</v>
      </c>
      <c r="AV654" s="1">
        <f t="shared" si="87"/>
        <v>15087.384537715181</v>
      </c>
    </row>
    <row r="655" spans="1:48" x14ac:dyDescent="0.25">
      <c r="A655" s="1">
        <f t="shared" si="81"/>
        <v>291006.13476805948</v>
      </c>
      <c r="B655" s="1">
        <f t="shared" si="82"/>
        <v>14681.59999999984</v>
      </c>
      <c r="Q655" s="1">
        <f t="shared" si="83"/>
        <v>154035.38523140966</v>
      </c>
      <c r="R655" s="1">
        <f t="shared" si="84"/>
        <v>8200.3681016881565</v>
      </c>
      <c r="AD655" s="1">
        <f t="shared" si="85"/>
        <v>102609.92845565693</v>
      </c>
      <c r="AE655" s="1">
        <f t="shared" si="86"/>
        <v>9368.6416025774779</v>
      </c>
      <c r="AU655" s="1">
        <f t="shared" si="80"/>
        <v>192214.04347457379</v>
      </c>
      <c r="AV655" s="1">
        <f t="shared" si="87"/>
        <v>15089.316986517955</v>
      </c>
    </row>
    <row r="656" spans="1:48" x14ac:dyDescent="0.25">
      <c r="A656" s="1">
        <f t="shared" si="81"/>
        <v>291074.14347317372</v>
      </c>
      <c r="B656" s="1">
        <f t="shared" si="82"/>
        <v>14703.99999999984</v>
      </c>
      <c r="Q656" s="1">
        <f t="shared" si="83"/>
        <v>154157.23819992456</v>
      </c>
      <c r="R656" s="1">
        <f t="shared" si="84"/>
        <v>8206.6117238481747</v>
      </c>
      <c r="AD656" s="1">
        <f t="shared" si="85"/>
        <v>102716.61482797857</v>
      </c>
      <c r="AE656" s="1">
        <f t="shared" si="86"/>
        <v>9373.2683775692658</v>
      </c>
      <c r="AU656" s="1">
        <f t="shared" si="80"/>
        <v>192280.30706802435</v>
      </c>
      <c r="AV656" s="1">
        <f t="shared" si="87"/>
        <v>15091.243138599777</v>
      </c>
    </row>
    <row r="657" spans="1:48" x14ac:dyDescent="0.25">
      <c r="A657" s="1">
        <f t="shared" si="81"/>
        <v>291142.04873175698</v>
      </c>
      <c r="B657" s="1">
        <f t="shared" si="82"/>
        <v>14726.39999999984</v>
      </c>
      <c r="Q657" s="1">
        <f t="shared" si="83"/>
        <v>154278.99860312816</v>
      </c>
      <c r="R657" s="1">
        <f t="shared" si="84"/>
        <v>8212.8505958361384</v>
      </c>
      <c r="AD657" s="1">
        <f t="shared" si="85"/>
        <v>102823.24861771731</v>
      </c>
      <c r="AE657" s="1">
        <f t="shared" si="86"/>
        <v>9377.8904646458523</v>
      </c>
      <c r="AU657" s="1">
        <f t="shared" si="80"/>
        <v>192346.5622325853</v>
      </c>
      <c r="AV657" s="1">
        <f t="shared" si="87"/>
        <v>15093.163025502115</v>
      </c>
    </row>
    <row r="658" spans="1:48" x14ac:dyDescent="0.25">
      <c r="A658" s="1">
        <f t="shared" si="81"/>
        <v>291209.85085803166</v>
      </c>
      <c r="B658" s="1">
        <f t="shared" si="82"/>
        <v>14748.799999999839</v>
      </c>
      <c r="Q658" s="1">
        <f t="shared" si="83"/>
        <v>154400.66665170476</v>
      </c>
      <c r="R658" s="1">
        <f t="shared" si="84"/>
        <v>8219.0847284801621</v>
      </c>
      <c r="AD658" s="1">
        <f t="shared" si="85"/>
        <v>102929.82992979842</v>
      </c>
      <c r="AE658" s="1">
        <f t="shared" si="86"/>
        <v>9382.5078756672174</v>
      </c>
      <c r="AU658" s="1">
        <f t="shared" si="80"/>
        <v>192412.80899775881</v>
      </c>
      <c r="AV658" s="1">
        <f t="shared" si="87"/>
        <v>15095.076678552068</v>
      </c>
    </row>
    <row r="659" spans="1:48" x14ac:dyDescent="0.25">
      <c r="A659" s="1">
        <f t="shared" si="81"/>
        <v>291277.55016479077</v>
      </c>
      <c r="B659" s="1">
        <f t="shared" si="82"/>
        <v>14771.199999999839</v>
      </c>
      <c r="Q659" s="1">
        <f t="shared" si="83"/>
        <v>154522.24255554052</v>
      </c>
      <c r="R659" s="1">
        <f t="shared" si="84"/>
        <v>8225.3141325672841</v>
      </c>
      <c r="AD659" s="1">
        <f t="shared" si="85"/>
        <v>103036.35886877988</v>
      </c>
      <c r="AE659" s="1">
        <f t="shared" si="86"/>
        <v>9387.1206224453945</v>
      </c>
      <c r="AU659" s="1">
        <f t="shared" si="80"/>
        <v>192479.04739288887</v>
      </c>
      <c r="AV659" s="1">
        <f t="shared" si="87"/>
        <v>15096.984128864204</v>
      </c>
    </row>
    <row r="660" spans="1:48" x14ac:dyDescent="0.25">
      <c r="A660" s="1">
        <f t="shared" si="81"/>
        <v>291345.14696340641</v>
      </c>
      <c r="B660" s="1">
        <f t="shared" si="82"/>
        <v>14793.599999999838</v>
      </c>
      <c r="Q660" s="1">
        <f t="shared" si="83"/>
        <v>154643.7265237277</v>
      </c>
      <c r="R660" s="1">
        <f t="shared" si="84"/>
        <v>8231.5388188436755</v>
      </c>
      <c r="AD660" s="1">
        <f t="shared" si="85"/>
        <v>103142.83553885415</v>
      </c>
      <c r="AE660" s="1">
        <f t="shared" si="86"/>
        <v>9391.7287167447466</v>
      </c>
      <c r="AU660" s="1">
        <f t="shared" ref="AU660:AU723" si="88">($D$2/AV660)+AU659</f>
        <v>192545.27744716252</v>
      </c>
      <c r="AV660" s="1">
        <f t="shared" si="87"/>
        <v>15098.885407342394</v>
      </c>
    </row>
    <row r="661" spans="1:48" x14ac:dyDescent="0.25">
      <c r="A661" s="1">
        <f t="shared" si="81"/>
        <v>291412.64156383841</v>
      </c>
      <c r="B661" s="1">
        <f t="shared" si="82"/>
        <v>14815.999999999838</v>
      </c>
      <c r="Q661" s="1">
        <f t="shared" si="83"/>
        <v>154765.11876456885</v>
      </c>
      <c r="R661" s="1">
        <f t="shared" si="84"/>
        <v>8237.7587980148601</v>
      </c>
      <c r="AD661" s="1">
        <f t="shared" si="85"/>
        <v>103249.26004385012</v>
      </c>
      <c r="AE661" s="1">
        <f t="shared" si="86"/>
        <v>9396.3321702822195</v>
      </c>
      <c r="AU661" s="1">
        <f t="shared" si="88"/>
        <v>192611.49918961094</v>
      </c>
      <c r="AV661" s="1">
        <f t="shared" si="87"/>
        <v>15100.780544681616</v>
      </c>
    </row>
    <row r="662" spans="1:48" x14ac:dyDescent="0.25">
      <c r="A662" s="1">
        <f t="shared" si="81"/>
        <v>291480.03427464282</v>
      </c>
      <c r="B662" s="1">
        <f t="shared" si="82"/>
        <v>14838.399999999838</v>
      </c>
      <c r="Q662" s="1">
        <f t="shared" si="83"/>
        <v>154886.41948558099</v>
      </c>
      <c r="R662" s="1">
        <f t="shared" si="84"/>
        <v>8243.9740807459257</v>
      </c>
      <c r="AD662" s="1">
        <f t="shared" si="85"/>
        <v>103355.63248723481</v>
      </c>
      <c r="AE662" s="1">
        <f t="shared" si="86"/>
        <v>9400.9309947276142</v>
      </c>
      <c r="AU662" s="1">
        <f t="shared" si="88"/>
        <v>192677.71264911056</v>
      </c>
      <c r="AV662" s="1">
        <f t="shared" si="87"/>
        <v>15102.669571369748</v>
      </c>
    </row>
    <row r="663" spans="1:48" x14ac:dyDescent="0.25">
      <c r="A663" s="1">
        <f t="shared" si="81"/>
        <v>291547.32540298044</v>
      </c>
      <c r="B663" s="1">
        <f t="shared" si="82"/>
        <v>14860.799999999837</v>
      </c>
      <c r="Q663" s="1">
        <f t="shared" si="83"/>
        <v>155007.62889349979</v>
      </c>
      <c r="R663" s="1">
        <f t="shared" si="84"/>
        <v>8250.1846776617458</v>
      </c>
      <c r="AD663" s="1">
        <f t="shared" si="85"/>
        <v>103461.95297211521</v>
      </c>
      <c r="AE663" s="1">
        <f t="shared" si="86"/>
        <v>9405.5252017038383</v>
      </c>
      <c r="AU663" s="1">
        <f t="shared" si="88"/>
        <v>192743.9178543842</v>
      </c>
      <c r="AV663" s="1">
        <f t="shared" si="87"/>
        <v>15104.552517689324</v>
      </c>
    </row>
    <row r="664" spans="1:48" x14ac:dyDescent="0.25">
      <c r="A664" s="1">
        <f t="shared" si="81"/>
        <v>291614.51525462524</v>
      </c>
      <c r="B664" s="1">
        <f t="shared" si="82"/>
        <v>14883.199999999837</v>
      </c>
      <c r="Q664" s="1">
        <f t="shared" si="83"/>
        <v>155128.74719428355</v>
      </c>
      <c r="R664" s="1">
        <f t="shared" si="84"/>
        <v>8256.390599347189</v>
      </c>
      <c r="AD664" s="1">
        <f t="shared" si="85"/>
        <v>103568.22160124009</v>
      </c>
      <c r="AE664" s="1">
        <f t="shared" si="86"/>
        <v>9410.1148027871768</v>
      </c>
      <c r="AU664" s="1">
        <f t="shared" si="88"/>
        <v>192810.11483400216</v>
      </c>
      <c r="AV664" s="1">
        <f t="shared" si="87"/>
        <v>15106.429413719306</v>
      </c>
    </row>
    <row r="665" spans="1:48" x14ac:dyDescent="0.25">
      <c r="A665" s="1">
        <f t="shared" si="81"/>
        <v>291681.60413397261</v>
      </c>
      <c r="B665" s="1">
        <f t="shared" si="82"/>
        <v>14905.599999999837</v>
      </c>
      <c r="Q665" s="1">
        <f t="shared" si="83"/>
        <v>155249.77459311747</v>
      </c>
      <c r="R665" s="1">
        <f t="shared" si="84"/>
        <v>8262.5918563473188</v>
      </c>
      <c r="AD665" s="1">
        <f t="shared" si="85"/>
        <v>103674.43847700178</v>
      </c>
      <c r="AE665" s="1">
        <f t="shared" si="86"/>
        <v>9414.6998095075287</v>
      </c>
      <c r="AU665" s="1">
        <f t="shared" si="88"/>
        <v>192876.30361638332</v>
      </c>
      <c r="AV665" s="1">
        <f t="shared" si="87"/>
        <v>15108.300289336796</v>
      </c>
    </row>
    <row r="666" spans="1:48" x14ac:dyDescent="0.25">
      <c r="A666" s="1">
        <f t="shared" si="81"/>
        <v>291748.59234404762</v>
      </c>
      <c r="B666" s="1">
        <f t="shared" si="82"/>
        <v>14927.999999999836</v>
      </c>
      <c r="Q666" s="1">
        <f t="shared" si="83"/>
        <v>155370.71129441756</v>
      </c>
      <c r="R666" s="1">
        <f t="shared" si="84"/>
        <v>8268.7884591676157</v>
      </c>
      <c r="AD666" s="1">
        <f t="shared" si="85"/>
        <v>103780.60370143788</v>
      </c>
      <c r="AE666" s="1">
        <f t="shared" si="86"/>
        <v>9419.280233348687</v>
      </c>
      <c r="AU666" s="1">
        <f t="shared" si="88"/>
        <v>192942.48422979622</v>
      </c>
      <c r="AV666" s="1">
        <f t="shared" si="87"/>
        <v>15110.165174218764</v>
      </c>
    </row>
    <row r="667" spans="1:48" x14ac:dyDescent="0.25">
      <c r="A667" s="1">
        <f t="shared" si="81"/>
        <v>291815.48018651339</v>
      </c>
      <c r="B667" s="1">
        <f t="shared" si="82"/>
        <v>14950.399999999836</v>
      </c>
      <c r="Q667" s="1">
        <f t="shared" si="83"/>
        <v>155491.55750183476</v>
      </c>
      <c r="R667" s="1">
        <f t="shared" si="84"/>
        <v>8274.9804182741791</v>
      </c>
      <c r="AD667" s="1">
        <f t="shared" si="85"/>
        <v>103886.71737623309</v>
      </c>
      <c r="AE667" s="1">
        <f t="shared" si="86"/>
        <v>9423.8560857485754</v>
      </c>
      <c r="AU667" s="1">
        <f t="shared" si="88"/>
        <v>193008.65670236014</v>
      </c>
      <c r="AV667" s="1">
        <f t="shared" si="87"/>
        <v>15112.024097843749</v>
      </c>
    </row>
    <row r="668" spans="1:48" x14ac:dyDescent="0.25">
      <c r="A668" s="1">
        <f t="shared" si="81"/>
        <v>291882.26796167903</v>
      </c>
      <c r="B668" s="1">
        <f t="shared" si="82"/>
        <v>14972.799999999836</v>
      </c>
      <c r="Q668" s="1">
        <f t="shared" si="83"/>
        <v>155612.31341825888</v>
      </c>
      <c r="R668" s="1">
        <f t="shared" si="84"/>
        <v>8281.1677440939402</v>
      </c>
      <c r="AD668" s="1">
        <f t="shared" si="85"/>
        <v>103992.77960272091</v>
      </c>
      <c r="AE668" s="1">
        <f t="shared" si="86"/>
        <v>9428.427378099499</v>
      </c>
      <c r="AU668" s="1">
        <f t="shared" si="88"/>
        <v>193074.82106204619</v>
      </c>
      <c r="AV668" s="1">
        <f t="shared" si="87"/>
        <v>15113.877089493522</v>
      </c>
    </row>
    <row r="669" spans="1:48" x14ac:dyDescent="0.25">
      <c r="A669" s="1">
        <f t="shared" si="81"/>
        <v>291948.95596850786</v>
      </c>
      <c r="B669" s="1">
        <f t="shared" si="82"/>
        <v>14995.199999999835</v>
      </c>
      <c r="Q669" s="1">
        <f t="shared" si="83"/>
        <v>155732.97924582264</v>
      </c>
      <c r="R669" s="1">
        <f t="shared" si="84"/>
        <v>8287.3504470148546</v>
      </c>
      <c r="AD669" s="1">
        <f t="shared" si="85"/>
        <v>104098.7904818854</v>
      </c>
      <c r="AE669" s="1">
        <f t="shared" si="86"/>
        <v>9432.9941217484065</v>
      </c>
      <c r="AU669" s="1">
        <f t="shared" si="88"/>
        <v>193140.9773366783</v>
      </c>
      <c r="AV669" s="1">
        <f t="shared" si="87"/>
        <v>15115.724178254768</v>
      </c>
    </row>
    <row r="670" spans="1:48" x14ac:dyDescent="0.25">
      <c r="A670" s="1">
        <f t="shared" si="81"/>
        <v>292015.54450462549</v>
      </c>
      <c r="B670" s="1">
        <f t="shared" si="82"/>
        <v>15017.599999999835</v>
      </c>
      <c r="Q670" s="1">
        <f t="shared" si="83"/>
        <v>155853.55518590557</v>
      </c>
      <c r="R670" s="1">
        <f t="shared" si="84"/>
        <v>8293.5285373861188</v>
      </c>
      <c r="AD670" s="1">
        <f t="shared" si="85"/>
        <v>104204.75011436288</v>
      </c>
      <c r="AE670" s="1">
        <f t="shared" si="86"/>
        <v>9437.5563279971266</v>
      </c>
      <c r="AU670" s="1">
        <f t="shared" si="88"/>
        <v>193207.12555393434</v>
      </c>
      <c r="AV670" s="1">
        <f t="shared" si="87"/>
        <v>15117.565393020719</v>
      </c>
    </row>
    <row r="671" spans="1:48" x14ac:dyDescent="0.25">
      <c r="A671" s="1">
        <f t="shared" si="81"/>
        <v>292082.03386632761</v>
      </c>
      <c r="B671" s="1">
        <f t="shared" si="82"/>
        <v>15039.999999999834</v>
      </c>
      <c r="Q671" s="1">
        <f t="shared" si="83"/>
        <v>155974.04143913797</v>
      </c>
      <c r="R671" s="1">
        <f t="shared" si="84"/>
        <v>8299.7020255183652</v>
      </c>
      <c r="AD671" s="1">
        <f t="shared" si="85"/>
        <v>104310.65860044362</v>
      </c>
      <c r="AE671" s="1">
        <f t="shared" si="86"/>
        <v>9442.1140081026206</v>
      </c>
      <c r="AU671" s="1">
        <f t="shared" si="88"/>
        <v>193273.2657413471</v>
      </c>
      <c r="AV671" s="1">
        <f t="shared" si="87"/>
        <v>15119.400762492789</v>
      </c>
    </row>
    <row r="672" spans="1:48" x14ac:dyDescent="0.25">
      <c r="A672" s="1">
        <f t="shared" si="81"/>
        <v>292148.42434858804</v>
      </c>
      <c r="B672" s="1">
        <f t="shared" si="82"/>
        <v>15062.399999999834</v>
      </c>
      <c r="Q672" s="1">
        <f t="shared" si="83"/>
        <v>156094.43820540476</v>
      </c>
      <c r="R672" s="1">
        <f t="shared" si="84"/>
        <v>8305.8709216838652</v>
      </c>
      <c r="AD672" s="1">
        <f t="shared" si="85"/>
        <v>104416.51604007363</v>
      </c>
      <c r="AE672" s="1">
        <f t="shared" si="86"/>
        <v>9446.6671732772229</v>
      </c>
      <c r="AU672" s="1">
        <f t="shared" si="88"/>
        <v>193339.39792630536</v>
      </c>
      <c r="AV672" s="1">
        <f t="shared" si="87"/>
        <v>15121.230315182187</v>
      </c>
    </row>
    <row r="673" spans="1:48" x14ac:dyDescent="0.25">
      <c r="A673" s="1">
        <f t="shared" si="81"/>
        <v>292214.71624506661</v>
      </c>
      <c r="B673" s="1">
        <f t="shared" si="82"/>
        <v>15084.799999999834</v>
      </c>
      <c r="Q673" s="1">
        <f t="shared" si="83"/>
        <v>156214.74568384938</v>
      </c>
      <c r="R673" s="1">
        <f t="shared" si="84"/>
        <v>8312.0352361167243</v>
      </c>
      <c r="AD673" s="1">
        <f t="shared" si="85"/>
        <v>104522.32253285625</v>
      </c>
      <c r="AE673" s="1">
        <f t="shared" si="86"/>
        <v>9451.2158346888882</v>
      </c>
      <c r="AU673" s="1">
        <f t="shared" si="88"/>
        <v>193405.52213605485</v>
      </c>
      <c r="AV673" s="1">
        <f t="shared" si="87"/>
        <v>15123.054079411508</v>
      </c>
    </row>
    <row r="674" spans="1:48" x14ac:dyDescent="0.25">
      <c r="A674" s="1">
        <f t="shared" si="81"/>
        <v>292280.9098481168</v>
      </c>
      <c r="B674" s="1">
        <f t="shared" si="82"/>
        <v>15107.199999999833</v>
      </c>
      <c r="Q674" s="1">
        <f t="shared" si="83"/>
        <v>156334.96407287766</v>
      </c>
      <c r="R674" s="1">
        <f t="shared" si="84"/>
        <v>8318.1949790130893</v>
      </c>
      <c r="AD674" s="1">
        <f t="shared" si="85"/>
        <v>104628.07817805388</v>
      </c>
      <c r="AE674" s="1">
        <f t="shared" si="86"/>
        <v>9455.7600034614297</v>
      </c>
      <c r="AU674" s="1">
        <f t="shared" si="88"/>
        <v>193471.63839769934</v>
      </c>
      <c r="AV674" s="1">
        <f t="shared" si="87"/>
        <v>15124.872083316317</v>
      </c>
    </row>
    <row r="675" spans="1:48" x14ac:dyDescent="0.25">
      <c r="A675" s="1">
        <f t="shared" si="81"/>
        <v>292347.00544879364</v>
      </c>
      <c r="B675" s="1">
        <f t="shared" si="82"/>
        <v>15129.599999999833</v>
      </c>
      <c r="Q675" s="1">
        <f t="shared" si="83"/>
        <v>156455.09357016158</v>
      </c>
      <c r="R675" s="1">
        <f t="shared" si="84"/>
        <v>8324.3501605313359</v>
      </c>
      <c r="AD675" s="1">
        <f t="shared" si="85"/>
        <v>104733.78307458964</v>
      </c>
      <c r="AE675" s="1">
        <f t="shared" si="86"/>
        <v>9460.2996906747576</v>
      </c>
      <c r="AU675" s="1">
        <f t="shared" si="88"/>
        <v>193537.74673820156</v>
      </c>
      <c r="AV675" s="1">
        <f t="shared" si="87"/>
        <v>15126.684354846713</v>
      </c>
    </row>
    <row r="676" spans="1:48" x14ac:dyDescent="0.25">
      <c r="A676" s="1">
        <f t="shared" si="81"/>
        <v>292413.00333686121</v>
      </c>
      <c r="B676" s="1">
        <f t="shared" si="82"/>
        <v>15151.999999999833</v>
      </c>
      <c r="Q676" s="1">
        <f t="shared" si="83"/>
        <v>156575.13437264314</v>
      </c>
      <c r="R676" s="1">
        <f t="shared" si="84"/>
        <v>8330.5007907922736</v>
      </c>
      <c r="AD676" s="1">
        <f t="shared" si="85"/>
        <v>104839.437321049</v>
      </c>
      <c r="AE676" s="1">
        <f t="shared" si="86"/>
        <v>9464.8349073651225</v>
      </c>
      <c r="AU676" s="1">
        <f t="shared" si="88"/>
        <v>193603.84718438427</v>
      </c>
      <c r="AV676" s="1">
        <f t="shared" si="87"/>
        <v>15128.490921768873</v>
      </c>
    </row>
    <row r="677" spans="1:48" x14ac:dyDescent="0.25">
      <c r="A677" s="1">
        <f t="shared" si="81"/>
        <v>292478.9038008005</v>
      </c>
      <c r="B677" s="1">
        <f t="shared" si="82"/>
        <v>15174.399999999832</v>
      </c>
      <c r="Q677" s="1">
        <f t="shared" si="83"/>
        <v>156695.08667653808</v>
      </c>
      <c r="R677" s="1">
        <f t="shared" si="84"/>
        <v>8336.6468798793285</v>
      </c>
      <c r="AD677" s="1">
        <f t="shared" si="85"/>
        <v>104945.04101568151</v>
      </c>
      <c r="AE677" s="1">
        <f t="shared" si="86"/>
        <v>9469.3656645253432</v>
      </c>
      <c r="AU677" s="1">
        <f t="shared" si="88"/>
        <v>193669.93976293117</v>
      </c>
      <c r="AV677" s="1">
        <f t="shared" si="87"/>
        <v>15130.29181166659</v>
      </c>
    </row>
    <row r="678" spans="1:48" x14ac:dyDescent="0.25">
      <c r="A678" s="1">
        <f t="shared" si="81"/>
        <v>292544.70712781674</v>
      </c>
      <c r="B678" s="1">
        <f t="shared" si="82"/>
        <v>15196.799999999832</v>
      </c>
      <c r="Q678" s="1">
        <f t="shared" si="83"/>
        <v>156814.9506773396</v>
      </c>
      <c r="R678" s="1">
        <f t="shared" si="84"/>
        <v>8342.7884378387498</v>
      </c>
      <c r="AD678" s="1">
        <f t="shared" si="85"/>
        <v>105050.5942564023</v>
      </c>
      <c r="AE678" s="1">
        <f t="shared" si="86"/>
        <v>9473.8919731050555</v>
      </c>
      <c r="AU678" s="1">
        <f t="shared" si="88"/>
        <v>193736.0245003879</v>
      </c>
      <c r="AV678" s="1">
        <f t="shared" si="87"/>
        <v>15132.087051942781</v>
      </c>
    </row>
    <row r="679" spans="1:48" x14ac:dyDescent="0.25">
      <c r="A679" s="1">
        <f t="shared" si="81"/>
        <v>292610.41360384703</v>
      </c>
      <c r="B679" s="1">
        <f t="shared" si="82"/>
        <v>15219.199999999832</v>
      </c>
      <c r="Q679" s="1">
        <f t="shared" si="83"/>
        <v>156934.72656982215</v>
      </c>
      <c r="R679" s="1">
        <f t="shared" si="84"/>
        <v>8348.9254746797887</v>
      </c>
      <c r="AD679" s="1">
        <f t="shared" si="85"/>
        <v>105156.09714079385</v>
      </c>
      <c r="AE679" s="1">
        <f t="shared" si="86"/>
        <v>9478.4138440109218</v>
      </c>
      <c r="AU679" s="1">
        <f t="shared" si="88"/>
        <v>193802.10142316303</v>
      </c>
      <c r="AV679" s="1">
        <f t="shared" si="87"/>
        <v>15133.876669820998</v>
      </c>
    </row>
    <row r="680" spans="1:48" x14ac:dyDescent="0.25">
      <c r="A680" s="1">
        <f t="shared" si="81"/>
        <v>292676.02351356781</v>
      </c>
      <c r="B680" s="1">
        <f t="shared" si="82"/>
        <v>15241.599999999831</v>
      </c>
      <c r="Q680" s="1">
        <f t="shared" si="83"/>
        <v>157054.41454804505</v>
      </c>
      <c r="R680" s="1">
        <f t="shared" si="84"/>
        <v>8355.0580003748946</v>
      </c>
      <c r="AD680" s="1">
        <f t="shared" si="85"/>
        <v>105261.54976610752</v>
      </c>
      <c r="AE680" s="1">
        <f t="shared" si="86"/>
        <v>9482.9312881068909</v>
      </c>
      <c r="AU680" s="1">
        <f t="shared" si="88"/>
        <v>193868.17055752897</v>
      </c>
      <c r="AV680" s="1">
        <f t="shared" si="87"/>
        <v>15135.660692346912</v>
      </c>
    </row>
    <row r="681" spans="1:48" x14ac:dyDescent="0.25">
      <c r="A681" s="1">
        <f t="shared" si="81"/>
        <v>292741.53714040219</v>
      </c>
      <c r="B681" s="1">
        <f t="shared" si="82"/>
        <v>15263.999999999831</v>
      </c>
      <c r="Q681" s="1">
        <f t="shared" si="83"/>
        <v>157174.01480535624</v>
      </c>
      <c r="R681" s="1">
        <f t="shared" si="84"/>
        <v>8361.1860248599078</v>
      </c>
      <c r="AD681" s="1">
        <f t="shared" si="85"/>
        <v>105366.95222926517</v>
      </c>
      <c r="AE681" s="1">
        <f t="shared" si="86"/>
        <v>9487.4443162143998</v>
      </c>
      <c r="AU681" s="1">
        <f t="shared" si="88"/>
        <v>193934.23192962297</v>
      </c>
      <c r="AV681" s="1">
        <f t="shared" si="87"/>
        <v>15137.439146389774</v>
      </c>
    </row>
    <row r="682" spans="1:48" x14ac:dyDescent="0.25">
      <c r="A682" s="1">
        <f t="shared" ref="A682:A717" si="89">($D$2/B682)+A681</f>
        <v>292806.95476652734</v>
      </c>
      <c r="B682" s="1">
        <f t="shared" si="82"/>
        <v>15286.39999999983</v>
      </c>
      <c r="Q682" s="1">
        <f t="shared" si="83"/>
        <v>157293.52753439586</v>
      </c>
      <c r="R682" s="1">
        <f t="shared" si="84"/>
        <v>8367.3095580342397</v>
      </c>
      <c r="AD682" s="1">
        <f t="shared" si="85"/>
        <v>105472.30462686076</v>
      </c>
      <c r="AE682" s="1">
        <f t="shared" si="86"/>
        <v>9491.9529391126307</v>
      </c>
      <c r="AU682" s="1">
        <f t="shared" si="88"/>
        <v>194000.28556544802</v>
      </c>
      <c r="AV682" s="1">
        <f t="shared" si="87"/>
        <v>15139.21205864389</v>
      </c>
    </row>
    <row r="683" spans="1:48" x14ac:dyDescent="0.25">
      <c r="A683" s="1">
        <f t="shared" si="89"/>
        <v>292872.27667288185</v>
      </c>
      <c r="B683" s="1">
        <f t="shared" si="82"/>
        <v>15308.79999999983</v>
      </c>
      <c r="Q683" s="1">
        <f t="shared" si="83"/>
        <v>157412.95292709992</v>
      </c>
      <c r="R683" s="1">
        <f t="shared" si="84"/>
        <v>8373.4286097610675</v>
      </c>
      <c r="AD683" s="1">
        <f t="shared" si="85"/>
        <v>105577.60705516193</v>
      </c>
      <c r="AE683" s="1">
        <f t="shared" si="86"/>
        <v>9496.4571675387087</v>
      </c>
      <c r="AU683" s="1">
        <f t="shared" si="88"/>
        <v>194066.33149087382</v>
      </c>
      <c r="AV683" s="1">
        <f t="shared" si="87"/>
        <v>15140.979455630049</v>
      </c>
    </row>
    <row r="684" spans="1:48" x14ac:dyDescent="0.25">
      <c r="A684" s="1">
        <f t="shared" si="89"/>
        <v>292937.5031391728</v>
      </c>
      <c r="B684" s="1">
        <f t="shared" si="82"/>
        <v>15331.19999999983</v>
      </c>
      <c r="Q684" s="1">
        <f t="shared" si="83"/>
        <v>157532.29117470383</v>
      </c>
      <c r="R684" s="1">
        <f t="shared" si="84"/>
        <v>8379.543189867516</v>
      </c>
      <c r="AD684" s="1">
        <f t="shared" si="85"/>
        <v>105682.85961011163</v>
      </c>
      <c r="AE684" s="1">
        <f t="shared" si="86"/>
        <v>9500.9570121879497</v>
      </c>
      <c r="AU684" s="1">
        <f t="shared" si="88"/>
        <v>194132.36973163765</v>
      </c>
      <c r="AV684" s="1">
        <f t="shared" si="87"/>
        <v>15142.741363696958</v>
      </c>
    </row>
    <row r="685" spans="1:48" x14ac:dyDescent="0.25">
      <c r="A685" s="1">
        <f t="shared" si="89"/>
        <v>293002.63444388309</v>
      </c>
      <c r="B685" s="1">
        <f t="shared" si="82"/>
        <v>15353.599999999829</v>
      </c>
      <c r="Q685" s="1">
        <f t="shared" si="83"/>
        <v>157651.54246774604</v>
      </c>
      <c r="R685" s="1">
        <f t="shared" si="84"/>
        <v>8385.653308144836</v>
      </c>
      <c r="AD685" s="1">
        <f t="shared" si="85"/>
        <v>105788.06238732958</v>
      </c>
      <c r="AE685" s="1">
        <f t="shared" si="86"/>
        <v>9505.4524837140743</v>
      </c>
      <c r="AU685" s="1">
        <f t="shared" si="88"/>
        <v>194198.40031334531</v>
      </c>
      <c r="AV685" s="1">
        <f t="shared" si="87"/>
        <v>15144.497809022647</v>
      </c>
    </row>
    <row r="686" spans="1:48" x14ac:dyDescent="0.25">
      <c r="A686" s="1">
        <f t="shared" si="89"/>
        <v>293067.67086427851</v>
      </c>
      <c r="B686" s="1">
        <f t="shared" si="82"/>
        <v>15375.999999999829</v>
      </c>
      <c r="Q686" s="1">
        <f t="shared" si="83"/>
        <v>157770.70699607159</v>
      </c>
      <c r="R686" s="1">
        <f t="shared" si="84"/>
        <v>8391.7589743485987</v>
      </c>
      <c r="AD686" s="1">
        <f t="shared" si="85"/>
        <v>105893.21548211393</v>
      </c>
      <c r="AE686" s="1">
        <f t="shared" si="86"/>
        <v>9509.9435927294307</v>
      </c>
      <c r="AU686" s="1">
        <f t="shared" si="88"/>
        <v>194264.42326147202</v>
      </c>
      <c r="AV686" s="1">
        <f t="shared" si="87"/>
        <v>15146.24881761588</v>
      </c>
    </row>
    <row r="687" spans="1:48" x14ac:dyDescent="0.25">
      <c r="A687" s="1">
        <f t="shared" si="89"/>
        <v>293132.61267641484</v>
      </c>
      <c r="B687" s="1">
        <f t="shared" si="82"/>
        <v>15398.399999999829</v>
      </c>
      <c r="Q687" s="1">
        <f t="shared" si="83"/>
        <v>157889.78494883562</v>
      </c>
      <c r="R687" s="1">
        <f t="shared" si="84"/>
        <v>8397.860198198865</v>
      </c>
      <c r="AD687" s="1">
        <f t="shared" si="85"/>
        <v>105998.31898944272</v>
      </c>
      <c r="AE687" s="1">
        <f t="shared" si="86"/>
        <v>9514.4303498052104</v>
      </c>
      <c r="AU687" s="1">
        <f t="shared" si="88"/>
        <v>194330.43860136342</v>
      </c>
      <c r="AV687" s="1">
        <f t="shared" si="87"/>
        <v>15147.994415317527</v>
      </c>
    </row>
    <row r="688" spans="1:48" x14ac:dyDescent="0.25">
      <c r="A688" s="1">
        <f t="shared" si="89"/>
        <v>293197.46015514486</v>
      </c>
      <c r="B688" s="1">
        <f t="shared" si="82"/>
        <v>15420.799999999828</v>
      </c>
      <c r="Q688" s="1">
        <f t="shared" si="83"/>
        <v>158008.77651450684</v>
      </c>
      <c r="R688" s="1">
        <f t="shared" si="84"/>
        <v>8403.9569893803837</v>
      </c>
      <c r="AD688" s="1">
        <f t="shared" si="85"/>
        <v>106103.37300397549</v>
      </c>
      <c r="AE688" s="1">
        <f t="shared" si="86"/>
        <v>9518.9127654716813</v>
      </c>
      <c r="AU688" s="1">
        <f t="shared" si="88"/>
        <v>194396.44635823625</v>
      </c>
      <c r="AV688" s="1">
        <f t="shared" si="87"/>
        <v>15149.734627801958</v>
      </c>
    </row>
    <row r="689" spans="1:48" x14ac:dyDescent="0.25">
      <c r="A689" s="1">
        <f t="shared" si="89"/>
        <v>293262.21357412537</v>
      </c>
      <c r="B689" s="1">
        <f t="shared" si="82"/>
        <v>15443.199999999828</v>
      </c>
      <c r="Q689" s="1">
        <f t="shared" si="83"/>
        <v>158127.6818808711</v>
      </c>
      <c r="R689" s="1">
        <f t="shared" si="84"/>
        <v>8410.0493575427499</v>
      </c>
      <c r="AD689" s="1">
        <f t="shared" si="85"/>
        <v>106208.37762005476</v>
      </c>
      <c r="AE689" s="1">
        <f t="shared" si="86"/>
        <v>9523.3908502183895</v>
      </c>
      <c r="AU689" s="1">
        <f t="shared" si="88"/>
        <v>194462.44655717944</v>
      </c>
      <c r="AV689" s="1">
        <f t="shared" si="87"/>
        <v>15151.469480578366</v>
      </c>
    </row>
    <row r="690" spans="1:48" x14ac:dyDescent="0.25">
      <c r="A690" s="1">
        <f t="shared" si="89"/>
        <v>293326.87320582411</v>
      </c>
      <c r="B690" s="1">
        <f t="shared" si="82"/>
        <v>15465.599999999828</v>
      </c>
      <c r="Q690" s="1">
        <f t="shared" si="83"/>
        <v>158246.50123503472</v>
      </c>
      <c r="R690" s="1">
        <f t="shared" si="84"/>
        <v>8416.1373123006015</v>
      </c>
      <c r="AD690" s="1">
        <f t="shared" si="85"/>
        <v>106313.33293170757</v>
      </c>
      <c r="AE690" s="1">
        <f t="shared" si="86"/>
        <v>9527.864614494385</v>
      </c>
      <c r="AU690" s="1">
        <f t="shared" si="88"/>
        <v>194528.43922315488</v>
      </c>
      <c r="AV690" s="1">
        <f t="shared" si="87"/>
        <v>15153.198998992146</v>
      </c>
    </row>
    <row r="691" spans="1:48" x14ac:dyDescent="0.25">
      <c r="A691" s="1">
        <f t="shared" si="89"/>
        <v>293391.43932152662</v>
      </c>
      <c r="B691" s="1">
        <f t="shared" si="82"/>
        <v>15487.999999999827</v>
      </c>
      <c r="Q691" s="1">
        <f t="shared" si="83"/>
        <v>158365.2347634281</v>
      </c>
      <c r="R691" s="1">
        <f t="shared" si="84"/>
        <v>8422.2208632337788</v>
      </c>
      <c r="AD691" s="1">
        <f t="shared" si="85"/>
        <v>106418.23903264698</v>
      </c>
      <c r="AE691" s="1">
        <f t="shared" si="86"/>
        <v>9532.3340687084365</v>
      </c>
      <c r="AU691" s="1">
        <f t="shared" si="88"/>
        <v>194594.42438099833</v>
      </c>
      <c r="AV691" s="1">
        <f t="shared" si="87"/>
        <v>15154.923208226213</v>
      </c>
    </row>
    <row r="692" spans="1:48" x14ac:dyDescent="0.25">
      <c r="A692" s="1">
        <f t="shared" si="89"/>
        <v>293455.91219134303</v>
      </c>
      <c r="B692" s="1">
        <f t="shared" si="82"/>
        <v>15510.399999999827</v>
      </c>
      <c r="Q692" s="1">
        <f t="shared" si="83"/>
        <v>158483.88265180896</v>
      </c>
      <c r="R692" s="1">
        <f t="shared" si="84"/>
        <v>8428.3000198875197</v>
      </c>
      <c r="AD692" s="1">
        <f t="shared" si="85"/>
        <v>106523.09601627354</v>
      </c>
      <c r="AE692" s="1">
        <f t="shared" si="86"/>
        <v>9536.7992232292381</v>
      </c>
      <c r="AU692" s="1">
        <f t="shared" si="88"/>
        <v>194660.40205542021</v>
      </c>
      <c r="AV692" s="1">
        <f t="shared" si="87"/>
        <v>15156.642133302312</v>
      </c>
    </row>
    <row r="693" spans="1:48" x14ac:dyDescent="0.25">
      <c r="A693" s="1">
        <f t="shared" si="89"/>
        <v>293520.29208421486</v>
      </c>
      <c r="B693" s="1">
        <f t="shared" si="82"/>
        <v>15532.799999999826</v>
      </c>
      <c r="Q693" s="1">
        <f t="shared" si="83"/>
        <v>158602.44508526585</v>
      </c>
      <c r="R693" s="1">
        <f t="shared" si="84"/>
        <v>8434.3747917726196</v>
      </c>
      <c r="AD693" s="1">
        <f t="shared" si="85"/>
        <v>106627.90397567686</v>
      </c>
      <c r="AE693" s="1">
        <f t="shared" si="86"/>
        <v>9541.2600883856267</v>
      </c>
      <c r="AU693" s="1">
        <f t="shared" si="88"/>
        <v>194726.37227100655</v>
      </c>
      <c r="AV693" s="1">
        <f t="shared" si="87"/>
        <v>15158.355799082339</v>
      </c>
    </row>
    <row r="694" spans="1:48" x14ac:dyDescent="0.25">
      <c r="A694" s="1">
        <f t="shared" si="89"/>
        <v>293584.57926792192</v>
      </c>
      <c r="B694" s="1">
        <f t="shared" si="82"/>
        <v>15555.199999999826</v>
      </c>
      <c r="Q694" s="1">
        <f t="shared" si="83"/>
        <v>158720.92224822147</v>
      </c>
      <c r="R694" s="1">
        <f t="shared" si="84"/>
        <v>8440.4451883656111</v>
      </c>
      <c r="AD694" s="1">
        <f t="shared" si="85"/>
        <v>106732.663003637</v>
      </c>
      <c r="AE694" s="1">
        <f t="shared" si="86"/>
        <v>9545.7166744667902</v>
      </c>
      <c r="AU694" s="1">
        <f t="shared" si="88"/>
        <v>194792.3350522198</v>
      </c>
      <c r="AV694" s="1">
        <f t="shared" si="87"/>
        <v>15160.064230269618</v>
      </c>
    </row>
    <row r="695" spans="1:48" x14ac:dyDescent="0.25">
      <c r="A695" s="1">
        <f t="shared" si="89"/>
        <v>293648.77400908869</v>
      </c>
      <c r="B695" s="1">
        <f t="shared" si="82"/>
        <v>15577.599999999826</v>
      </c>
      <c r="Q695" s="1">
        <f t="shared" si="83"/>
        <v>158839.31432443604</v>
      </c>
      <c r="R695" s="1">
        <f t="shared" si="84"/>
        <v>8446.5112191089393</v>
      </c>
      <c r="AD695" s="1">
        <f t="shared" si="85"/>
        <v>106837.37319262599</v>
      </c>
      <c r="AE695" s="1">
        <f t="shared" si="86"/>
        <v>9550.1689917224794</v>
      </c>
      <c r="AU695" s="1">
        <f t="shared" si="88"/>
        <v>194858.29042339962</v>
      </c>
      <c r="AV695" s="1">
        <f t="shared" si="87"/>
        <v>15161.7674514102</v>
      </c>
    </row>
    <row r="696" spans="1:48" x14ac:dyDescent="0.25">
      <c r="A696" s="1">
        <f t="shared" si="89"/>
        <v>293712.87657319126</v>
      </c>
      <c r="B696" s="1">
        <f t="shared" si="82"/>
        <v>15599.999999999825</v>
      </c>
      <c r="Q696" s="1">
        <f t="shared" si="83"/>
        <v>158957.62149701061</v>
      </c>
      <c r="R696" s="1">
        <f t="shared" si="84"/>
        <v>8452.5728934111248</v>
      </c>
      <c r="AD696" s="1">
        <f t="shared" si="85"/>
        <v>106942.03463480927</v>
      </c>
      <c r="AE696" s="1">
        <f t="shared" si="86"/>
        <v>9554.6170503632111</v>
      </c>
      <c r="AU696" s="1">
        <f t="shared" si="88"/>
        <v>194924.23840876381</v>
      </c>
      <c r="AV696" s="1">
        <f t="shared" si="87"/>
        <v>15163.465486894107</v>
      </c>
    </row>
    <row r="697" spans="1:48" x14ac:dyDescent="0.25">
      <c r="A697" s="1">
        <f t="shared" si="89"/>
        <v>293776.88722456363</v>
      </c>
      <c r="B697" s="1">
        <f t="shared" si="82"/>
        <v>15622.399999999825</v>
      </c>
      <c r="Q697" s="1">
        <f t="shared" si="83"/>
        <v>159075.84394839039</v>
      </c>
      <c r="R697" s="1">
        <f t="shared" si="84"/>
        <v>8458.6302206469445</v>
      </c>
      <c r="AD697" s="1">
        <f t="shared" si="85"/>
        <v>107046.64742204717</v>
      </c>
      <c r="AE697" s="1">
        <f t="shared" si="86"/>
        <v>9559.0608605604775</v>
      </c>
      <c r="AU697" s="1">
        <f t="shared" si="88"/>
        <v>194990.17903240904</v>
      </c>
      <c r="AV697" s="1">
        <f t="shared" si="87"/>
        <v>15165.158360956608</v>
      </c>
    </row>
    <row r="698" spans="1:48" x14ac:dyDescent="0.25">
      <c r="A698" s="1">
        <f t="shared" si="89"/>
        <v>293840.8062264045</v>
      </c>
      <c r="B698" s="1">
        <f t="shared" si="82"/>
        <v>15644.799999999825</v>
      </c>
      <c r="Q698" s="1">
        <f t="shared" si="83"/>
        <v>159193.98186036802</v>
      </c>
      <c r="R698" s="1">
        <f t="shared" si="84"/>
        <v>8464.6832101575892</v>
      </c>
      <c r="AD698" s="1">
        <f t="shared" si="85"/>
        <v>107151.21164589634</v>
      </c>
      <c r="AE698" s="1">
        <f t="shared" si="86"/>
        <v>9563.5004324469483</v>
      </c>
      <c r="AU698" s="1">
        <f t="shared" si="88"/>
        <v>195056.1123183117</v>
      </c>
      <c r="AV698" s="1">
        <f t="shared" si="87"/>
        <v>15166.846097679449</v>
      </c>
    </row>
    <row r="699" spans="1:48" x14ac:dyDescent="0.25">
      <c r="A699" s="1">
        <f t="shared" si="89"/>
        <v>293904.63384078356</v>
      </c>
      <c r="B699" s="1">
        <f t="shared" si="82"/>
        <v>15667.199999999824</v>
      </c>
      <c r="Q699" s="1">
        <f t="shared" si="83"/>
        <v>159312.0354140868</v>
      </c>
      <c r="R699" s="1">
        <f t="shared" si="84"/>
        <v>8470.7318712508422</v>
      </c>
      <c r="AD699" s="1">
        <f t="shared" si="85"/>
        <v>107255.72739761116</v>
      </c>
      <c r="AE699" s="1">
        <f t="shared" si="86"/>
        <v>9567.9357761166775</v>
      </c>
      <c r="AU699" s="1">
        <f t="shared" si="88"/>
        <v>195122.03829032875</v>
      </c>
      <c r="AV699" s="1">
        <f t="shared" si="87"/>
        <v>15168.52872099209</v>
      </c>
    </row>
    <row r="700" spans="1:48" x14ac:dyDescent="0.25">
      <c r="A700" s="1">
        <f t="shared" si="89"/>
        <v>293968.37032864813</v>
      </c>
      <c r="B700" s="1">
        <f t="shared" si="82"/>
        <v>15689.599999999824</v>
      </c>
      <c r="Q700" s="1">
        <f t="shared" si="83"/>
        <v>159430.00479004398</v>
      </c>
      <c r="R700" s="1">
        <f t="shared" si="84"/>
        <v>8476.7762132012449</v>
      </c>
      <c r="AD700" s="1">
        <f t="shared" si="85"/>
        <v>107360.19476814521</v>
      </c>
      <c r="AE700" s="1">
        <f t="shared" si="86"/>
        <v>9572.3669016253079</v>
      </c>
      <c r="AU700" s="1">
        <f t="shared" si="88"/>
        <v>195187.95697219847</v>
      </c>
      <c r="AV700" s="1">
        <f t="shared" si="87"/>
        <v>15170.206254672921</v>
      </c>
    </row>
    <row r="701" spans="1:48" x14ac:dyDescent="0.25">
      <c r="A701" s="1">
        <f t="shared" si="89"/>
        <v>294032.01594982942</v>
      </c>
      <c r="B701" s="1">
        <f t="shared" si="82"/>
        <v>15711.999999999824</v>
      </c>
      <c r="Q701" s="1">
        <f t="shared" si="83"/>
        <v>159547.89016809399</v>
      </c>
      <c r="R701" s="1">
        <f t="shared" si="84"/>
        <v>8482.8162452502511</v>
      </c>
      <c r="AD701" s="1">
        <f t="shared" si="85"/>
        <v>107464.61384815267</v>
      </c>
      <c r="AE701" s="1">
        <f t="shared" si="86"/>
        <v>9576.7938189902561</v>
      </c>
      <c r="AU701" s="1">
        <f t="shared" si="88"/>
        <v>195253.8683875413</v>
      </c>
      <c r="AV701" s="1">
        <f t="shared" si="87"/>
        <v>15171.878722350468</v>
      </c>
    </row>
    <row r="702" spans="1:48" x14ac:dyDescent="0.25">
      <c r="A702" s="1">
        <f t="shared" si="89"/>
        <v>294095.57096304884</v>
      </c>
      <c r="B702" s="1">
        <f t="shared" si="82"/>
        <v>15734.399999999823</v>
      </c>
      <c r="Q702" s="1">
        <f t="shared" si="83"/>
        <v>159665.69172745157</v>
      </c>
      <c r="R702" s="1">
        <f t="shared" si="84"/>
        <v>8488.8519766064128</v>
      </c>
      <c r="AD702" s="1">
        <f t="shared" si="85"/>
        <v>107568.98472798969</v>
      </c>
      <c r="AE702" s="1">
        <f t="shared" si="86"/>
        <v>9581.2165381909363</v>
      </c>
      <c r="AU702" s="1">
        <f t="shared" si="88"/>
        <v>195319.7725598606</v>
      </c>
      <c r="AV702" s="1">
        <f t="shared" si="87"/>
        <v>15173.546147504592</v>
      </c>
    </row>
    <row r="703" spans="1:48" x14ac:dyDescent="0.25">
      <c r="A703" s="1">
        <f t="shared" si="89"/>
        <v>294159.03562592453</v>
      </c>
      <c r="B703" s="1">
        <f t="shared" si="82"/>
        <v>15756.799999999823</v>
      </c>
      <c r="Q703" s="1">
        <f t="shared" si="83"/>
        <v>159783.40964669507</v>
      </c>
      <c r="R703" s="1">
        <f t="shared" si="84"/>
        <v>8494.883416445522</v>
      </c>
      <c r="AD703" s="1">
        <f t="shared" si="85"/>
        <v>107673.30749771587</v>
      </c>
      <c r="AE703" s="1">
        <f t="shared" si="86"/>
        <v>9585.6350691689404</v>
      </c>
      <c r="AU703" s="1">
        <f t="shared" si="88"/>
        <v>195385.66951254345</v>
      </c>
      <c r="AV703" s="1">
        <f t="shared" si="87"/>
        <v>15175.20855346767</v>
      </c>
    </row>
    <row r="704" spans="1:48" x14ac:dyDescent="0.25">
      <c r="A704" s="1">
        <f t="shared" si="89"/>
        <v>294222.41019497748</v>
      </c>
      <c r="B704" s="1">
        <f t="shared" si="82"/>
        <v>15779.199999999822</v>
      </c>
      <c r="Q704" s="1">
        <f t="shared" si="83"/>
        <v>159901.04410376947</v>
      </c>
      <c r="R704" s="1">
        <f t="shared" si="84"/>
        <v>8500.9105739107872</v>
      </c>
      <c r="AD704" s="1">
        <f t="shared" si="85"/>
        <v>107777.58224709556</v>
      </c>
      <c r="AE704" s="1">
        <f t="shared" si="86"/>
        <v>9590.0494218282383</v>
      </c>
      <c r="AU704" s="1">
        <f t="shared" si="88"/>
        <v>195451.55926886137</v>
      </c>
      <c r="AV704" s="1">
        <f t="shared" si="87"/>
        <v>15176.865963425764</v>
      </c>
    </row>
    <row r="705" spans="1:48" x14ac:dyDescent="0.25">
      <c r="A705" s="1">
        <f t="shared" si="89"/>
        <v>294285.69492563768</v>
      </c>
      <c r="B705" s="1">
        <f t="shared" si="82"/>
        <v>15801.599999999822</v>
      </c>
      <c r="Q705" s="1">
        <f t="shared" si="83"/>
        <v>160018.59527598962</v>
      </c>
      <c r="R705" s="1">
        <f t="shared" si="84"/>
        <v>8506.933458112997</v>
      </c>
      <c r="AD705" s="1">
        <f t="shared" si="85"/>
        <v>107881.80906559933</v>
      </c>
      <c r="AE705" s="1">
        <f t="shared" si="86"/>
        <v>9594.4596060353779</v>
      </c>
      <c r="AU705" s="1">
        <f t="shared" si="88"/>
        <v>195517.44185197121</v>
      </c>
      <c r="AV705" s="1">
        <f t="shared" si="87"/>
        <v>15178.518400419791</v>
      </c>
    </row>
    <row r="706" spans="1:48" x14ac:dyDescent="0.25">
      <c r="A706" s="1">
        <f t="shared" si="89"/>
        <v>294348.89007225045</v>
      </c>
      <c r="B706" s="1">
        <f t="shared" ref="B706:B717" si="90">B705+$D$12</f>
        <v>15823.999999999822</v>
      </c>
      <c r="Q706" s="1">
        <f t="shared" ref="Q706:Q769" si="91">($D$2/R706)+Q705</f>
        <v>160136.06334004333</v>
      </c>
      <c r="R706" s="1">
        <f t="shared" ref="R706:R769" si="92">$O$12*Q705+$O$10</f>
        <v>8512.9520781306692</v>
      </c>
      <c r="AD706" s="1">
        <f t="shared" ref="AD706:AD769" si="93">($D$2/AE706)+AD705</f>
        <v>107985.98804240528</v>
      </c>
      <c r="AE706" s="1">
        <f t="shared" ref="AE706:AE769" si="94">$AC$12*SQRT(AD705)+$AC$10</f>
        <v>9598.8656316196757</v>
      </c>
      <c r="AU706" s="1">
        <f t="shared" si="88"/>
        <v>195583.31728491583</v>
      </c>
      <c r="AV706" s="1">
        <f t="shared" ref="AV706:AV769" si="95">$AQ$11*((AU705-$AQ$12)/($AS$15+ABS((AU705-$AQ$12))))+$AQ$11</f>
        <v>15180.165887346666</v>
      </c>
    </row>
    <row r="707" spans="1:48" x14ac:dyDescent="0.25">
      <c r="A707" s="1">
        <f t="shared" si="89"/>
        <v>294411.99588808243</v>
      </c>
      <c r="B707" s="1">
        <f t="shared" si="90"/>
        <v>15846.399999999821</v>
      </c>
      <c r="Q707" s="1">
        <f t="shared" si="91"/>
        <v>160253.44847199446</v>
      </c>
      <c r="R707" s="1">
        <f t="shared" si="92"/>
        <v>8518.9664430102184</v>
      </c>
      <c r="AD707" s="1">
        <f t="shared" si="93"/>
        <v>108090.11926640046</v>
      </c>
      <c r="AE707" s="1">
        <f t="shared" si="94"/>
        <v>9603.2675083734102</v>
      </c>
      <c r="AU707" s="1">
        <f t="shared" si="88"/>
        <v>195649.18559062484</v>
      </c>
      <c r="AV707" s="1">
        <f t="shared" si="95"/>
        <v>15181.808446960442</v>
      </c>
    </row>
    <row r="708" spans="1:48" x14ac:dyDescent="0.25">
      <c r="A708" s="1">
        <f t="shared" si="89"/>
        <v>294475.01262532786</v>
      </c>
      <c r="B708" s="1">
        <f t="shared" si="90"/>
        <v>15868.799999999821</v>
      </c>
      <c r="Q708" s="1">
        <f t="shared" si="91"/>
        <v>160370.75084728602</v>
      </c>
      <c r="R708" s="1">
        <f t="shared" si="92"/>
        <v>8524.976561766116</v>
      </c>
      <c r="AD708" s="1">
        <f t="shared" si="93"/>
        <v>108194.20282618215</v>
      </c>
      <c r="AE708" s="1">
        <f t="shared" si="94"/>
        <v>9607.6652460520181</v>
      </c>
      <c r="AU708" s="1">
        <f t="shared" si="88"/>
        <v>195715.0467919154</v>
      </c>
      <c r="AV708" s="1">
        <f t="shared" si="95"/>
        <v>15183.446101873438</v>
      </c>
    </row>
    <row r="709" spans="1:48" x14ac:dyDescent="0.25">
      <c r="A709" s="1">
        <f t="shared" si="89"/>
        <v>294537.94053511438</v>
      </c>
      <c r="B709" s="1">
        <f t="shared" si="90"/>
        <v>15891.199999999821</v>
      </c>
      <c r="Q709" s="1">
        <f t="shared" si="91"/>
        <v>160487.97064074321</v>
      </c>
      <c r="R709" s="1">
        <f t="shared" si="92"/>
        <v>8530.9824433810445</v>
      </c>
      <c r="AD709" s="1">
        <f t="shared" si="93"/>
        <v>108298.23881005931</v>
      </c>
      <c r="AE709" s="1">
        <f t="shared" si="94"/>
        <v>9612.0588543742761</v>
      </c>
      <c r="AU709" s="1">
        <f t="shared" si="88"/>
        <v>195780.90091149296</v>
      </c>
      <c r="AV709" s="1">
        <f t="shared" si="95"/>
        <v>15185.078874557355</v>
      </c>
    </row>
    <row r="710" spans="1:48" x14ac:dyDescent="0.25">
      <c r="A710" s="1">
        <f t="shared" si="89"/>
        <v>294600.77986750932</v>
      </c>
      <c r="B710" s="1">
        <f t="shared" si="90"/>
        <v>15913.59999999982</v>
      </c>
      <c r="Q710" s="1">
        <f t="shared" si="91"/>
        <v>160605.10802657646</v>
      </c>
      <c r="R710" s="1">
        <f t="shared" si="92"/>
        <v>8536.9840968060525</v>
      </c>
      <c r="AD710" s="1">
        <f t="shared" si="93"/>
        <v>108402.22730605384</v>
      </c>
      <c r="AE710" s="1">
        <f t="shared" si="94"/>
        <v>9616.4483430224918</v>
      </c>
      <c r="AU710" s="1">
        <f t="shared" si="88"/>
        <v>195846.74797195202</v>
      </c>
      <c r="AV710" s="1">
        <f t="shared" si="95"/>
        <v>15186.706787344385</v>
      </c>
    </row>
    <row r="711" spans="1:48" x14ac:dyDescent="0.25">
      <c r="A711" s="1">
        <f t="shared" si="89"/>
        <v>294663.53087152541</v>
      </c>
      <c r="B711" s="1">
        <f t="shared" si="90"/>
        <v>15935.99999999982</v>
      </c>
      <c r="Q711" s="1">
        <f t="shared" si="91"/>
        <v>160722.16317838451</v>
      </c>
      <c r="R711" s="1">
        <f t="shared" si="92"/>
        <v>8542.9815309607147</v>
      </c>
      <c r="AD711" s="1">
        <f t="shared" si="93"/>
        <v>108506.16840190196</v>
      </c>
      <c r="AE711" s="1">
        <f t="shared" si="94"/>
        <v>9620.8337216427008</v>
      </c>
      <c r="AU711" s="1">
        <f t="shared" si="88"/>
        <v>195912.58799577673</v>
      </c>
      <c r="AV711" s="1">
        <f t="shared" si="95"/>
        <v>15188.329862428309</v>
      </c>
    </row>
    <row r="712" spans="1:48" x14ac:dyDescent="0.25">
      <c r="A712" s="1">
        <f t="shared" si="89"/>
        <v>294726.19379512675</v>
      </c>
      <c r="B712" s="1">
        <f t="shared" si="90"/>
        <v>15958.39999999982</v>
      </c>
      <c r="Q712" s="1">
        <f t="shared" si="91"/>
        <v>160839.13626915734</v>
      </c>
      <c r="R712" s="1">
        <f t="shared" si="92"/>
        <v>8548.9747547332863</v>
      </c>
      <c r="AD712" s="1">
        <f t="shared" si="93"/>
        <v>108610.06218505549</v>
      </c>
      <c r="AE712" s="1">
        <f t="shared" si="94"/>
        <v>9625.2149998448458</v>
      </c>
      <c r="AU712" s="1">
        <f t="shared" si="88"/>
        <v>195978.42100534184</v>
      </c>
      <c r="AV712" s="1">
        <f t="shared" si="95"/>
        <v>15189.948121865573</v>
      </c>
    </row>
    <row r="713" spans="1:48" x14ac:dyDescent="0.25">
      <c r="A713" s="1">
        <f t="shared" si="89"/>
        <v>294788.76888523489</v>
      </c>
      <c r="B713" s="1">
        <f t="shared" si="90"/>
        <v>15980.799999999819</v>
      </c>
      <c r="Q713" s="1">
        <f t="shared" si="91"/>
        <v>160956.02747127917</v>
      </c>
      <c r="R713" s="1">
        <f t="shared" si="92"/>
        <v>8554.963776980856</v>
      </c>
      <c r="AD713" s="1">
        <f t="shared" si="93"/>
        <v>108713.90874268323</v>
      </c>
      <c r="AE713" s="1">
        <f t="shared" si="94"/>
        <v>9629.5921872029576</v>
      </c>
      <c r="AU713" s="1">
        <f t="shared" si="88"/>
        <v>196044.24702291319</v>
      </c>
      <c r="AV713" s="1">
        <f t="shared" si="95"/>
        <v>15191.561587576372</v>
      </c>
    </row>
    <row r="714" spans="1:48" x14ac:dyDescent="0.25">
      <c r="A714" s="1">
        <f t="shared" si="89"/>
        <v>294851.25638773438</v>
      </c>
      <c r="B714" s="1">
        <f t="shared" si="90"/>
        <v>16003.199999999819</v>
      </c>
      <c r="Q714" s="1">
        <f t="shared" si="91"/>
        <v>161072.83695653145</v>
      </c>
      <c r="R714" s="1">
        <f t="shared" si="92"/>
        <v>8560.9486065294932</v>
      </c>
      <c r="AD714" s="1">
        <f t="shared" si="93"/>
        <v>108817.70816167221</v>
      </c>
      <c r="AE714" s="1">
        <f t="shared" si="94"/>
        <v>9633.9652932553508</v>
      </c>
      <c r="AU714" s="1">
        <f t="shared" si="88"/>
        <v>196110.06607064858</v>
      </c>
      <c r="AV714" s="1">
        <f t="shared" si="95"/>
        <v>15193.170281345716</v>
      </c>
    </row>
    <row r="715" spans="1:48" x14ac:dyDescent="0.25">
      <c r="A715" s="1">
        <f t="shared" si="89"/>
        <v>294913.65654747881</v>
      </c>
      <c r="B715" s="1">
        <f t="shared" si="90"/>
        <v>16025.599999999818</v>
      </c>
      <c r="Q715" s="1">
        <f t="shared" si="91"/>
        <v>161189.56489609581</v>
      </c>
      <c r="R715" s="1">
        <f t="shared" si="92"/>
        <v>8566.9292521744101</v>
      </c>
      <c r="AD715" s="1">
        <f t="shared" si="93"/>
        <v>108921.46052862906</v>
      </c>
      <c r="AE715" s="1">
        <f t="shared" si="94"/>
        <v>9638.334327504801</v>
      </c>
      <c r="AU715" s="1">
        <f t="shared" si="88"/>
        <v>196175.87817059847</v>
      </c>
      <c r="AV715" s="1">
        <f t="shared" si="95"/>
        <v>15194.774224824474</v>
      </c>
    </row>
    <row r="716" spans="1:48" x14ac:dyDescent="0.25">
      <c r="A716" s="1">
        <f t="shared" si="89"/>
        <v>294975.96960829635</v>
      </c>
      <c r="B716" s="1">
        <f t="shared" si="90"/>
        <v>16047.999999999818</v>
      </c>
      <c r="Q716" s="1">
        <f t="shared" si="91"/>
        <v>161306.21146055695</v>
      </c>
      <c r="R716" s="1">
        <f t="shared" si="92"/>
        <v>8572.9057226801051</v>
      </c>
      <c r="AD716" s="1">
        <f t="shared" si="93"/>
        <v>109025.1659298812</v>
      </c>
      <c r="AE716" s="1">
        <f t="shared" si="94"/>
        <v>9642.6992994187185</v>
      </c>
      <c r="AU716" s="1">
        <f t="shared" si="88"/>
        <v>196241.68334470657</v>
      </c>
      <c r="AV716" s="1">
        <f t="shared" si="95"/>
        <v>15196.373439530431</v>
      </c>
    </row>
    <row r="717" spans="1:48" x14ac:dyDescent="0.25">
      <c r="A717" s="1">
        <f t="shared" si="89"/>
        <v>295038.19581299566</v>
      </c>
      <c r="B717" s="1">
        <f t="shared" si="90"/>
        <v>16070.399999999818</v>
      </c>
      <c r="Q717" s="1">
        <f t="shared" si="91"/>
        <v>161422.77681990562</v>
      </c>
      <c r="R717" s="1">
        <f t="shared" si="92"/>
        <v>8578.8780267805159</v>
      </c>
      <c r="AD717" s="1">
        <f t="shared" si="93"/>
        <v>109128.82445147824</v>
      </c>
      <c r="AE717" s="1">
        <f t="shared" si="94"/>
        <v>9647.0602184293475</v>
      </c>
      <c r="AU717" s="1">
        <f t="shared" si="88"/>
        <v>196307.48161481065</v>
      </c>
      <c r="AV717" s="1">
        <f t="shared" si="95"/>
        <v>15197.967946849318</v>
      </c>
    </row>
    <row r="718" spans="1:48" x14ac:dyDescent="0.25">
      <c r="Q718" s="1">
        <f t="shared" si="91"/>
        <v>161539.2611435414</v>
      </c>
      <c r="R718" s="1">
        <f t="shared" si="92"/>
        <v>8584.8461731791685</v>
      </c>
      <c r="AD718" s="1">
        <f t="shared" si="93"/>
        <v>109232.43617919319</v>
      </c>
      <c r="AE718" s="1">
        <f t="shared" si="94"/>
        <v>9651.417093933931</v>
      </c>
      <c r="AU718" s="1">
        <f t="shared" si="88"/>
        <v>196373.2730026432</v>
      </c>
      <c r="AV718" s="1">
        <f t="shared" si="95"/>
        <v>15199.557768035833</v>
      </c>
    </row>
    <row r="719" spans="1:48" x14ac:dyDescent="0.25">
      <c r="Q719" s="1">
        <f t="shared" si="91"/>
        <v>161655.66460027569</v>
      </c>
      <c r="R719" s="1">
        <f t="shared" si="92"/>
        <v>8590.8101705493209</v>
      </c>
      <c r="AD719" s="1">
        <f t="shared" si="93"/>
        <v>109336.00119852372</v>
      </c>
      <c r="AE719" s="1">
        <f t="shared" si="94"/>
        <v>9655.7699352948875</v>
      </c>
      <c r="AU719" s="1">
        <f t="shared" si="88"/>
        <v>196439.05752983206</v>
      </c>
      <c r="AV719" s="1">
        <f t="shared" si="95"/>
        <v>15201.142924214666</v>
      </c>
    </row>
    <row r="720" spans="1:48" x14ac:dyDescent="0.25">
      <c r="Q720" s="1">
        <f t="shared" si="91"/>
        <v>161771.9873583345</v>
      </c>
      <c r="R720" s="1">
        <f t="shared" si="92"/>
        <v>8596.7700275341158</v>
      </c>
      <c r="AD720" s="1">
        <f t="shared" si="93"/>
        <v>109439.5195946935</v>
      </c>
      <c r="AE720" s="1">
        <f t="shared" si="94"/>
        <v>9660.1187518400002</v>
      </c>
      <c r="AU720" s="1">
        <f t="shared" si="88"/>
        <v>196504.83521790121</v>
      </c>
      <c r="AV720" s="1">
        <f t="shared" si="95"/>
        <v>15202.723436381497</v>
      </c>
    </row>
    <row r="721" spans="17:48" x14ac:dyDescent="0.25">
      <c r="Q721" s="1">
        <f t="shared" si="91"/>
        <v>161888.22958536129</v>
      </c>
      <c r="R721" s="1">
        <f t="shared" si="92"/>
        <v>8602.7257527467264</v>
      </c>
      <c r="AD721" s="1">
        <f t="shared" si="93"/>
        <v>109542.99145265335</v>
      </c>
      <c r="AE721" s="1">
        <f t="shared" si="94"/>
        <v>9664.4635528625895</v>
      </c>
      <c r="AU721" s="1">
        <f t="shared" si="88"/>
        <v>196570.60608827136</v>
      </c>
      <c r="AV721" s="1">
        <f t="shared" si="95"/>
        <v>15204.299325403996</v>
      </c>
    </row>
    <row r="722" spans="17:48" x14ac:dyDescent="0.25">
      <c r="Q722" s="1">
        <f t="shared" si="91"/>
        <v>162004.39144841983</v>
      </c>
      <c r="R722" s="1">
        <f t="shared" si="92"/>
        <v>8608.6773547704979</v>
      </c>
      <c r="AD722" s="1">
        <f t="shared" si="93"/>
        <v>109646.4168570826</v>
      </c>
      <c r="AE722" s="1">
        <f t="shared" si="94"/>
        <v>9668.8043476216753</v>
      </c>
      <c r="AU722" s="1">
        <f t="shared" si="88"/>
        <v>196636.3701622606</v>
      </c>
      <c r="AV722" s="1">
        <f t="shared" si="95"/>
        <v>15205.870612022813</v>
      </c>
    </row>
    <row r="723" spans="17:48" x14ac:dyDescent="0.25">
      <c r="Q723" s="1">
        <f t="shared" si="91"/>
        <v>162120.47311399697</v>
      </c>
      <c r="R723" s="1">
        <f t="shared" si="92"/>
        <v>8614.6248421590954</v>
      </c>
      <c r="AD723" s="1">
        <f t="shared" si="93"/>
        <v>109749.79589239023</v>
      </c>
      <c r="AE723" s="1">
        <f t="shared" si="94"/>
        <v>9673.1411453421697</v>
      </c>
      <c r="AU723" s="1">
        <f t="shared" si="88"/>
        <v>196702.12746108515</v>
      </c>
      <c r="AV723" s="1">
        <f t="shared" si="95"/>
        <v>15207.437316852547</v>
      </c>
    </row>
    <row r="724" spans="17:48" x14ac:dyDescent="0.25">
      <c r="Q724" s="1">
        <f t="shared" si="91"/>
        <v>162236.47474800542</v>
      </c>
      <c r="R724" s="1">
        <f t="shared" si="92"/>
        <v>8620.568223436645</v>
      </c>
      <c r="AD724" s="1">
        <f t="shared" si="93"/>
        <v>109853.12864271617</v>
      </c>
      <c r="AE724" s="1">
        <f t="shared" si="94"/>
        <v>9677.4739552150331</v>
      </c>
      <c r="AU724" s="1">
        <f t="shared" ref="AU724:AU787" si="96">($D$2/AV724)+AU723</f>
        <v>196767.87800585997</v>
      </c>
      <c r="AV724" s="1">
        <f t="shared" si="95"/>
        <v>15208.999460382729</v>
      </c>
    </row>
    <row r="725" spans="17:48" x14ac:dyDescent="0.25">
      <c r="Q725" s="1">
        <f t="shared" si="91"/>
        <v>162352.39651578656</v>
      </c>
      <c r="R725" s="1">
        <f t="shared" si="92"/>
        <v>8626.5075070978783</v>
      </c>
      <c r="AD725" s="1">
        <f t="shared" si="93"/>
        <v>109956.41519193249</v>
      </c>
      <c r="AE725" s="1">
        <f t="shared" si="94"/>
        <v>9681.8027863974548</v>
      </c>
      <c r="AU725" s="1">
        <f t="shared" si="96"/>
        <v>196833.62181759937</v>
      </c>
      <c r="AV725" s="1">
        <f t="shared" si="95"/>
        <v>15210.557062978769</v>
      </c>
    </row>
    <row r="726" spans="17:48" x14ac:dyDescent="0.25">
      <c r="Q726" s="1">
        <f t="shared" si="91"/>
        <v>162468.23858211312</v>
      </c>
      <c r="R726" s="1">
        <f t="shared" si="92"/>
        <v>8632.4427016082718</v>
      </c>
      <c r="AD726" s="1">
        <f t="shared" si="93"/>
        <v>110059.65562364466</v>
      </c>
      <c r="AE726" s="1">
        <f t="shared" si="94"/>
        <v>9686.1276480130309</v>
      </c>
      <c r="AU726" s="1">
        <f t="shared" si="96"/>
        <v>196899.35891721776</v>
      </c>
      <c r="AV726" s="1">
        <f t="shared" si="95"/>
        <v>15212.11014488291</v>
      </c>
    </row>
    <row r="727" spans="17:48" x14ac:dyDescent="0.25">
      <c r="Q727" s="1">
        <f t="shared" si="91"/>
        <v>162584.00111119199</v>
      </c>
      <c r="R727" s="1">
        <f t="shared" si="92"/>
        <v>8638.3738154041912</v>
      </c>
      <c r="AD727" s="1">
        <f t="shared" si="93"/>
        <v>110162.8500211927</v>
      </c>
      <c r="AE727" s="1">
        <f t="shared" si="94"/>
        <v>9690.4485491519099</v>
      </c>
      <c r="AU727" s="1">
        <f t="shared" si="96"/>
        <v>196965.08932553019</v>
      </c>
      <c r="AV727" s="1">
        <f t="shared" si="95"/>
        <v>15213.658726215181</v>
      </c>
    </row>
    <row r="728" spans="17:48" x14ac:dyDescent="0.25">
      <c r="Q728" s="1">
        <f t="shared" si="91"/>
        <v>162699.68426666691</v>
      </c>
      <c r="R728" s="1">
        <f t="shared" si="92"/>
        <v>8644.3008568930309</v>
      </c>
      <c r="AD728" s="1">
        <f t="shared" si="93"/>
        <v>110265.99846765243</v>
      </c>
      <c r="AE728" s="1">
        <f t="shared" si="94"/>
        <v>9694.7654988709837</v>
      </c>
      <c r="AU728" s="1">
        <f t="shared" si="96"/>
        <v>197030.81306325304</v>
      </c>
      <c r="AV728" s="1">
        <f t="shared" si="95"/>
        <v>15215.202826974315</v>
      </c>
    </row>
    <row r="729" spans="17:48" x14ac:dyDescent="0.25">
      <c r="Q729" s="1">
        <f t="shared" si="91"/>
        <v>162815.28821162114</v>
      </c>
      <c r="R729" s="1">
        <f t="shared" si="92"/>
        <v>8650.2238344533471</v>
      </c>
      <c r="AD729" s="1">
        <f t="shared" si="93"/>
        <v>110369.10104583668</v>
      </c>
      <c r="AE729" s="1">
        <f t="shared" si="94"/>
        <v>9699.078506194046</v>
      </c>
      <c r="AU729" s="1">
        <f t="shared" si="96"/>
        <v>197096.53015100464</v>
      </c>
      <c r="AV729" s="1">
        <f t="shared" si="95"/>
        <v>15216.742467038683</v>
      </c>
    </row>
    <row r="730" spans="17:48" x14ac:dyDescent="0.25">
      <c r="Q730" s="1">
        <f t="shared" si="91"/>
        <v>162930.81310858019</v>
      </c>
      <c r="R730" s="1">
        <f t="shared" si="92"/>
        <v>8656.1427564350033</v>
      </c>
      <c r="AD730" s="1">
        <f t="shared" si="93"/>
        <v>110472.15783829642</v>
      </c>
      <c r="AE730" s="1">
        <f t="shared" si="94"/>
        <v>9703.3875801119575</v>
      </c>
      <c r="AU730" s="1">
        <f t="shared" si="96"/>
        <v>197162.24060930591</v>
      </c>
      <c r="AV730" s="1">
        <f t="shared" si="95"/>
        <v>15218.277666167203</v>
      </c>
    </row>
    <row r="731" spans="17:48" x14ac:dyDescent="0.25">
      <c r="Q731" s="1">
        <f t="shared" si="91"/>
        <v>163046.25911951443</v>
      </c>
      <c r="R731" s="1">
        <f t="shared" si="92"/>
        <v>8662.0576311593068</v>
      </c>
      <c r="AD731" s="1">
        <f t="shared" si="93"/>
        <v>110575.168927322</v>
      </c>
      <c r="AE731" s="1">
        <f t="shared" si="94"/>
        <v>9707.6927295828118</v>
      </c>
      <c r="AU731" s="1">
        <f t="shared" si="96"/>
        <v>197227.94445858098</v>
      </c>
      <c r="AV731" s="1">
        <f t="shared" si="95"/>
        <v>15219.808444000264</v>
      </c>
    </row>
    <row r="732" spans="17:48" x14ac:dyDescent="0.25">
      <c r="Q732" s="1">
        <f t="shared" si="91"/>
        <v>163161.62640584185</v>
      </c>
      <c r="R732" s="1">
        <f t="shared" si="92"/>
        <v>8667.9684669191392</v>
      </c>
      <c r="AD732" s="1">
        <f t="shared" si="93"/>
        <v>110678.1343949443</v>
      </c>
      <c r="AE732" s="1">
        <f t="shared" si="94"/>
        <v>9711.9939635321025</v>
      </c>
      <c r="AU732" s="1">
        <f t="shared" si="96"/>
        <v>197293.64171915778</v>
      </c>
      <c r="AV732" s="1">
        <f t="shared" si="95"/>
        <v>15221.334820060607</v>
      </c>
    </row>
    <row r="733" spans="17:48" x14ac:dyDescent="0.25">
      <c r="Q733" s="1">
        <f t="shared" si="91"/>
        <v>163276.91512843053</v>
      </c>
      <c r="R733" s="1">
        <f t="shared" si="92"/>
        <v>8673.8752719791028</v>
      </c>
      <c r="AD733" s="1">
        <f t="shared" si="93"/>
        <v>110781.0543229359</v>
      </c>
      <c r="AE733" s="1">
        <f t="shared" si="94"/>
        <v>9716.2912908528797</v>
      </c>
      <c r="AU733" s="1">
        <f t="shared" si="96"/>
        <v>197359.33241126864</v>
      </c>
      <c r="AV733" s="1">
        <f t="shared" si="95"/>
        <v>15222.856813754224</v>
      </c>
    </row>
    <row r="734" spans="17:48" x14ac:dyDescent="0.25">
      <c r="Q734" s="1">
        <f t="shared" si="91"/>
        <v>163392.1254476014</v>
      </c>
      <c r="R734" s="1">
        <f t="shared" si="92"/>
        <v>8679.7780545756432</v>
      </c>
      <c r="AD734" s="1">
        <f t="shared" si="93"/>
        <v>110883.92879281226</v>
      </c>
      <c r="AE734" s="1">
        <f t="shared" si="94"/>
        <v>9720.584720405921</v>
      </c>
      <c r="AU734" s="1">
        <f t="shared" si="96"/>
        <v>197425.01655505097</v>
      </c>
      <c r="AV734" s="1">
        <f t="shared" si="95"/>
        <v>15224.37444437124</v>
      </c>
    </row>
    <row r="735" spans="17:48" x14ac:dyDescent="0.25">
      <c r="Q735" s="1">
        <f t="shared" si="91"/>
        <v>163507.2575231308</v>
      </c>
      <c r="R735" s="1">
        <f t="shared" si="92"/>
        <v>8685.6768229171921</v>
      </c>
      <c r="AD735" s="1">
        <f t="shared" si="93"/>
        <v>110986.75788583286</v>
      </c>
      <c r="AE735" s="1">
        <f t="shared" si="94"/>
        <v>9724.8742610198788</v>
      </c>
      <c r="AU735" s="1">
        <f t="shared" si="96"/>
        <v>197490.69417054779</v>
      </c>
      <c r="AV735" s="1">
        <f t="shared" si="95"/>
        <v>15225.887731086794</v>
      </c>
    </row>
    <row r="736" spans="17:48" x14ac:dyDescent="0.25">
      <c r="Q736" s="1">
        <f t="shared" si="91"/>
        <v>163622.31151425303</v>
      </c>
      <c r="R736" s="1">
        <f t="shared" si="92"/>
        <v>8691.5715851842979</v>
      </c>
      <c r="AD736" s="1">
        <f t="shared" si="93"/>
        <v>111089.54168300235</v>
      </c>
      <c r="AE736" s="1">
        <f t="shared" si="94"/>
        <v>9729.1599214914586</v>
      </c>
      <c r="AU736" s="1">
        <f t="shared" si="96"/>
        <v>197556.36527770836</v>
      </c>
      <c r="AV736" s="1">
        <f t="shared" si="95"/>
        <v>15227.396692961895</v>
      </c>
    </row>
    <row r="737" spans="17:48" x14ac:dyDescent="0.25">
      <c r="Q737" s="1">
        <f t="shared" si="91"/>
        <v>163737.28757966298</v>
      </c>
      <c r="R737" s="1">
        <f t="shared" si="92"/>
        <v>8697.4623495297546</v>
      </c>
      <c r="AD737" s="1">
        <f t="shared" si="93"/>
        <v>111192.28026507168</v>
      </c>
      <c r="AE737" s="1">
        <f t="shared" si="94"/>
        <v>9733.4417105855609</v>
      </c>
      <c r="AU737" s="1">
        <f t="shared" si="96"/>
        <v>197622.02989638876</v>
      </c>
      <c r="AV737" s="1">
        <f t="shared" si="95"/>
        <v>15228.901348944288</v>
      </c>
    </row>
    <row r="738" spans="17:48" x14ac:dyDescent="0.25">
      <c r="Q738" s="1">
        <f t="shared" si="91"/>
        <v>163852.18587751861</v>
      </c>
      <c r="R738" s="1">
        <f t="shared" si="92"/>
        <v>8703.3491240787444</v>
      </c>
      <c r="AD738" s="1">
        <f t="shared" si="93"/>
        <v>111294.97371253927</v>
      </c>
      <c r="AE738" s="1">
        <f t="shared" si="94"/>
        <v>9737.7196370354468</v>
      </c>
      <c r="AU738" s="1">
        <f t="shared" si="96"/>
        <v>197687.6880463525</v>
      </c>
      <c r="AV738" s="1">
        <f t="shared" si="95"/>
        <v>15230.401717869308</v>
      </c>
    </row>
    <row r="739" spans="17:48" x14ac:dyDescent="0.25">
      <c r="Q739" s="1">
        <f t="shared" si="91"/>
        <v>163967.00656544359</v>
      </c>
      <c r="R739" s="1">
        <f t="shared" si="92"/>
        <v>8709.2319169289531</v>
      </c>
      <c r="AD739" s="1">
        <f t="shared" si="93"/>
        <v>111397.62210565212</v>
      </c>
      <c r="AE739" s="1">
        <f t="shared" si="94"/>
        <v>9741.9937095428977</v>
      </c>
      <c r="AU739" s="1">
        <f t="shared" si="96"/>
        <v>197753.33974727109</v>
      </c>
      <c r="AV739" s="1">
        <f t="shared" si="95"/>
        <v>15231.897818460715</v>
      </c>
    </row>
    <row r="740" spans="17:48" x14ac:dyDescent="0.25">
      <c r="Q740" s="1">
        <f t="shared" si="91"/>
        <v>164081.74980052974</v>
      </c>
      <c r="R740" s="1">
        <f t="shared" si="92"/>
        <v>8715.1107361507129</v>
      </c>
      <c r="AD740" s="1">
        <f t="shared" si="93"/>
        <v>111500.22552440691</v>
      </c>
      <c r="AE740" s="1">
        <f t="shared" si="94"/>
        <v>9746.2639367783631</v>
      </c>
      <c r="AU740" s="1">
        <f t="shared" si="96"/>
        <v>197818.98501872458</v>
      </c>
      <c r="AV740" s="1">
        <f t="shared" si="95"/>
        <v>15233.389669331538</v>
      </c>
    </row>
    <row r="741" spans="17:48" x14ac:dyDescent="0.25">
      <c r="Q741" s="1">
        <f t="shared" si="91"/>
        <v>164196.41573933957</v>
      </c>
      <c r="R741" s="1">
        <f t="shared" si="92"/>
        <v>8720.9855897871239</v>
      </c>
      <c r="AD741" s="1">
        <f t="shared" si="93"/>
        <v>111602.78404855117</v>
      </c>
      <c r="AE741" s="1">
        <f t="shared" si="94"/>
        <v>9750.5303273811205</v>
      </c>
      <c r="AU741" s="1">
        <f t="shared" si="96"/>
        <v>197884.62388020218</v>
      </c>
      <c r="AV741" s="1">
        <f t="shared" si="95"/>
        <v>15234.877288984897</v>
      </c>
    </row>
    <row r="742" spans="17:48" x14ac:dyDescent="0.25">
      <c r="Q742" s="1">
        <f t="shared" si="91"/>
        <v>164311.0045379088</v>
      </c>
      <c r="R742" s="1">
        <f t="shared" si="92"/>
        <v>8726.8564858541868</v>
      </c>
      <c r="AD742" s="1">
        <f t="shared" si="93"/>
        <v>111705.29775758433</v>
      </c>
      <c r="AE742" s="1">
        <f t="shared" si="94"/>
        <v>9754.7928899594317</v>
      </c>
      <c r="AU742" s="1">
        <f t="shared" si="96"/>
        <v>197950.25635110284</v>
      </c>
      <c r="AV742" s="1">
        <f t="shared" si="95"/>
        <v>15236.360695814827</v>
      </c>
    </row>
    <row r="743" spans="17:48" x14ac:dyDescent="0.25">
      <c r="Q743" s="1">
        <f t="shared" si="91"/>
        <v>164425.51635174875</v>
      </c>
      <c r="R743" s="1">
        <f t="shared" si="92"/>
        <v>8732.7234323409302</v>
      </c>
      <c r="AD743" s="1">
        <f t="shared" si="93"/>
        <v>111807.76673075886</v>
      </c>
      <c r="AE743" s="1">
        <f t="shared" si="94"/>
        <v>9759.0516330906885</v>
      </c>
      <c r="AU743" s="1">
        <f t="shared" si="96"/>
        <v>198015.88245073578</v>
      </c>
      <c r="AV743" s="1">
        <f t="shared" si="95"/>
        <v>15237.839908107089</v>
      </c>
    </row>
    <row r="744" spans="17:48" x14ac:dyDescent="0.25">
      <c r="Q744" s="1">
        <f t="shared" si="91"/>
        <v>164539.95133584892</v>
      </c>
      <c r="R744" s="1">
        <f t="shared" si="92"/>
        <v>8738.5864372095366</v>
      </c>
      <c r="AD744" s="1">
        <f t="shared" si="93"/>
        <v>111910.19104708135</v>
      </c>
      <c r="AE744" s="1">
        <f t="shared" si="94"/>
        <v>9763.3065653215745</v>
      </c>
      <c r="AU744" s="1">
        <f t="shared" si="96"/>
        <v>198081.50219832102</v>
      </c>
      <c r="AV744" s="1">
        <f t="shared" si="95"/>
        <v>15239.314944039981</v>
      </c>
    </row>
    <row r="745" spans="17:48" x14ac:dyDescent="0.25">
      <c r="Q745" s="1">
        <f t="shared" si="91"/>
        <v>164654.30964467936</v>
      </c>
      <c r="R745" s="1">
        <f t="shared" si="92"/>
        <v>8744.4455083954654</v>
      </c>
      <c r="AD745" s="1">
        <f t="shared" si="93"/>
        <v>112012.57078531363</v>
      </c>
      <c r="AE745" s="1">
        <f t="shared" si="94"/>
        <v>9767.5576951682015</v>
      </c>
      <c r="AU745" s="1">
        <f t="shared" si="96"/>
        <v>198147.11561299005</v>
      </c>
      <c r="AV745" s="1">
        <f t="shared" si="95"/>
        <v>15240.785821685131</v>
      </c>
    </row>
    <row r="746" spans="17:48" x14ac:dyDescent="0.25">
      <c r="Q746" s="1">
        <f t="shared" si="91"/>
        <v>164768.59143219312</v>
      </c>
      <c r="R746" s="1">
        <f t="shared" si="92"/>
        <v>8750.3006538075842</v>
      </c>
      <c r="AD746" s="1">
        <f t="shared" si="93"/>
        <v>112114.9060239738</v>
      </c>
      <c r="AE746" s="1">
        <f t="shared" si="94"/>
        <v>9771.8050311162788</v>
      </c>
      <c r="AU746" s="1">
        <f t="shared" si="96"/>
        <v>198212.72271378624</v>
      </c>
      <c r="AV746" s="1">
        <f t="shared" si="95"/>
        <v>15242.252559008291</v>
      </c>
    </row>
    <row r="747" spans="17:48" x14ac:dyDescent="0.25">
      <c r="Q747" s="1">
        <f t="shared" si="91"/>
        <v>164882.79685182869</v>
      </c>
      <c r="R747" s="1">
        <f t="shared" si="92"/>
        <v>8756.1518813282873</v>
      </c>
      <c r="AD747" s="1">
        <f t="shared" si="93"/>
        <v>112217.19684133737</v>
      </c>
      <c r="AE747" s="1">
        <f t="shared" si="94"/>
        <v>9776.048581621244</v>
      </c>
      <c r="AU747" s="1">
        <f t="shared" si="96"/>
        <v>198278.32351966552</v>
      </c>
      <c r="AV747" s="1">
        <f t="shared" si="95"/>
        <v>15243.715173870121</v>
      </c>
    </row>
    <row r="748" spans="17:48" x14ac:dyDescent="0.25">
      <c r="Q748" s="1">
        <f t="shared" si="91"/>
        <v>164996.92605651243</v>
      </c>
      <c r="R748" s="1">
        <f t="shared" si="92"/>
        <v>8761.9991988136298</v>
      </c>
      <c r="AD748" s="1">
        <f t="shared" si="93"/>
        <v>112319.44331543827</v>
      </c>
      <c r="AE748" s="1">
        <f t="shared" si="94"/>
        <v>9780.2883551084233</v>
      </c>
      <c r="AU748" s="1">
        <f t="shared" si="96"/>
        <v>198343.9180494968</v>
      </c>
      <c r="AV748" s="1">
        <f t="shared" si="95"/>
        <v>15245.173684026973</v>
      </c>
    </row>
    <row r="749" spans="17:48" x14ac:dyDescent="0.25">
      <c r="Q749" s="1">
        <f t="shared" si="91"/>
        <v>165110.97919866082</v>
      </c>
      <c r="R749" s="1">
        <f t="shared" si="92"/>
        <v>8767.8426140934371</v>
      </c>
      <c r="AD749" s="1">
        <f t="shared" si="93"/>
        <v>112421.64552406997</v>
      </c>
      <c r="AE749" s="1">
        <f t="shared" si="94"/>
        <v>9784.524359973173</v>
      </c>
      <c r="AU749" s="1">
        <f t="shared" si="96"/>
        <v>198409.5063220626</v>
      </c>
      <c r="AV749" s="1">
        <f t="shared" si="95"/>
        <v>15246.628107131641</v>
      </c>
    </row>
    <row r="750" spans="17:48" x14ac:dyDescent="0.25">
      <c r="Q750" s="1">
        <f t="shared" si="91"/>
        <v>165224.95643018303</v>
      </c>
      <c r="R750" s="1">
        <f t="shared" si="92"/>
        <v>8773.6821349714337</v>
      </c>
      <c r="AD750" s="1">
        <f t="shared" si="93"/>
        <v>112523.80354478651</v>
      </c>
      <c r="AE750" s="1">
        <f t="shared" si="94"/>
        <v>9788.7566045810327</v>
      </c>
      <c r="AU750" s="1">
        <f t="shared" si="96"/>
        <v>198475.08835605954</v>
      </c>
      <c r="AV750" s="1">
        <f t="shared" si="95"/>
        <v>15248.078460734152</v>
      </c>
    </row>
    <row r="751" spans="17:48" x14ac:dyDescent="0.25">
      <c r="Q751" s="1">
        <f t="shared" si="91"/>
        <v>165338.85790248317</v>
      </c>
      <c r="R751" s="1">
        <f t="shared" si="92"/>
        <v>8779.517769225371</v>
      </c>
      <c r="AD751" s="1">
        <f t="shared" si="93"/>
        <v>112625.91745490355</v>
      </c>
      <c r="AE751" s="1">
        <f t="shared" si="94"/>
        <v>9792.9850972678596</v>
      </c>
      <c r="AU751" s="1">
        <f t="shared" si="96"/>
        <v>198540.6641700989</v>
      </c>
      <c r="AV751" s="1">
        <f t="shared" si="95"/>
        <v>15249.524762282501</v>
      </c>
    </row>
    <row r="752" spans="17:48" x14ac:dyDescent="0.25">
      <c r="Q752" s="1">
        <f t="shared" si="91"/>
        <v>165452.68376646264</v>
      </c>
      <c r="R752" s="1">
        <f t="shared" si="92"/>
        <v>8785.3495246071379</v>
      </c>
      <c r="AD752" s="1">
        <f t="shared" si="93"/>
        <v>112727.98733149945</v>
      </c>
      <c r="AE752" s="1">
        <f t="shared" si="94"/>
        <v>9797.2098463399816</v>
      </c>
      <c r="AU752" s="1">
        <f t="shared" si="96"/>
        <v>198606.2337827071</v>
      </c>
      <c r="AV752" s="1">
        <f t="shared" si="95"/>
        <v>15250.967029123414</v>
      </c>
    </row>
    <row r="753" spans="17:48" x14ac:dyDescent="0.25">
      <c r="Q753" s="1">
        <f t="shared" si="91"/>
        <v>165566.43417252248</v>
      </c>
      <c r="R753" s="1">
        <f t="shared" si="92"/>
        <v>8791.1774088428865</v>
      </c>
      <c r="AD753" s="1">
        <f t="shared" si="93"/>
        <v>112830.01325141625</v>
      </c>
      <c r="AE753" s="1">
        <f t="shared" si="94"/>
        <v>9801.4308600743407</v>
      </c>
      <c r="AU753" s="1">
        <f t="shared" si="96"/>
        <v>198671.79721232626</v>
      </c>
      <c r="AV753" s="1">
        <f t="shared" si="95"/>
        <v>15252.405278503084</v>
      </c>
    </row>
    <row r="754" spans="17:48" x14ac:dyDescent="0.25">
      <c r="Q754" s="1">
        <f t="shared" si="91"/>
        <v>165680.10927056571</v>
      </c>
      <c r="R754" s="1">
        <f t="shared" si="92"/>
        <v>8797.0014296331519</v>
      </c>
      <c r="AD754" s="1">
        <f t="shared" si="93"/>
        <v>112931.99529126077</v>
      </c>
      <c r="AE754" s="1">
        <f t="shared" si="94"/>
        <v>9805.6481467186277</v>
      </c>
      <c r="AU754" s="1">
        <f t="shared" si="96"/>
        <v>198737.35447731472</v>
      </c>
      <c r="AV754" s="1">
        <f t="shared" si="95"/>
        <v>15253.83952756791</v>
      </c>
    </row>
    <row r="755" spans="17:48" x14ac:dyDescent="0.25">
      <c r="Q755" s="1">
        <f t="shared" si="91"/>
        <v>165793.70920999959</v>
      </c>
      <c r="R755" s="1">
        <f t="shared" si="92"/>
        <v>8802.8215946529654</v>
      </c>
      <c r="AD755" s="1">
        <f t="shared" si="93"/>
        <v>113033.93352740561</v>
      </c>
      <c r="AE755" s="1">
        <f t="shared" si="94"/>
        <v>9809.8617144914369</v>
      </c>
      <c r="AU755" s="1">
        <f t="shared" si="96"/>
        <v>198802.90559594749</v>
      </c>
      <c r="AV755" s="1">
        <f t="shared" si="95"/>
        <v>15255.269793365231</v>
      </c>
    </row>
    <row r="756" spans="17:48" x14ac:dyDescent="0.25">
      <c r="Q756" s="1">
        <f t="shared" si="91"/>
        <v>165907.23413973799</v>
      </c>
      <c r="R756" s="1">
        <f t="shared" si="92"/>
        <v>8808.6379115519794</v>
      </c>
      <c r="AD756" s="1">
        <f t="shared" si="93"/>
        <v>113135.82803599015</v>
      </c>
      <c r="AE756" s="1">
        <f t="shared" si="94"/>
        <v>9814.071571582399</v>
      </c>
      <c r="AU756" s="1">
        <f t="shared" si="96"/>
        <v>198868.4505864169</v>
      </c>
      <c r="AV756" s="1">
        <f t="shared" si="95"/>
        <v>15256.696092844035</v>
      </c>
    </row>
    <row r="757" spans="17:48" x14ac:dyDescent="0.25">
      <c r="Q757" s="1">
        <f t="shared" si="91"/>
        <v>166020.68420820357</v>
      </c>
      <c r="R757" s="1">
        <f t="shared" si="92"/>
        <v>8814.4503879545864</v>
      </c>
      <c r="AD757" s="1">
        <f t="shared" si="93"/>
        <v>113237.67889292164</v>
      </c>
      <c r="AE757" s="1">
        <f t="shared" si="94"/>
        <v>9818.2777261523188</v>
      </c>
      <c r="AU757" s="1">
        <f t="shared" si="96"/>
        <v>198933.98946683295</v>
      </c>
      <c r="AV757" s="1">
        <f t="shared" si="95"/>
        <v>15258.118442855703</v>
      </c>
    </row>
    <row r="758" spans="17:48" x14ac:dyDescent="0.25">
      <c r="Q758" s="1">
        <f t="shared" si="91"/>
        <v>166134.05956333014</v>
      </c>
      <c r="R758" s="1">
        <f t="shared" si="92"/>
        <v>8820.2590314600238</v>
      </c>
      <c r="AD758" s="1">
        <f t="shared" si="93"/>
        <v>113339.48617387614</v>
      </c>
      <c r="AE758" s="1">
        <f t="shared" si="94"/>
        <v>9822.4801863333214</v>
      </c>
      <c r="AU758" s="1">
        <f t="shared" si="96"/>
        <v>198999.52225522388</v>
      </c>
      <c r="AV758" s="1">
        <f t="shared" si="95"/>
        <v>15259.536860154694</v>
      </c>
    </row>
    <row r="759" spans="17:48" x14ac:dyDescent="0.25">
      <c r="Q759" s="1">
        <f t="shared" si="91"/>
        <v>166247.36035256481</v>
      </c>
      <c r="R759" s="1">
        <f t="shared" si="92"/>
        <v>8826.0638496425036</v>
      </c>
      <c r="AD759" s="1">
        <f t="shared" si="93"/>
        <v>113441.24995429954</v>
      </c>
      <c r="AE759" s="1">
        <f t="shared" si="94"/>
        <v>9826.6789602289882</v>
      </c>
      <c r="AU759" s="1">
        <f t="shared" si="96"/>
        <v>199065.0489695367</v>
      </c>
      <c r="AV759" s="1">
        <f t="shared" si="95"/>
        <v>15260.951361399257</v>
      </c>
    </row>
    <row r="760" spans="17:48" x14ac:dyDescent="0.25">
      <c r="Q760" s="1">
        <f t="shared" si="91"/>
        <v>166360.5867228703</v>
      </c>
      <c r="R760" s="1">
        <f t="shared" si="92"/>
        <v>8831.8648500513191</v>
      </c>
      <c r="AD760" s="1">
        <f t="shared" si="93"/>
        <v>113542.97030940859</v>
      </c>
      <c r="AE760" s="1">
        <f t="shared" si="94"/>
        <v>9830.8740559144917</v>
      </c>
      <c r="AU760" s="1">
        <f t="shared" si="96"/>
        <v>199130.5696276376</v>
      </c>
      <c r="AV760" s="1">
        <f t="shared" si="95"/>
        <v>15262.361963152143</v>
      </c>
    </row>
    <row r="761" spans="17:48" x14ac:dyDescent="0.25">
      <c r="Q761" s="1">
        <f t="shared" si="91"/>
        <v>166473.73882072719</v>
      </c>
      <c r="R761" s="1">
        <f t="shared" si="92"/>
        <v>8837.6620402109602</v>
      </c>
      <c r="AD761" s="1">
        <f t="shared" si="93"/>
        <v>113644.64731419187</v>
      </c>
      <c r="AE761" s="1">
        <f t="shared" si="94"/>
        <v>9835.0654814367372</v>
      </c>
      <c r="AU761" s="1">
        <f t="shared" si="96"/>
        <v>199196.08424731257</v>
      </c>
      <c r="AV761" s="1">
        <f t="shared" si="95"/>
        <v>15263.768681881276</v>
      </c>
    </row>
    <row r="762" spans="17:48" x14ac:dyDescent="0.25">
      <c r="Q762" s="1">
        <f t="shared" si="91"/>
        <v>166586.81679213603</v>
      </c>
      <c r="R762" s="1">
        <f t="shared" si="92"/>
        <v>8843.455427621233</v>
      </c>
      <c r="AD762" s="1">
        <f t="shared" si="93"/>
        <v>113746.28104341081</v>
      </c>
      <c r="AE762" s="1">
        <f t="shared" si="94"/>
        <v>9839.2532448144921</v>
      </c>
      <c r="AU762" s="1">
        <f t="shared" si="96"/>
        <v>199261.59284626774</v>
      </c>
      <c r="AV762" s="1">
        <f t="shared" si="95"/>
        <v>15265.171533960456</v>
      </c>
    </row>
    <row r="763" spans="17:48" x14ac:dyDescent="0.25">
      <c r="Q763" s="1">
        <f t="shared" si="91"/>
        <v>166699.82078261967</v>
      </c>
      <c r="R763" s="1">
        <f t="shared" si="92"/>
        <v>8849.2450197573653</v>
      </c>
      <c r="AD763" s="1">
        <f t="shared" si="93"/>
        <v>113847.87157160061</v>
      </c>
      <c r="AE763" s="1">
        <f t="shared" si="94"/>
        <v>9843.4373540385313</v>
      </c>
      <c r="AU763" s="1">
        <f t="shared" si="96"/>
        <v>199327.09544212997</v>
      </c>
      <c r="AV763" s="1">
        <f t="shared" si="95"/>
        <v>15266.570535670031</v>
      </c>
    </row>
    <row r="764" spans="17:48" x14ac:dyDescent="0.25">
      <c r="Q764" s="1">
        <f t="shared" si="91"/>
        <v>166812.75093722533</v>
      </c>
      <c r="R764" s="1">
        <f t="shared" si="92"/>
        <v>8855.030824070127</v>
      </c>
      <c r="AD764" s="1">
        <f t="shared" si="93"/>
        <v>113949.4189730713</v>
      </c>
      <c r="AE764" s="1">
        <f t="shared" si="94"/>
        <v>9847.6178170717558</v>
      </c>
      <c r="AU764" s="1">
        <f t="shared" si="96"/>
        <v>199392.59205244726</v>
      </c>
      <c r="AV764" s="1">
        <f t="shared" si="95"/>
        <v>15267.965703197573</v>
      </c>
    </row>
    <row r="765" spans="17:48" x14ac:dyDescent="0.25">
      <c r="Q765" s="1">
        <f t="shared" si="91"/>
        <v>166925.60740052682</v>
      </c>
      <c r="R765" s="1">
        <f t="shared" si="92"/>
        <v>8860.812847985937</v>
      </c>
      <c r="AD765" s="1">
        <f t="shared" si="93"/>
        <v>114050.92332190863</v>
      </c>
      <c r="AE765" s="1">
        <f t="shared" si="94"/>
        <v>9851.794641849343</v>
      </c>
      <c r="AU765" s="1">
        <f t="shared" si="96"/>
        <v>199458.08269468928</v>
      </c>
      <c r="AV765" s="1">
        <f t="shared" si="95"/>
        <v>15269.357052638548</v>
      </c>
    </row>
    <row r="766" spans="17:48" x14ac:dyDescent="0.25">
      <c r="Q766" s="1">
        <f t="shared" si="91"/>
        <v>167038.3903166267</v>
      </c>
      <c r="R766" s="1">
        <f t="shared" si="92"/>
        <v>8866.5910989069725</v>
      </c>
      <c r="AD766" s="1">
        <f t="shared" si="93"/>
        <v>114152.38469197511</v>
      </c>
      <c r="AE766" s="1">
        <f t="shared" si="94"/>
        <v>9855.9678362788691</v>
      </c>
      <c r="AU766" s="1">
        <f t="shared" si="96"/>
        <v>199523.56738624783</v>
      </c>
      <c r="AV766" s="1">
        <f t="shared" si="95"/>
        <v>15270.744599996979</v>
      </c>
    </row>
    <row r="767" spans="17:48" x14ac:dyDescent="0.25">
      <c r="Q767" s="1">
        <f t="shared" si="91"/>
        <v>167151.09982915845</v>
      </c>
      <c r="R767" s="1">
        <f t="shared" si="92"/>
        <v>8872.3655842112876</v>
      </c>
      <c r="AD767" s="1">
        <f t="shared" si="93"/>
        <v>114253.80315691093</v>
      </c>
      <c r="AE767" s="1">
        <f t="shared" si="94"/>
        <v>9860.1374082404418</v>
      </c>
      <c r="AU767" s="1">
        <f t="shared" si="96"/>
        <v>199589.04614443725</v>
      </c>
      <c r="AV767" s="1">
        <f t="shared" si="95"/>
        <v>15272.128361186091</v>
      </c>
    </row>
    <row r="768" spans="17:48" x14ac:dyDescent="0.25">
      <c r="Q768" s="1">
        <f t="shared" si="91"/>
        <v>167263.7360812886</v>
      </c>
      <c r="R768" s="1">
        <f t="shared" si="92"/>
        <v>8878.1363112529125</v>
      </c>
      <c r="AD768" s="1">
        <f t="shared" si="93"/>
        <v>114355.17879013493</v>
      </c>
      <c r="AE768" s="1">
        <f t="shared" si="94"/>
        <v>9864.3033655868385</v>
      </c>
      <c r="AU768" s="1">
        <f t="shared" si="96"/>
        <v>199654.51898649498</v>
      </c>
      <c r="AV768" s="1">
        <f t="shared" si="95"/>
        <v>15273.508352028985</v>
      </c>
    </row>
    <row r="769" spans="17:48" x14ac:dyDescent="0.25">
      <c r="Q769" s="1">
        <f t="shared" si="91"/>
        <v>167376.29921571878</v>
      </c>
      <c r="R769" s="1">
        <f t="shared" si="92"/>
        <v>8883.9032873619763</v>
      </c>
      <c r="AD769" s="1">
        <f t="shared" si="93"/>
        <v>114456.51166484554</v>
      </c>
      <c r="AE769" s="1">
        <f t="shared" si="94"/>
        <v>9868.4657161436226</v>
      </c>
      <c r="AU769" s="1">
        <f t="shared" si="96"/>
        <v>199719.98592958198</v>
      </c>
      <c r="AV769" s="1">
        <f t="shared" si="95"/>
        <v>15274.884588259263</v>
      </c>
    </row>
    <row r="770" spans="17:48" x14ac:dyDescent="0.25">
      <c r="Q770" s="1">
        <f t="shared" ref="Q770:Q833" si="97">($D$2/R770)+Q769</f>
        <v>167488.78937468791</v>
      </c>
      <c r="R770" s="1">
        <f t="shared" ref="R770:R833" si="98">$O$12*Q769+$O$10</f>
        <v>8889.6665198448027</v>
      </c>
      <c r="AD770" s="1">
        <f t="shared" ref="AD770:AD833" si="99">($D$2/AE770)+AD769</f>
        <v>114557.80185402176</v>
      </c>
      <c r="AE770" s="1">
        <f t="shared" ref="AE770:AE833" si="100">$AC$12*SQRT(AD769)+$AC$10</f>
        <v>9872.6244677092891</v>
      </c>
      <c r="AU770" s="1">
        <f t="shared" si="96"/>
        <v>199785.44699078315</v>
      </c>
      <c r="AV770" s="1">
        <f t="shared" ref="AV770:AV833" si="101">$AQ$11*((AU769-$AQ$12)/($AS$15+ABS((AU769-$AQ$12))))+$AQ$11</f>
        <v>15276.25708552168</v>
      </c>
    </row>
    <row r="771" spans="17:48" x14ac:dyDescent="0.25">
      <c r="Q771" s="1">
        <f t="shared" si="97"/>
        <v>167601.20669997431</v>
      </c>
      <c r="R771" s="1">
        <f t="shared" si="98"/>
        <v>8895.4260159840214</v>
      </c>
      <c r="AD771" s="1">
        <f t="shared" si="99"/>
        <v>114659.04943042404</v>
      </c>
      <c r="AE771" s="1">
        <f t="shared" si="100"/>
        <v>9876.779628055383</v>
      </c>
      <c r="AU771" s="1">
        <f t="shared" si="96"/>
        <v>199850.90218710783</v>
      </c>
      <c r="AV771" s="1">
        <f t="shared" si="101"/>
        <v>15277.625859372765</v>
      </c>
    </row>
    <row r="772" spans="17:48" x14ac:dyDescent="0.25">
      <c r="Q772" s="1">
        <f t="shared" si="97"/>
        <v>167713.55133289771</v>
      </c>
      <c r="R772" s="1">
        <f t="shared" si="98"/>
        <v>8901.1817830386844</v>
      </c>
      <c r="AD772" s="1">
        <f t="shared" si="99"/>
        <v>114760.25446659527</v>
      </c>
      <c r="AE772" s="1">
        <f t="shared" si="100"/>
        <v>9880.9312049266282</v>
      </c>
      <c r="AU772" s="1">
        <f t="shared" si="96"/>
        <v>199916.35153549022</v>
      </c>
      <c r="AV772" s="1">
        <f t="shared" si="101"/>
        <v>15278.990925281472</v>
      </c>
    </row>
    <row r="773" spans="17:48" x14ac:dyDescent="0.25">
      <c r="Q773" s="1">
        <f t="shared" si="97"/>
        <v>167825.82341432141</v>
      </c>
      <c r="R773" s="1">
        <f t="shared" si="98"/>
        <v>8906.9338282443623</v>
      </c>
      <c r="AD773" s="1">
        <f t="shared" si="99"/>
        <v>114861.41703486169</v>
      </c>
      <c r="AE773" s="1">
        <f t="shared" si="100"/>
        <v>9885.0792060410568</v>
      </c>
      <c r="AU773" s="1">
        <f t="shared" si="96"/>
        <v>199981.79505278985</v>
      </c>
      <c r="AV773" s="1">
        <f t="shared" si="101"/>
        <v>15280.352298629776</v>
      </c>
    </row>
    <row r="774" spans="17:48" x14ac:dyDescent="0.25">
      <c r="Q774" s="1">
        <f t="shared" si="97"/>
        <v>167938.02308465421</v>
      </c>
      <c r="R774" s="1">
        <f t="shared" si="98"/>
        <v>8912.682158813257</v>
      </c>
      <c r="AD774" s="1">
        <f t="shared" si="99"/>
        <v>114962.53720733379</v>
      </c>
      <c r="AE774" s="1">
        <f t="shared" si="100"/>
        <v>9889.2236390901362</v>
      </c>
      <c r="AU774" s="1">
        <f t="shared" si="96"/>
        <v>200047.23275579207</v>
      </c>
      <c r="AV774" s="1">
        <f t="shared" si="101"/>
        <v>15281.709994713314</v>
      </c>
    </row>
    <row r="775" spans="17:48" x14ac:dyDescent="0.25">
      <c r="Q775" s="1">
        <f t="shared" si="97"/>
        <v>168050.15048385266</v>
      </c>
      <c r="R775" s="1">
        <f t="shared" si="98"/>
        <v>8918.4267819342967</v>
      </c>
      <c r="AD775" s="1">
        <f t="shared" si="99"/>
        <v>115063.6150559073</v>
      </c>
      <c r="AE775" s="1">
        <f t="shared" si="100"/>
        <v>9893.3645117388933</v>
      </c>
      <c r="AU775" s="1">
        <f t="shared" si="96"/>
        <v>200112.66466120837</v>
      </c>
      <c r="AV775" s="1">
        <f t="shared" si="101"/>
        <v>15283.064028741985</v>
      </c>
    </row>
    <row r="776" spans="17:48" x14ac:dyDescent="0.25">
      <c r="Q776" s="1">
        <f t="shared" si="97"/>
        <v>168162.20575142288</v>
      </c>
      <c r="R776" s="1">
        <f t="shared" si="98"/>
        <v>8924.1677047732574</v>
      </c>
      <c r="AD776" s="1">
        <f t="shared" si="99"/>
        <v>115164.65065226401</v>
      </c>
      <c r="AE776" s="1">
        <f t="shared" si="100"/>
        <v>9897.5018316260339</v>
      </c>
      <c r="AU776" s="1">
        <f t="shared" si="96"/>
        <v>200178.09078567693</v>
      </c>
      <c r="AV776" s="1">
        <f t="shared" si="101"/>
        <v>15284.414415840562</v>
      </c>
    </row>
    <row r="777" spans="17:48" x14ac:dyDescent="0.25">
      <c r="Q777" s="1">
        <f t="shared" si="97"/>
        <v>168274.18902642277</v>
      </c>
      <c r="R777" s="1">
        <f t="shared" si="98"/>
        <v>8929.9049344728519</v>
      </c>
      <c r="AD777" s="1">
        <f t="shared" si="99"/>
        <v>115265.64406787277</v>
      </c>
      <c r="AE777" s="1">
        <f t="shared" si="100"/>
        <v>9901.6356063640815</v>
      </c>
      <c r="AU777" s="1">
        <f t="shared" si="96"/>
        <v>200243.51114576301</v>
      </c>
      <c r="AV777" s="1">
        <f t="shared" si="101"/>
        <v>15285.761171049289</v>
      </c>
    </row>
    <row r="778" spans="17:48" x14ac:dyDescent="0.25">
      <c r="Q778" s="1">
        <f t="shared" si="97"/>
        <v>168386.10044746392</v>
      </c>
      <c r="R778" s="1">
        <f t="shared" si="98"/>
        <v>8935.6384781528468</v>
      </c>
      <c r="AD778" s="1">
        <f t="shared" si="99"/>
        <v>115366.59537399032</v>
      </c>
      <c r="AE778" s="1">
        <f t="shared" si="100"/>
        <v>9905.765843539486</v>
      </c>
      <c r="AU778" s="1">
        <f t="shared" si="96"/>
        <v>200308.9257579594</v>
      </c>
      <c r="AV778" s="1">
        <f t="shared" si="101"/>
        <v>15287.104309324492</v>
      </c>
    </row>
    <row r="779" spans="17:48" x14ac:dyDescent="0.25">
      <c r="Q779" s="1">
        <f t="shared" si="97"/>
        <v>168497.94015271362</v>
      </c>
      <c r="R779" s="1">
        <f t="shared" si="98"/>
        <v>8941.3683429101529</v>
      </c>
      <c r="AD779" s="1">
        <f t="shared" si="99"/>
        <v>115467.50464166225</v>
      </c>
      <c r="AE779" s="1">
        <f t="shared" si="100"/>
        <v>9909.8925507127497</v>
      </c>
      <c r="AU779" s="1">
        <f t="shared" si="96"/>
        <v>200374.33463868676</v>
      </c>
      <c r="AV779" s="1">
        <f t="shared" si="101"/>
        <v>15288.443845539152</v>
      </c>
    </row>
    <row r="780" spans="17:48" x14ac:dyDescent="0.25">
      <c r="Q780" s="1">
        <f t="shared" si="97"/>
        <v>168609.70827989688</v>
      </c>
      <c r="R780" s="1">
        <f t="shared" si="98"/>
        <v>8947.0945358189383</v>
      </c>
      <c r="AD780" s="1">
        <f t="shared" si="99"/>
        <v>115568.37194172386</v>
      </c>
      <c r="AE780" s="1">
        <f t="shared" si="100"/>
        <v>9914.0157354185558</v>
      </c>
      <c r="AU780" s="1">
        <f t="shared" si="96"/>
        <v>200439.73780429421</v>
      </c>
      <c r="AV780" s="1">
        <f t="shared" si="101"/>
        <v>15289.779794483504</v>
      </c>
    </row>
    <row r="781" spans="17:48" x14ac:dyDescent="0.25">
      <c r="Q781" s="1">
        <f t="shared" si="97"/>
        <v>168721.4049662984</v>
      </c>
      <c r="R781" s="1">
        <f t="shared" si="98"/>
        <v>8952.8170639307209</v>
      </c>
      <c r="AD781" s="1">
        <f t="shared" si="99"/>
        <v>115669.19734480105</v>
      </c>
      <c r="AE781" s="1">
        <f t="shared" si="100"/>
        <v>9918.1354051658836</v>
      </c>
      <c r="AU781" s="1">
        <f t="shared" si="96"/>
        <v>200505.13527105961</v>
      </c>
      <c r="AV781" s="1">
        <f t="shared" si="101"/>
        <v>15291.112170865617</v>
      </c>
    </row>
    <row r="782" spans="17:48" x14ac:dyDescent="0.25">
      <c r="Q782" s="1">
        <f t="shared" si="97"/>
        <v>168833.03034876453</v>
      </c>
      <c r="R782" s="1">
        <f t="shared" si="98"/>
        <v>8958.5359342744778</v>
      </c>
      <c r="AD782" s="1">
        <f t="shared" si="99"/>
        <v>115769.98092131122</v>
      </c>
      <c r="AE782" s="1">
        <f t="shared" si="100"/>
        <v>9922.2515674381248</v>
      </c>
      <c r="AU782" s="1">
        <f t="shared" si="96"/>
        <v>200570.52705519</v>
      </c>
      <c r="AV782" s="1">
        <f t="shared" si="101"/>
        <v>15292.44098931197</v>
      </c>
    </row>
    <row r="783" spans="17:48" x14ac:dyDescent="0.25">
      <c r="Q783" s="1">
        <f t="shared" si="97"/>
        <v>168944.58456370526</v>
      </c>
      <c r="R783" s="1">
        <f t="shared" si="98"/>
        <v>8964.2511538567451</v>
      </c>
      <c r="AD783" s="1">
        <f t="shared" si="99"/>
        <v>115870.72274146412</v>
      </c>
      <c r="AE783" s="1">
        <f t="shared" si="100"/>
        <v>9926.3642296932157</v>
      </c>
      <c r="AU783" s="1">
        <f t="shared" si="96"/>
        <v>200635.91317282213</v>
      </c>
      <c r="AV783" s="1">
        <f t="shared" si="101"/>
        <v>15293.766264368023</v>
      </c>
    </row>
    <row r="784" spans="17:48" x14ac:dyDescent="0.25">
      <c r="Q784" s="1">
        <f t="shared" si="97"/>
        <v>169056.06774709612</v>
      </c>
      <c r="R784" s="1">
        <f t="shared" si="98"/>
        <v>8969.9627296617091</v>
      </c>
      <c r="AD784" s="1">
        <f t="shared" si="99"/>
        <v>115971.42287526278</v>
      </c>
      <c r="AE784" s="1">
        <f t="shared" si="100"/>
        <v>9930.4733993637474</v>
      </c>
      <c r="AU784" s="1">
        <f t="shared" si="96"/>
        <v>200701.29364002269</v>
      </c>
      <c r="AV784" s="1">
        <f t="shared" si="101"/>
        <v>15295.088010498785</v>
      </c>
    </row>
    <row r="785" spans="17:48" x14ac:dyDescent="0.25">
      <c r="Q785" s="1">
        <f t="shared" si="97"/>
        <v>169167.48003448013</v>
      </c>
      <c r="R785" s="1">
        <f t="shared" si="98"/>
        <v>8975.6706686513226</v>
      </c>
      <c r="AD785" s="1">
        <f t="shared" si="99"/>
        <v>116072.08139250433</v>
      </c>
      <c r="AE785" s="1">
        <f t="shared" si="100"/>
        <v>9934.5790838570811</v>
      </c>
      <c r="AU785" s="1">
        <f t="shared" si="96"/>
        <v>200766.66847278885</v>
      </c>
      <c r="AV785" s="1">
        <f t="shared" si="101"/>
        <v>15296.406242089375</v>
      </c>
    </row>
    <row r="786" spans="17:48" x14ac:dyDescent="0.25">
      <c r="Q786" s="1">
        <f t="shared" si="97"/>
        <v>169278.82156096975</v>
      </c>
      <c r="R786" s="1">
        <f t="shared" si="98"/>
        <v>8981.3749777653829</v>
      </c>
      <c r="AD786" s="1">
        <f t="shared" si="99"/>
        <v>116172.69836278089</v>
      </c>
      <c r="AE786" s="1">
        <f t="shared" si="100"/>
        <v>9938.681290555478</v>
      </c>
      <c r="AU786" s="1">
        <f t="shared" si="96"/>
        <v>200832.03768704867</v>
      </c>
      <c r="AV786" s="1">
        <f t="shared" si="101"/>
        <v>15297.72097344559</v>
      </c>
    </row>
    <row r="787" spans="17:48" x14ac:dyDescent="0.25">
      <c r="Q787" s="1">
        <f t="shared" si="97"/>
        <v>169390.09246124874</v>
      </c>
      <c r="R787" s="1">
        <f t="shared" si="98"/>
        <v>8987.0756639216524</v>
      </c>
      <c r="AD787" s="1">
        <f t="shared" si="99"/>
        <v>116273.27385548041</v>
      </c>
      <c r="AE787" s="1">
        <f t="shared" si="100"/>
        <v>9942.7800268162009</v>
      </c>
      <c r="AU787" s="1">
        <f t="shared" si="96"/>
        <v>200897.4012986614</v>
      </c>
      <c r="AV787" s="1">
        <f t="shared" si="101"/>
        <v>15299.032218794437</v>
      </c>
    </row>
    <row r="788" spans="17:48" x14ac:dyDescent="0.25">
      <c r="Q788" s="1">
        <f t="shared" si="97"/>
        <v>169501.29286957413</v>
      </c>
      <c r="R788" s="1">
        <f t="shared" si="98"/>
        <v>8992.7727340159363</v>
      </c>
      <c r="AD788" s="1">
        <f t="shared" si="99"/>
        <v>116373.80793978756</v>
      </c>
      <c r="AE788" s="1">
        <f t="shared" si="100"/>
        <v>9946.8752999716398</v>
      </c>
      <c r="AU788" s="1">
        <f t="shared" ref="AU788:AU851" si="102">($D$2/AV788)+AU787</f>
        <v>200962.75932341799</v>
      </c>
      <c r="AV788" s="1">
        <f t="shared" si="101"/>
        <v>15300.339992284698</v>
      </c>
    </row>
    <row r="789" spans="17:48" x14ac:dyDescent="0.25">
      <c r="Q789" s="1">
        <f t="shared" si="97"/>
        <v>169612.42291977804</v>
      </c>
      <c r="R789" s="1">
        <f t="shared" si="98"/>
        <v>8998.4661949221954</v>
      </c>
      <c r="AD789" s="1">
        <f t="shared" si="99"/>
        <v>116474.30068468454</v>
      </c>
      <c r="AE789" s="1">
        <f t="shared" si="100"/>
        <v>9950.96711732943</v>
      </c>
      <c r="AU789" s="1">
        <f t="shared" si="102"/>
        <v>201028.11177704143</v>
      </c>
      <c r="AV789" s="1">
        <f t="shared" si="101"/>
        <v>15301.644307987475</v>
      </c>
    </row>
    <row r="790" spans="17:48" x14ac:dyDescent="0.25">
      <c r="Q790" s="1">
        <f t="shared" si="97"/>
        <v>169723.48274526963</v>
      </c>
      <c r="R790" s="1">
        <f t="shared" si="98"/>
        <v>9004.1560534926357</v>
      </c>
      <c r="AD790" s="1">
        <f t="shared" si="99"/>
        <v>116574.75215895196</v>
      </c>
      <c r="AE790" s="1">
        <f t="shared" si="100"/>
        <v>9955.0554861725614</v>
      </c>
      <c r="AU790" s="1">
        <f t="shared" si="102"/>
        <v>201093.45867518714</v>
      </c>
      <c r="AV790" s="1">
        <f t="shared" si="101"/>
        <v>15302.945179896717</v>
      </c>
    </row>
    <row r="791" spans="17:48" x14ac:dyDescent="0.25">
      <c r="Q791" s="1">
        <f t="shared" si="97"/>
        <v>169834.47247903692</v>
      </c>
      <c r="R791" s="1">
        <f t="shared" si="98"/>
        <v>9009.842316557806</v>
      </c>
      <c r="AD791" s="1">
        <f t="shared" si="99"/>
        <v>116675.16243116967</v>
      </c>
      <c r="AE791" s="1">
        <f t="shared" si="100"/>
        <v>9959.1404137594873</v>
      </c>
      <c r="AU791" s="1">
        <f t="shared" si="102"/>
        <v>201158.80003344337</v>
      </c>
      <c r="AV791" s="1">
        <f t="shared" si="101"/>
        <v>15304.242621929756</v>
      </c>
    </row>
    <row r="792" spans="17:48" x14ac:dyDescent="0.25">
      <c r="Q792" s="1">
        <f t="shared" si="97"/>
        <v>169945.39225364866</v>
      </c>
      <c r="R792" s="1">
        <f t="shared" si="98"/>
        <v>9015.5249909266913</v>
      </c>
      <c r="AD792" s="1">
        <f t="shared" si="99"/>
        <v>116775.5315697176</v>
      </c>
      <c r="AE792" s="1">
        <f t="shared" si="100"/>
        <v>9963.2219073242504</v>
      </c>
      <c r="AU792" s="1">
        <f t="shared" si="102"/>
        <v>201224.13586733164</v>
      </c>
      <c r="AV792" s="1">
        <f t="shared" si="101"/>
        <v>15305.536647927856</v>
      </c>
    </row>
    <row r="793" spans="17:48" x14ac:dyDescent="0.25">
      <c r="Q793" s="1">
        <f t="shared" si="97"/>
        <v>170056.24220125616</v>
      </c>
      <c r="R793" s="1">
        <f t="shared" si="98"/>
        <v>9021.2040833868123</v>
      </c>
      <c r="AD793" s="1">
        <f t="shared" si="99"/>
        <v>116875.85964277659</v>
      </c>
      <c r="AE793" s="1">
        <f t="shared" si="100"/>
        <v>9967.2999740765881</v>
      </c>
      <c r="AU793" s="1">
        <f t="shared" si="102"/>
        <v>201289.46619230707</v>
      </c>
      <c r="AV793" s="1">
        <f t="shared" si="101"/>
        <v>15306.82727165671</v>
      </c>
    </row>
    <row r="794" spans="17:48" x14ac:dyDescent="0.25">
      <c r="Q794" s="1">
        <f t="shared" si="97"/>
        <v>170167.02245359519</v>
      </c>
      <c r="R794" s="1">
        <f t="shared" si="98"/>
        <v>9026.8796007043165</v>
      </c>
      <c r="AD794" s="1">
        <f t="shared" si="99"/>
        <v>116976.14671832921</v>
      </c>
      <c r="AE794" s="1">
        <f t="shared" si="100"/>
        <v>9971.3746212020433</v>
      </c>
      <c r="AU794" s="1">
        <f t="shared" si="102"/>
        <v>201354.79102375873</v>
      </c>
      <c r="AV794" s="1">
        <f t="shared" si="101"/>
        <v>15308.114506806982</v>
      </c>
    </row>
    <row r="795" spans="17:48" x14ac:dyDescent="0.25">
      <c r="Q795" s="1">
        <f t="shared" si="97"/>
        <v>170277.73314198773</v>
      </c>
      <c r="R795" s="1">
        <f t="shared" si="98"/>
        <v>9032.5515496240732</v>
      </c>
      <c r="AD795" s="1">
        <f t="shared" si="99"/>
        <v>117076.39286416062</v>
      </c>
      <c r="AE795" s="1">
        <f t="shared" si="100"/>
        <v>9975.4458558620845</v>
      </c>
      <c r="AU795" s="1">
        <f t="shared" si="102"/>
        <v>201420.11037701013</v>
      </c>
      <c r="AV795" s="1">
        <f t="shared" si="101"/>
        <v>15309.398366994819</v>
      </c>
    </row>
    <row r="796" spans="17:48" x14ac:dyDescent="0.25">
      <c r="Q796" s="1">
        <f t="shared" si="97"/>
        <v>170388.37439734384</v>
      </c>
      <c r="R796" s="1">
        <f t="shared" si="98"/>
        <v>9038.2199368697729</v>
      </c>
      <c r="AD796" s="1">
        <f t="shared" si="99"/>
        <v>117176.59814785932</v>
      </c>
      <c r="AE796" s="1">
        <f t="shared" si="100"/>
        <v>9979.5136851942079</v>
      </c>
      <c r="AU796" s="1">
        <f t="shared" si="102"/>
        <v>201485.42426731947</v>
      </c>
      <c r="AV796" s="1">
        <f t="shared" si="101"/>
        <v>15310.678865762358</v>
      </c>
    </row>
    <row r="797" spans="17:48" x14ac:dyDescent="0.25">
      <c r="Q797" s="1">
        <f t="shared" si="97"/>
        <v>170498.94635016346</v>
      </c>
      <c r="R797" s="1">
        <f t="shared" si="98"/>
        <v>9043.8847691440042</v>
      </c>
      <c r="AD797" s="1">
        <f t="shared" si="99"/>
        <v>117276.76263681805</v>
      </c>
      <c r="AE797" s="1">
        <f t="shared" si="100"/>
        <v>9983.5781163120464</v>
      </c>
      <c r="AU797" s="1">
        <f t="shared" si="102"/>
        <v>201550.73270988013</v>
      </c>
      <c r="AV797" s="1">
        <f t="shared" si="101"/>
        <v>15311.956016578239</v>
      </c>
    </row>
    <row r="798" spans="17:48" x14ac:dyDescent="0.25">
      <c r="Q798" s="1">
        <f t="shared" si="97"/>
        <v>170609.44913053821</v>
      </c>
      <c r="R798" s="1">
        <f t="shared" si="98"/>
        <v>9049.5460531283697</v>
      </c>
      <c r="AD798" s="1">
        <f t="shared" si="99"/>
        <v>117376.88639823455</v>
      </c>
      <c r="AE798" s="1">
        <f t="shared" si="100"/>
        <v>9987.6391563054876</v>
      </c>
      <c r="AU798" s="1">
        <f t="shared" si="102"/>
        <v>201616.03571982097</v>
      </c>
      <c r="AV798" s="1">
        <f t="shared" si="101"/>
        <v>15313.229832838109</v>
      </c>
    </row>
    <row r="799" spans="17:48" x14ac:dyDescent="0.25">
      <c r="Q799" s="1">
        <f t="shared" si="97"/>
        <v>170719.88286815313</v>
      </c>
      <c r="R799" s="1">
        <f t="shared" si="98"/>
        <v>9055.203795483556</v>
      </c>
      <c r="AD799" s="1">
        <f t="shared" si="99"/>
        <v>117476.96949911235</v>
      </c>
      <c r="AE799" s="1">
        <f t="shared" si="100"/>
        <v>9991.6968122407798</v>
      </c>
      <c r="AU799" s="1">
        <f t="shared" si="102"/>
        <v>201681.3333122067</v>
      </c>
      <c r="AV799" s="1">
        <f t="shared" si="101"/>
        <v>15314.500327865124</v>
      </c>
    </row>
    <row r="800" spans="17:48" x14ac:dyDescent="0.25">
      <c r="Q800" s="1">
        <f t="shared" si="97"/>
        <v>170830.24769228848</v>
      </c>
      <c r="R800" s="1">
        <f t="shared" si="98"/>
        <v>9060.8580028494398</v>
      </c>
      <c r="AD800" s="1">
        <f t="shared" si="99"/>
        <v>117577.01200626165</v>
      </c>
      <c r="AE800" s="1">
        <f t="shared" si="100"/>
        <v>9995.7510911606314</v>
      </c>
      <c r="AU800" s="1">
        <f t="shared" si="102"/>
        <v>201746.62550203828</v>
      </c>
      <c r="AV800" s="1">
        <f t="shared" si="101"/>
        <v>15315.767514910434</v>
      </c>
    </row>
    <row r="801" spans="17:48" x14ac:dyDescent="0.25">
      <c r="Q801" s="1">
        <f t="shared" si="97"/>
        <v>170940.54373182158</v>
      </c>
      <c r="R801" s="1">
        <f t="shared" si="98"/>
        <v>9066.5086818451709</v>
      </c>
      <c r="AD801" s="1">
        <f t="shared" si="99"/>
        <v>117677.01398630001</v>
      </c>
      <c r="AE801" s="1">
        <f t="shared" si="100"/>
        <v>9999.8020000843371</v>
      </c>
      <c r="AU801" s="1">
        <f t="shared" si="102"/>
        <v>201811.91230425329</v>
      </c>
      <c r="AV801" s="1">
        <f t="shared" si="101"/>
        <v>15317.031407153692</v>
      </c>
    </row>
    <row r="802" spans="17:48" x14ac:dyDescent="0.25">
      <c r="Q802" s="1">
        <f t="shared" si="97"/>
        <v>171050.77111522845</v>
      </c>
      <c r="R802" s="1">
        <f t="shared" si="98"/>
        <v>9072.1558390692662</v>
      </c>
      <c r="AD802" s="1">
        <f t="shared" si="99"/>
        <v>117776.97550565323</v>
      </c>
      <c r="AE802" s="1">
        <f t="shared" si="100"/>
        <v>10003.849546007861</v>
      </c>
      <c r="AU802" s="1">
        <f t="shared" si="102"/>
        <v>201877.19373372625</v>
      </c>
      <c r="AV802" s="1">
        <f t="shared" si="101"/>
        <v>15318.292017703527</v>
      </c>
    </row>
    <row r="803" spans="17:48" x14ac:dyDescent="0.25">
      <c r="Q803" s="1">
        <f t="shared" si="97"/>
        <v>171160.92997058562</v>
      </c>
      <c r="R803" s="1">
        <f t="shared" si="98"/>
        <v>9077.799481099697</v>
      </c>
      <c r="AD803" s="1">
        <f t="shared" si="99"/>
        <v>117876.8966305561</v>
      </c>
      <c r="AE803" s="1">
        <f t="shared" si="100"/>
        <v>10007.893735903966</v>
      </c>
      <c r="AU803" s="1">
        <f t="shared" si="102"/>
        <v>201942.46980526901</v>
      </c>
      <c r="AV803" s="1">
        <f t="shared" si="101"/>
        <v>15319.549359598033</v>
      </c>
    </row>
    <row r="804" spans="17:48" x14ac:dyDescent="0.25">
      <c r="Q804" s="1">
        <f t="shared" si="97"/>
        <v>171271.02042557191</v>
      </c>
      <c r="R804" s="1">
        <f t="shared" si="98"/>
        <v>9083.4396144939838</v>
      </c>
      <c r="AD804" s="1">
        <f t="shared" si="99"/>
        <v>117976.77742705321</v>
      </c>
      <c r="AE804" s="1">
        <f t="shared" si="100"/>
        <v>10011.934576722306</v>
      </c>
      <c r="AU804" s="1">
        <f t="shared" si="102"/>
        <v>202007.74053363109</v>
      </c>
      <c r="AV804" s="1">
        <f t="shared" si="101"/>
        <v>15320.803445805248</v>
      </c>
    </row>
    <row r="805" spans="17:48" x14ac:dyDescent="0.25">
      <c r="Q805" s="1">
        <f t="shared" si="97"/>
        <v>171381.04260747001</v>
      </c>
      <c r="R805" s="1">
        <f t="shared" si="98"/>
        <v>9089.0762457892833</v>
      </c>
      <c r="AD805" s="1">
        <f t="shared" si="99"/>
        <v>118076.61796099969</v>
      </c>
      <c r="AE805" s="1">
        <f t="shared" si="100"/>
        <v>10015.972075389529</v>
      </c>
      <c r="AU805" s="1">
        <f t="shared" si="102"/>
        <v>202073.00593350004</v>
      </c>
      <c r="AV805" s="1">
        <f t="shared" si="101"/>
        <v>15322.05428922363</v>
      </c>
    </row>
    <row r="806" spans="17:48" x14ac:dyDescent="0.25">
      <c r="Q806" s="1">
        <f t="shared" si="97"/>
        <v>171490.99664316839</v>
      </c>
      <c r="R806" s="1">
        <f t="shared" si="98"/>
        <v>9094.7093815024655</v>
      </c>
      <c r="AD806" s="1">
        <f t="shared" si="99"/>
        <v>118176.41829806204</v>
      </c>
      <c r="AE806" s="1">
        <f t="shared" si="100"/>
        <v>10020.006238809396</v>
      </c>
      <c r="AU806" s="1">
        <f t="shared" si="102"/>
        <v>202138.26601950181</v>
      </c>
      <c r="AV806" s="1">
        <f t="shared" si="101"/>
        <v>15323.301902682531</v>
      </c>
    </row>
    <row r="807" spans="17:48" x14ac:dyDescent="0.25">
      <c r="Q807" s="1">
        <f t="shared" si="97"/>
        <v>171600.88265916283</v>
      </c>
      <c r="R807" s="1">
        <f t="shared" si="98"/>
        <v>9100.3390281302218</v>
      </c>
      <c r="AD807" s="1">
        <f t="shared" si="99"/>
        <v>118276.17850371884</v>
      </c>
      <c r="AE807" s="1">
        <f t="shared" si="100"/>
        <v>10024.037073862866</v>
      </c>
      <c r="AU807" s="1">
        <f t="shared" si="102"/>
        <v>202203.52080620104</v>
      </c>
      <c r="AV807" s="1">
        <f t="shared" si="101"/>
        <v>15324.54629894266</v>
      </c>
    </row>
    <row r="808" spans="17:48" x14ac:dyDescent="0.25">
      <c r="Q808" s="1">
        <f t="shared" si="97"/>
        <v>171710.70078155826</v>
      </c>
      <c r="R808" s="1">
        <f t="shared" si="98"/>
        <v>9105.9651921491368</v>
      </c>
      <c r="AD808" s="1">
        <f t="shared" si="99"/>
        <v>118375.89864326158</v>
      </c>
      <c r="AE808" s="1">
        <f t="shared" si="100"/>
        <v>10028.06458740822</v>
      </c>
      <c r="AU808" s="1">
        <f t="shared" si="102"/>
        <v>202268.77030810149</v>
      </c>
      <c r="AV808" s="1">
        <f t="shared" si="101"/>
        <v>15325.787490696548</v>
      </c>
    </row>
    <row r="809" spans="17:48" x14ac:dyDescent="0.25">
      <c r="Q809" s="1">
        <f t="shared" si="97"/>
        <v>171820.45113607036</v>
      </c>
      <c r="R809" s="1">
        <f t="shared" si="98"/>
        <v>9111.5878800157843</v>
      </c>
      <c r="AD809" s="1">
        <f t="shared" si="99"/>
        <v>118475.5787817954</v>
      </c>
      <c r="AE809" s="1">
        <f t="shared" si="100"/>
        <v>10032.088786281143</v>
      </c>
      <c r="AU809" s="1">
        <f t="shared" si="102"/>
        <v>202334.0145396463</v>
      </c>
      <c r="AV809" s="1">
        <f t="shared" si="101"/>
        <v>15327.025490569013</v>
      </c>
    </row>
    <row r="810" spans="17:48" x14ac:dyDescent="0.25">
      <c r="Q810" s="1">
        <f t="shared" si="97"/>
        <v>171930.1338480273</v>
      </c>
      <c r="R810" s="1">
        <f t="shared" si="98"/>
        <v>9117.2070981668021</v>
      </c>
      <c r="AD810" s="1">
        <f t="shared" si="99"/>
        <v>118575.21898423981</v>
      </c>
      <c r="AE810" s="1">
        <f t="shared" si="100"/>
        <v>10036.109677294846</v>
      </c>
      <c r="AU810" s="1">
        <f t="shared" si="102"/>
        <v>202399.25351521841</v>
      </c>
      <c r="AV810" s="1">
        <f t="shared" si="101"/>
        <v>15328.26031111761</v>
      </c>
    </row>
    <row r="811" spans="17:48" x14ac:dyDescent="0.25">
      <c r="Q811" s="1">
        <f t="shared" si="97"/>
        <v>172039.74904237135</v>
      </c>
      <c r="R811" s="1">
        <f t="shared" si="98"/>
        <v>9122.8228530189972</v>
      </c>
      <c r="AD811" s="1">
        <f t="shared" si="99"/>
        <v>118674.81931532953</v>
      </c>
      <c r="AE811" s="1">
        <f t="shared" si="100"/>
        <v>10040.127267240148</v>
      </c>
      <c r="AU811" s="1">
        <f t="shared" si="102"/>
        <v>202464.48724914086</v>
      </c>
      <c r="AV811" s="1">
        <f t="shared" si="101"/>
        <v>15329.491964833091</v>
      </c>
    </row>
    <row r="812" spans="17:48" x14ac:dyDescent="0.25">
      <c r="Q812" s="1">
        <f t="shared" si="97"/>
        <v>172149.29684366059</v>
      </c>
      <c r="R812" s="1">
        <f t="shared" si="98"/>
        <v>9128.4351509694134</v>
      </c>
      <c r="AD812" s="1">
        <f t="shared" si="99"/>
        <v>118774.37983961515</v>
      </c>
      <c r="AE812" s="1">
        <f t="shared" si="100"/>
        <v>10044.141562885594</v>
      </c>
      <c r="AU812" s="1">
        <f t="shared" si="102"/>
        <v>202529.71575567708</v>
      </c>
      <c r="AV812" s="1">
        <f t="shared" si="101"/>
        <v>15330.720464139842</v>
      </c>
    </row>
    <row r="813" spans="17:48" x14ac:dyDescent="0.25">
      <c r="Q813" s="1">
        <f t="shared" si="97"/>
        <v>172258.7773760705</v>
      </c>
      <c r="R813" s="1">
        <f t="shared" si="98"/>
        <v>9134.043998395422</v>
      </c>
      <c r="AD813" s="1">
        <f t="shared" si="99"/>
        <v>118873.90062146398</v>
      </c>
      <c r="AE813" s="1">
        <f t="shared" si="100"/>
        <v>10048.152570977541</v>
      </c>
      <c r="AU813" s="1">
        <f t="shared" si="102"/>
        <v>202594.93904903129</v>
      </c>
      <c r="AV813" s="1">
        <f t="shared" si="101"/>
        <v>15331.945821396348</v>
      </c>
    </row>
    <row r="814" spans="17:48" x14ac:dyDescent="0.25">
      <c r="Q814" s="1">
        <f t="shared" si="97"/>
        <v>172368.19076339572</v>
      </c>
      <c r="R814" s="1">
        <f t="shared" si="98"/>
        <v>9139.6494016548095</v>
      </c>
      <c r="AD814" s="1">
        <f t="shared" si="99"/>
        <v>118973.3817250607</v>
      </c>
      <c r="AE814" s="1">
        <f t="shared" si="100"/>
        <v>10052.160298240271</v>
      </c>
      <c r="AU814" s="1">
        <f t="shared" si="102"/>
        <v>202660.15714334886</v>
      </c>
      <c r="AV814" s="1">
        <f t="shared" si="101"/>
        <v>15333.168048895612</v>
      </c>
    </row>
    <row r="815" spans="17:48" x14ac:dyDescent="0.25">
      <c r="Q815" s="1">
        <f t="shared" si="97"/>
        <v>172477.53712905158</v>
      </c>
      <c r="R815" s="1">
        <f t="shared" si="98"/>
        <v>9145.2513670858607</v>
      </c>
      <c r="AD815" s="1">
        <f t="shared" si="99"/>
        <v>119072.82321440813</v>
      </c>
      <c r="AE815" s="1">
        <f t="shared" si="100"/>
        <v>10056.164751376084</v>
      </c>
      <c r="AU815" s="1">
        <f t="shared" si="102"/>
        <v>202725.37005271655</v>
      </c>
      <c r="AV815" s="1">
        <f t="shared" si="101"/>
        <v>15334.387158865607</v>
      </c>
    </row>
    <row r="816" spans="17:48" x14ac:dyDescent="0.25">
      <c r="Q816" s="1">
        <f t="shared" si="97"/>
        <v>172586.81659607572</v>
      </c>
      <c r="R816" s="1">
        <f t="shared" si="98"/>
        <v>9150.8499010074411</v>
      </c>
      <c r="AD816" s="1">
        <f t="shared" si="99"/>
        <v>119172.22515332801</v>
      </c>
      <c r="AE816" s="1">
        <f t="shared" si="100"/>
        <v>10060.165937065394</v>
      </c>
      <c r="AU816" s="1">
        <f t="shared" si="102"/>
        <v>202790.57779116285</v>
      </c>
      <c r="AV816" s="1">
        <f t="shared" si="101"/>
        <v>15335.603163469717</v>
      </c>
    </row>
    <row r="817" spans="17:48" x14ac:dyDescent="0.25">
      <c r="Q817" s="1">
        <f t="shared" si="97"/>
        <v>172696.02928712979</v>
      </c>
      <c r="R817" s="1">
        <f t="shared" si="98"/>
        <v>9156.4450097190766</v>
      </c>
      <c r="AD817" s="1">
        <f t="shared" si="99"/>
        <v>119271.58760546167</v>
      </c>
      <c r="AE817" s="1">
        <f t="shared" si="100"/>
        <v>10064.16386196683</v>
      </c>
      <c r="AU817" s="1">
        <f t="shared" si="102"/>
        <v>202855.78037265842</v>
      </c>
      <c r="AV817" s="1">
        <f t="shared" si="101"/>
        <v>15336.816074807142</v>
      </c>
    </row>
    <row r="818" spans="17:48" x14ac:dyDescent="0.25">
      <c r="Q818" s="1">
        <f t="shared" si="97"/>
        <v>172805.17532450097</v>
      </c>
      <c r="R818" s="1">
        <f t="shared" si="98"/>
        <v>9162.0366995010463</v>
      </c>
      <c r="AD818" s="1">
        <f t="shared" si="99"/>
        <v>119370.9106342708</v>
      </c>
      <c r="AE818" s="1">
        <f t="shared" si="100"/>
        <v>10068.158532717338</v>
      </c>
      <c r="AU818" s="1">
        <f t="shared" si="102"/>
        <v>202920.97781111623</v>
      </c>
      <c r="AV818" s="1">
        <f t="shared" si="101"/>
        <v>15338.025904913356</v>
      </c>
    </row>
    <row r="819" spans="17:48" x14ac:dyDescent="0.25">
      <c r="Q819" s="1">
        <f t="shared" si="97"/>
        <v>172914.25483010366</v>
      </c>
      <c r="R819" s="1">
        <f t="shared" si="98"/>
        <v>9167.6249766144501</v>
      </c>
      <c r="AD819" s="1">
        <f t="shared" si="99"/>
        <v>119470.19430303817</v>
      </c>
      <c r="AE819" s="1">
        <f t="shared" si="100"/>
        <v>10072.149955932266</v>
      </c>
      <c r="AU819" s="1">
        <f t="shared" si="102"/>
        <v>202986.17012039205</v>
      </c>
      <c r="AV819" s="1">
        <f t="shared" si="101"/>
        <v>15339.232665760515</v>
      </c>
    </row>
    <row r="820" spans="17:48" x14ac:dyDescent="0.25">
      <c r="Q820" s="1">
        <f t="shared" si="97"/>
        <v>173023.26792548096</v>
      </c>
      <c r="R820" s="1">
        <f t="shared" si="98"/>
        <v>9173.2098473013084</v>
      </c>
      <c r="AD820" s="1">
        <f t="shared" si="99"/>
        <v>119569.43867486832</v>
      </c>
      <c r="AE820" s="1">
        <f t="shared" si="100"/>
        <v>10076.138138205475</v>
      </c>
      <c r="AU820" s="1">
        <f t="shared" si="102"/>
        <v>203051.35731428466</v>
      </c>
      <c r="AV820" s="1">
        <f t="shared" si="101"/>
        <v>15340.436369257877</v>
      </c>
    </row>
    <row r="821" spans="17:48" x14ac:dyDescent="0.25">
      <c r="Q821" s="1">
        <f t="shared" si="97"/>
        <v>173132.21473180637</v>
      </c>
      <c r="R821" s="1">
        <f t="shared" si="98"/>
        <v>9178.7913177846258</v>
      </c>
      <c r="AD821" s="1">
        <f t="shared" si="99"/>
        <v>119668.64381268831</v>
      </c>
      <c r="AE821" s="1">
        <f t="shared" si="100"/>
        <v>10080.123086109426</v>
      </c>
      <c r="AU821" s="1">
        <f t="shared" si="102"/>
        <v>203116.53940653621</v>
      </c>
      <c r="AV821" s="1">
        <f t="shared" si="101"/>
        <v>15341.637027252227</v>
      </c>
    </row>
    <row r="822" spans="17:48" x14ac:dyDescent="0.25">
      <c r="Q822" s="1">
        <f t="shared" si="97"/>
        <v>173241.09536988524</v>
      </c>
      <c r="R822" s="1">
        <f t="shared" si="98"/>
        <v>9184.3693942684858</v>
      </c>
      <c r="AD822" s="1">
        <f t="shared" si="99"/>
        <v>119767.80977924845</v>
      </c>
      <c r="AE822" s="1">
        <f t="shared" si="100"/>
        <v>10084.104806195277</v>
      </c>
      <c r="AU822" s="1">
        <f t="shared" si="102"/>
        <v>203181.71641083251</v>
      </c>
      <c r="AV822" s="1">
        <f t="shared" si="101"/>
        <v>15342.834651528285</v>
      </c>
    </row>
    <row r="823" spans="17:48" x14ac:dyDescent="0.25">
      <c r="Q823" s="1">
        <f t="shared" si="97"/>
        <v>173349.90996015642</v>
      </c>
      <c r="R823" s="1">
        <f t="shared" si="98"/>
        <v>9189.9440829381238</v>
      </c>
      <c r="AD823" s="1">
        <f t="shared" si="99"/>
        <v>119866.93663712293</v>
      </c>
      <c r="AE823" s="1">
        <f t="shared" si="100"/>
        <v>10088.083304992975</v>
      </c>
      <c r="AU823" s="1">
        <f t="shared" si="102"/>
        <v>203246.88834080336</v>
      </c>
      <c r="AV823" s="1">
        <f t="shared" si="101"/>
        <v>15344.029253809116</v>
      </c>
    </row>
    <row r="824" spans="17:48" x14ac:dyDescent="0.25">
      <c r="Q824" s="1">
        <f t="shared" si="97"/>
        <v>173458.65862269379</v>
      </c>
      <c r="R824" s="1">
        <f t="shared" si="98"/>
        <v>9195.51538996001</v>
      </c>
      <c r="AD824" s="1">
        <f t="shared" si="99"/>
        <v>119966.02444871062</v>
      </c>
      <c r="AE824" s="1">
        <f t="shared" si="100"/>
        <v>10092.05858901136</v>
      </c>
      <c r="AU824" s="1">
        <f t="shared" si="102"/>
        <v>203312.05521002287</v>
      </c>
      <c r="AV824" s="1">
        <f t="shared" si="101"/>
        <v>15345.220845756547</v>
      </c>
    </row>
    <row r="825" spans="17:48" x14ac:dyDescent="0.25">
      <c r="Q825" s="1">
        <f t="shared" si="97"/>
        <v>173567.34147720781</v>
      </c>
      <c r="R825" s="1">
        <f t="shared" si="98"/>
        <v>9201.0833214819231</v>
      </c>
      <c r="AD825" s="1">
        <f t="shared" si="99"/>
        <v>120065.07327623575</v>
      </c>
      <c r="AE825" s="1">
        <f t="shared" si="100"/>
        <v>10096.030664738244</v>
      </c>
      <c r="AU825" s="1">
        <f t="shared" si="102"/>
        <v>203377.21703200974</v>
      </c>
      <c r="AV825" s="1">
        <f t="shared" si="101"/>
        <v>15346.409438971557</v>
      </c>
    </row>
    <row r="826" spans="17:48" x14ac:dyDescent="0.25">
      <c r="Q826" s="1">
        <f t="shared" si="97"/>
        <v>173675.95864304705</v>
      </c>
      <c r="R826" s="1">
        <f t="shared" si="98"/>
        <v>9206.6478836330407</v>
      </c>
      <c r="AD826" s="1">
        <f t="shared" si="99"/>
        <v>120164.08318174855</v>
      </c>
      <c r="AE826" s="1">
        <f t="shared" si="100"/>
        <v>10099.999538640523</v>
      </c>
      <c r="AU826" s="1">
        <f t="shared" si="102"/>
        <v>203442.37382022757</v>
      </c>
      <c r="AV826" s="1">
        <f t="shared" si="101"/>
        <v>15347.595044994694</v>
      </c>
    </row>
    <row r="827" spans="17:48" x14ac:dyDescent="0.25">
      <c r="Q827" s="1">
        <f t="shared" si="97"/>
        <v>173784.51023919971</v>
      </c>
      <c r="R827" s="1">
        <f t="shared" si="98"/>
        <v>9212.2090825240102</v>
      </c>
      <c r="AD827" s="1">
        <f t="shared" si="99"/>
        <v>120263.05422712598</v>
      </c>
      <c r="AE827" s="1">
        <f t="shared" si="100"/>
        <v>10103.96521716425</v>
      </c>
      <c r="AU827" s="1">
        <f t="shared" si="102"/>
        <v>203507.52558808521</v>
      </c>
      <c r="AV827" s="1">
        <f t="shared" si="101"/>
        <v>15348.777675306452</v>
      </c>
    </row>
    <row r="828" spans="17:48" x14ac:dyDescent="0.25">
      <c r="Q828" s="1">
        <f t="shared" si="97"/>
        <v>173892.99638429517</v>
      </c>
      <c r="R828" s="1">
        <f t="shared" si="98"/>
        <v>9217.7669242470256</v>
      </c>
      <c r="AD828" s="1">
        <f t="shared" si="99"/>
        <v>120361.98647407247</v>
      </c>
      <c r="AE828" s="1">
        <f t="shared" si="100"/>
        <v>10107.927706734739</v>
      </c>
      <c r="AU828" s="1">
        <f t="shared" si="102"/>
        <v>203572.67234893696</v>
      </c>
      <c r="AV828" s="1">
        <f t="shared" si="101"/>
        <v>15349.957341327688</v>
      </c>
    </row>
    <row r="829" spans="17:48" x14ac:dyDescent="0.25">
      <c r="Q829" s="1">
        <f t="shared" si="97"/>
        <v>174001.4171966055</v>
      </c>
      <c r="R829" s="1">
        <f t="shared" si="98"/>
        <v>9223.3214148759125</v>
      </c>
      <c r="AD829" s="1">
        <f t="shared" si="99"/>
        <v>120460.87998412055</v>
      </c>
      <c r="AE829" s="1">
        <f t="shared" si="100"/>
        <v>10111.887013756659</v>
      </c>
      <c r="AU829" s="1">
        <f t="shared" si="102"/>
        <v>203637.81411608297</v>
      </c>
      <c r="AV829" s="1">
        <f t="shared" si="101"/>
        <v>15351.134054420001</v>
      </c>
    </row>
    <row r="830" spans="17:48" x14ac:dyDescent="0.25">
      <c r="Q830" s="1">
        <f t="shared" si="97"/>
        <v>174109.7727940469</v>
      </c>
      <c r="R830" s="1">
        <f t="shared" si="98"/>
        <v>9228.8725604662013</v>
      </c>
      <c r="AD830" s="1">
        <f t="shared" si="99"/>
        <v>120559.73481863154</v>
      </c>
      <c r="AE830" s="1">
        <f t="shared" si="100"/>
        <v>10115.843144614109</v>
      </c>
      <c r="AU830" s="1">
        <f t="shared" si="102"/>
        <v>203702.95090276946</v>
      </c>
      <c r="AV830" s="1">
        <f t="shared" si="101"/>
        <v>15352.307825886119</v>
      </c>
    </row>
    <row r="831" spans="17:48" x14ac:dyDescent="0.25">
      <c r="Q831" s="1">
        <f t="shared" si="97"/>
        <v>174218.06329418134</v>
      </c>
      <c r="R831" s="1">
        <f t="shared" si="98"/>
        <v>9234.4203670552015</v>
      </c>
      <c r="AD831" s="1">
        <f t="shared" si="99"/>
        <v>120658.55103879626</v>
      </c>
      <c r="AE831" s="1">
        <f t="shared" si="100"/>
        <v>10119.796105670734</v>
      </c>
      <c r="AU831" s="1">
        <f t="shared" si="102"/>
        <v>203768.08272218908</v>
      </c>
      <c r="AV831" s="1">
        <f t="shared" si="101"/>
        <v>15353.478666970288</v>
      </c>
    </row>
    <row r="832" spans="17:48" x14ac:dyDescent="0.25">
      <c r="Q832" s="1">
        <f t="shared" si="97"/>
        <v>174326.28881421787</v>
      </c>
      <c r="R832" s="1">
        <f t="shared" si="98"/>
        <v>9239.9648406620854</v>
      </c>
      <c r="AD832" s="1">
        <f t="shared" si="99"/>
        <v>120757.32870563566</v>
      </c>
      <c r="AE832" s="1">
        <f t="shared" si="100"/>
        <v>10123.74590326979</v>
      </c>
      <c r="AU832" s="1">
        <f t="shared" si="102"/>
        <v>203833.20958748116</v>
      </c>
      <c r="AV832" s="1">
        <f t="shared" si="101"/>
        <v>15354.646588858661</v>
      </c>
    </row>
    <row r="833" spans="17:48" x14ac:dyDescent="0.25">
      <c r="Q833" s="1">
        <f t="shared" si="97"/>
        <v>174434.44947101426</v>
      </c>
      <c r="R833" s="1">
        <f t="shared" si="98"/>
        <v>9245.5059872879556</v>
      </c>
      <c r="AD833" s="1">
        <f t="shared" si="99"/>
        <v>120856.06788000156</v>
      </c>
      <c r="AE833" s="1">
        <f t="shared" si="100"/>
        <v>10127.692543734249</v>
      </c>
      <c r="AU833" s="1">
        <f t="shared" si="102"/>
        <v>203898.33151173202</v>
      </c>
      <c r="AV833" s="1">
        <f t="shared" si="101"/>
        <v>15355.811602679656</v>
      </c>
    </row>
    <row r="834" spans="17:48" x14ac:dyDescent="0.25">
      <c r="Q834" s="1">
        <f t="shared" ref="Q834:Q897" si="103">($D$2/R834)+Q833</f>
        <v>174542.54538107835</v>
      </c>
      <c r="R834" s="1">
        <f t="shared" ref="R834:R897" si="104">$O$12*Q833+$O$10</f>
        <v>9251.0438129159302</v>
      </c>
      <c r="AD834" s="1">
        <f t="shared" ref="AD834:AD897" si="105">($D$2/AE834)+AD833</f>
        <v>120954.76862257726</v>
      </c>
      <c r="AE834" s="1">
        <f t="shared" ref="AE834:AE897" si="106">$AC$12*SQRT(AD833)+$AC$10</f>
        <v>10131.636033366882</v>
      </c>
      <c r="AU834" s="1">
        <f t="shared" si="102"/>
        <v>203963.44850797523</v>
      </c>
      <c r="AV834" s="1">
        <f t="shared" ref="AV834:AV897" si="107">$AQ$11*((AU833-$AQ$12)/($AS$15+ABS((AU833-$AQ$12))))+$AQ$11</f>
        <v>15356.973719504364</v>
      </c>
    </row>
    <row r="835" spans="17:48" x14ac:dyDescent="0.25">
      <c r="Q835" s="1">
        <f t="shared" si="103"/>
        <v>174650.57666056961</v>
      </c>
      <c r="R835" s="1">
        <f t="shared" si="104"/>
        <v>9256.5783235112121</v>
      </c>
      <c r="AD835" s="1">
        <f t="shared" si="105"/>
        <v>121053.43099387824</v>
      </c>
      <c r="AE835" s="1">
        <f t="shared" si="106"/>
        <v>10135.576378450352</v>
      </c>
      <c r="AU835" s="1">
        <f t="shared" si="102"/>
        <v>204028.56058919194</v>
      </c>
      <c r="AV835" s="1">
        <f t="shared" si="107"/>
        <v>15358.132950346891</v>
      </c>
    </row>
    <row r="836" spans="17:48" x14ac:dyDescent="0.25">
      <c r="Q836" s="1">
        <f t="shared" si="103"/>
        <v>174758.54342530054</v>
      </c>
      <c r="R836" s="1">
        <f t="shared" si="104"/>
        <v>9262.1095250211638</v>
      </c>
      <c r="AD836" s="1">
        <f t="shared" si="105"/>
        <v>121152.05505425279</v>
      </c>
      <c r="AE836" s="1">
        <f t="shared" si="106"/>
        <v>10139.513585247298</v>
      </c>
      <c r="AU836" s="1">
        <f t="shared" si="102"/>
        <v>204093.66776831113</v>
      </c>
      <c r="AV836" s="1">
        <f t="shared" si="107"/>
        <v>15359.289306164745</v>
      </c>
    </row>
    <row r="837" spans="17:48" x14ac:dyDescent="0.25">
      <c r="Q837" s="1">
        <f t="shared" si="103"/>
        <v>174866.4457907381</v>
      </c>
      <c r="R837" s="1">
        <f t="shared" si="104"/>
        <v>9267.6374233753886</v>
      </c>
      <c r="AD837" s="1">
        <f t="shared" si="105"/>
        <v>121250.64086388273</v>
      </c>
      <c r="AE837" s="1">
        <f t="shared" si="106"/>
        <v>10143.447660000424</v>
      </c>
      <c r="AU837" s="1">
        <f t="shared" si="102"/>
        <v>204158.77005820992</v>
      </c>
      <c r="AV837" s="1">
        <f t="shared" si="107"/>
        <v>15360.442797859201</v>
      </c>
    </row>
    <row r="838" spans="17:48" x14ac:dyDescent="0.25">
      <c r="Q838" s="1">
        <f t="shared" si="103"/>
        <v>174974.28387200527</v>
      </c>
      <c r="R838" s="1">
        <f t="shared" si="104"/>
        <v>9273.1620244857913</v>
      </c>
      <c r="AD838" s="1">
        <f t="shared" si="105"/>
        <v>121349.188482784</v>
      </c>
      <c r="AE838" s="1">
        <f t="shared" si="106"/>
        <v>10147.378608932582</v>
      </c>
      <c r="AU838" s="1">
        <f t="shared" si="102"/>
        <v>204223.86747171381</v>
      </c>
      <c r="AV838" s="1">
        <f t="shared" si="107"/>
        <v>15361.593436275667</v>
      </c>
    </row>
    <row r="839" spans="17:48" x14ac:dyDescent="0.25">
      <c r="Q839" s="1">
        <f t="shared" si="103"/>
        <v>175082.05778388231</v>
      </c>
      <c r="R839" s="1">
        <f t="shared" si="104"/>
        <v>9278.6833342466707</v>
      </c>
      <c r="AD839" s="1">
        <f t="shared" si="105"/>
        <v>121447.69797080736</v>
      </c>
      <c r="AE839" s="1">
        <f t="shared" si="106"/>
        <v>10151.306438246873</v>
      </c>
      <c r="AU839" s="1">
        <f t="shared" si="102"/>
        <v>204288.96002159701</v>
      </c>
      <c r="AV839" s="1">
        <f t="shared" si="107"/>
        <v>15362.741232204044</v>
      </c>
    </row>
    <row r="840" spans="17:48" x14ac:dyDescent="0.25">
      <c r="Q840" s="1">
        <f t="shared" si="103"/>
        <v>175189.76764080831</v>
      </c>
      <c r="R840" s="1">
        <f t="shared" si="104"/>
        <v>9284.201358534774</v>
      </c>
      <c r="AD840" s="1">
        <f t="shared" si="105"/>
        <v>121546.16938763903</v>
      </c>
      <c r="AE840" s="1">
        <f t="shared" si="106"/>
        <v>10155.231154126715</v>
      </c>
      <c r="AU840" s="1">
        <f t="shared" si="102"/>
        <v>204354.04772058269</v>
      </c>
      <c r="AV840" s="1">
        <f t="shared" si="107"/>
        <v>15363.886196379075</v>
      </c>
    </row>
    <row r="841" spans="17:48" x14ac:dyDescent="0.25">
      <c r="Q841" s="1">
        <f t="shared" si="103"/>
        <v>175297.41355688259</v>
      </c>
      <c r="R841" s="1">
        <f t="shared" si="104"/>
        <v>9289.7161032093863</v>
      </c>
      <c r="AD841" s="1">
        <f t="shared" si="105"/>
        <v>121644.60279280132</v>
      </c>
      <c r="AE841" s="1">
        <f t="shared" si="106"/>
        <v>10159.152762735939</v>
      </c>
      <c r="AU841" s="1">
        <f t="shared" si="102"/>
        <v>204419.13058134323</v>
      </c>
      <c r="AV841" s="1">
        <f t="shared" si="107"/>
        <v>15365.028339480721</v>
      </c>
    </row>
    <row r="842" spans="17:48" x14ac:dyDescent="0.25">
      <c r="Q842" s="1">
        <f t="shared" si="103"/>
        <v>175404.99564586609</v>
      </c>
      <c r="R842" s="1">
        <f t="shared" si="104"/>
        <v>9295.2275741123885</v>
      </c>
      <c r="AD842" s="1">
        <f t="shared" si="105"/>
        <v>121742.99824565329</v>
      </c>
      <c r="AE842" s="1">
        <f t="shared" si="106"/>
        <v>10163.071270218872</v>
      </c>
      <c r="AU842" s="1">
        <f t="shared" si="102"/>
        <v>204484.20861650052</v>
      </c>
      <c r="AV842" s="1">
        <f t="shared" si="107"/>
        <v>15366.167672134497</v>
      </c>
    </row>
    <row r="843" spans="17:48" x14ac:dyDescent="0.25">
      <c r="Q843" s="1">
        <f t="shared" si="103"/>
        <v>175512.51402118275</v>
      </c>
      <c r="R843" s="1">
        <f t="shared" si="104"/>
        <v>9300.7357770683448</v>
      </c>
      <c r="AD843" s="1">
        <f t="shared" si="105"/>
        <v>121841.35580539137</v>
      </c>
      <c r="AE843" s="1">
        <f t="shared" si="106"/>
        <v>10166.986682700424</v>
      </c>
      <c r="AU843" s="1">
        <f t="shared" si="102"/>
        <v>204549.28183862625</v>
      </c>
      <c r="AV843" s="1">
        <f t="shared" si="107"/>
        <v>15367.304204911832</v>
      </c>
    </row>
    <row r="844" spans="17:48" x14ac:dyDescent="0.25">
      <c r="Q844" s="1">
        <f t="shared" si="103"/>
        <v>175619.96879592098</v>
      </c>
      <c r="R844" s="1">
        <f t="shared" si="104"/>
        <v>9306.2407178845569</v>
      </c>
      <c r="AD844" s="1">
        <f t="shared" si="105"/>
        <v>121939.67553105003</v>
      </c>
      <c r="AE844" s="1">
        <f t="shared" si="106"/>
        <v>10170.899006286167</v>
      </c>
      <c r="AU844" s="1">
        <f t="shared" si="102"/>
        <v>204614.35026024218</v>
      </c>
      <c r="AV844" s="1">
        <f t="shared" si="107"/>
        <v>15368.437948330411</v>
      </c>
    </row>
    <row r="845" spans="17:48" x14ac:dyDescent="0.25">
      <c r="Q845" s="1">
        <f t="shared" si="103"/>
        <v>175727.36008283496</v>
      </c>
      <c r="R845" s="1">
        <f t="shared" si="104"/>
        <v>9311.7424023511539</v>
      </c>
      <c r="AD845" s="1">
        <f t="shared" si="105"/>
        <v>122037.95748150238</v>
      </c>
      <c r="AE845" s="1">
        <f t="shared" si="106"/>
        <v>10174.808247062419</v>
      </c>
      <c r="AU845" s="1">
        <f t="shared" si="102"/>
        <v>204679.41389382031</v>
      </c>
      <c r="AV845" s="1">
        <f t="shared" si="107"/>
        <v>15369.568912854524</v>
      </c>
    </row>
    <row r="846" spans="17:48" x14ac:dyDescent="0.25">
      <c r="Q846" s="1">
        <f t="shared" si="103"/>
        <v>175834.68799434608</v>
      </c>
      <c r="R846" s="1">
        <f t="shared" si="104"/>
        <v>9317.2408362411497</v>
      </c>
      <c r="AD846" s="1">
        <f t="shared" si="105"/>
        <v>122136.20171546083</v>
      </c>
      <c r="AE846" s="1">
        <f t="shared" si="106"/>
        <v>10178.714411096344</v>
      </c>
      <c r="AU846" s="1">
        <f t="shared" si="102"/>
        <v>204744.47275178332</v>
      </c>
      <c r="AV846" s="1">
        <f t="shared" si="107"/>
        <v>15370.697108895405</v>
      </c>
    </row>
    <row r="847" spans="17:48" x14ac:dyDescent="0.25">
      <c r="Q847" s="1">
        <f t="shared" si="103"/>
        <v>175941.95264254432</v>
      </c>
      <c r="R847" s="1">
        <f t="shared" si="104"/>
        <v>9322.7360253105198</v>
      </c>
      <c r="AD847" s="1">
        <f t="shared" si="105"/>
        <v>122234.4082914777</v>
      </c>
      <c r="AE847" s="1">
        <f t="shared" si="106"/>
        <v>10182.617504436004</v>
      </c>
      <c r="AU847" s="1">
        <f t="shared" si="102"/>
        <v>204809.52684650468</v>
      </c>
      <c r="AV847" s="1">
        <f t="shared" si="107"/>
        <v>15371.822546811576</v>
      </c>
    </row>
    <row r="848" spans="17:48" x14ac:dyDescent="0.25">
      <c r="Q848" s="1">
        <f t="shared" si="103"/>
        <v>176049.15413918957</v>
      </c>
      <c r="R848" s="1">
        <f t="shared" si="104"/>
        <v>9328.2279752982704</v>
      </c>
      <c r="AD848" s="1">
        <f t="shared" si="105"/>
        <v>122332.57726794582</v>
      </c>
      <c r="AE848" s="1">
        <f t="shared" si="106"/>
        <v>10186.517533110469</v>
      </c>
      <c r="AU848" s="1">
        <f t="shared" si="102"/>
        <v>204874.57619030896</v>
      </c>
      <c r="AV848" s="1">
        <f t="shared" si="107"/>
        <v>15372.945236909181</v>
      </c>
    </row>
    <row r="849" spans="17:48" x14ac:dyDescent="0.25">
      <c r="Q849" s="1">
        <f t="shared" si="103"/>
        <v>176156.29259571299</v>
      </c>
      <c r="R849" s="1">
        <f t="shared" si="104"/>
        <v>9333.7166919265073</v>
      </c>
      <c r="AD849" s="1">
        <f t="shared" si="105"/>
        <v>122430.7087030992</v>
      </c>
      <c r="AE849" s="1">
        <f t="shared" si="106"/>
        <v>10190.414503129887</v>
      </c>
      <c r="AU849" s="1">
        <f t="shared" si="102"/>
        <v>204939.62079547212</v>
      </c>
      <c r="AV849" s="1">
        <f t="shared" si="107"/>
        <v>15374.065189442323</v>
      </c>
    </row>
    <row r="850" spans="17:48" x14ac:dyDescent="0.25">
      <c r="Q850" s="1">
        <f t="shared" si="103"/>
        <v>176263.36812321845</v>
      </c>
      <c r="R850" s="1">
        <f t="shared" si="104"/>
        <v>9339.2021809005055</v>
      </c>
      <c r="AD850" s="1">
        <f t="shared" si="105"/>
        <v>122528.80265501363</v>
      </c>
      <c r="AE850" s="1">
        <f t="shared" si="106"/>
        <v>10194.308420485566</v>
      </c>
      <c r="AU850" s="1">
        <f t="shared" si="102"/>
        <v>205004.66067422176</v>
      </c>
      <c r="AV850" s="1">
        <f t="shared" si="107"/>
        <v>15375.182414613386</v>
      </c>
    </row>
    <row r="851" spans="17:48" x14ac:dyDescent="0.25">
      <c r="Q851" s="1">
        <f t="shared" si="103"/>
        <v>176370.38083248373</v>
      </c>
      <c r="R851" s="1">
        <f t="shared" si="104"/>
        <v>9344.6844479087849</v>
      </c>
      <c r="AD851" s="1">
        <f t="shared" si="105"/>
        <v>122626.85918160727</v>
      </c>
      <c r="AE851" s="1">
        <f t="shared" si="106"/>
        <v>10198.199291150053</v>
      </c>
      <c r="AU851" s="1">
        <f t="shared" si="102"/>
        <v>205069.69583873733</v>
      </c>
      <c r="AV851" s="1">
        <f t="shared" si="107"/>
        <v>15376.296922573383</v>
      </c>
    </row>
    <row r="852" spans="17:48" x14ac:dyDescent="0.25">
      <c r="Q852" s="1">
        <f t="shared" si="103"/>
        <v>176477.33083396201</v>
      </c>
      <c r="R852" s="1">
        <f t="shared" si="104"/>
        <v>9350.1634986231675</v>
      </c>
      <c r="AD852" s="1">
        <f t="shared" si="105"/>
        <v>122724.87834064131</v>
      </c>
      <c r="AE852" s="1">
        <f t="shared" si="106"/>
        <v>10202.087121077229</v>
      </c>
      <c r="AU852" s="1">
        <f t="shared" ref="AU852:AU915" si="108">($D$2/AV852)+AU851</f>
        <v>205134.72630115048</v>
      </c>
      <c r="AV852" s="1">
        <f t="shared" si="107"/>
        <v>15377.408723422264</v>
      </c>
    </row>
    <row r="853" spans="17:48" x14ac:dyDescent="0.25">
      <c r="Q853" s="1">
        <f t="shared" si="103"/>
        <v>176584.21823778309</v>
      </c>
      <c r="R853" s="1">
        <f t="shared" si="104"/>
        <v>9355.6393386988548</v>
      </c>
      <c r="AD853" s="1">
        <f t="shared" si="105"/>
        <v>122822.86018972052</v>
      </c>
      <c r="AE853" s="1">
        <f t="shared" si="106"/>
        <v>10205.971916202367</v>
      </c>
      <c r="AU853" s="1">
        <f t="shared" si="108"/>
        <v>205199.75207354518</v>
      </c>
      <c r="AV853" s="1">
        <f t="shared" si="107"/>
        <v>15378.517827209256</v>
      </c>
    </row>
    <row r="854" spans="17:48" x14ac:dyDescent="0.25">
      <c r="Q854" s="1">
        <f t="shared" si="103"/>
        <v>176691.04315375478</v>
      </c>
      <c r="R854" s="1">
        <f t="shared" si="104"/>
        <v>9361.1119737744939</v>
      </c>
      <c r="AD854" s="1">
        <f t="shared" si="105"/>
        <v>122920.8047862939</v>
      </c>
      <c r="AE854" s="1">
        <f t="shared" si="106"/>
        <v>10209.853682442226</v>
      </c>
      <c r="AU854" s="1">
        <f t="shared" si="108"/>
        <v>205264.7731679581</v>
      </c>
      <c r="AV854" s="1">
        <f t="shared" si="107"/>
        <v>15379.624243933167</v>
      </c>
    </row>
    <row r="855" spans="17:48" x14ac:dyDescent="0.25">
      <c r="Q855" s="1">
        <f t="shared" si="103"/>
        <v>176797.80569136416</v>
      </c>
      <c r="R855" s="1">
        <f t="shared" si="104"/>
        <v>9366.5814094722446</v>
      </c>
      <c r="AD855" s="1">
        <f t="shared" si="105"/>
        <v>123018.71218765526</v>
      </c>
      <c r="AE855" s="1">
        <f t="shared" si="106"/>
        <v>10213.732425695132</v>
      </c>
      <c r="AU855" s="1">
        <f t="shared" si="108"/>
        <v>205329.78959637877</v>
      </c>
      <c r="AV855" s="1">
        <f t="shared" si="107"/>
        <v>15380.727983542723</v>
      </c>
    </row>
    <row r="856" spans="17:48" x14ac:dyDescent="0.25">
      <c r="Q856" s="1">
        <f t="shared" si="103"/>
        <v>176904.50595977891</v>
      </c>
      <c r="R856" s="1">
        <f t="shared" si="104"/>
        <v>9372.0476513978447</v>
      </c>
      <c r="AD856" s="1">
        <f t="shared" si="105"/>
        <v>123116.58245094381</v>
      </c>
      <c r="AE856" s="1">
        <f t="shared" si="106"/>
        <v>10217.608151841048</v>
      </c>
      <c r="AU856" s="1">
        <f t="shared" si="108"/>
        <v>205394.80137074992</v>
      </c>
      <c r="AV856" s="1">
        <f t="shared" si="107"/>
        <v>15381.829055936876</v>
      </c>
    </row>
    <row r="857" spans="17:48" x14ac:dyDescent="0.25">
      <c r="Q857" s="1">
        <f t="shared" si="103"/>
        <v>177011.14406784865</v>
      </c>
      <c r="R857" s="1">
        <f t="shared" si="104"/>
        <v>9377.5107051406812</v>
      </c>
      <c r="AD857" s="1">
        <f t="shared" si="105"/>
        <v>123214.41563314482</v>
      </c>
      <c r="AE857" s="1">
        <f t="shared" si="106"/>
        <v>10221.480866741658</v>
      </c>
      <c r="AU857" s="1">
        <f t="shared" si="108"/>
        <v>205459.80850296759</v>
      </c>
      <c r="AV857" s="1">
        <f t="shared" si="107"/>
        <v>15382.927470965116</v>
      </c>
    </row>
    <row r="858" spans="17:48" x14ac:dyDescent="0.25">
      <c r="Q858" s="1">
        <f t="shared" si="103"/>
        <v>177117.72012410621</v>
      </c>
      <c r="R858" s="1">
        <f t="shared" si="104"/>
        <v>9382.9705762738522</v>
      </c>
      <c r="AD858" s="1">
        <f t="shared" si="105"/>
        <v>123312.21179109011</v>
      </c>
      <c r="AE858" s="1">
        <f t="shared" si="106"/>
        <v>10225.35057624044</v>
      </c>
      <c r="AU858" s="1">
        <f t="shared" si="108"/>
        <v>205524.81100488151</v>
      </c>
      <c r="AV858" s="1">
        <f t="shared" si="107"/>
        <v>15384.023238427792</v>
      </c>
    </row>
    <row r="859" spans="17:48" x14ac:dyDescent="0.25">
      <c r="Q859" s="1">
        <f t="shared" si="103"/>
        <v>177224.23423676891</v>
      </c>
      <c r="R859" s="1">
        <f t="shared" si="104"/>
        <v>9388.4272703542392</v>
      </c>
      <c r="AD859" s="1">
        <f t="shared" si="105"/>
        <v>123409.97098145874</v>
      </c>
      <c r="AE859" s="1">
        <f t="shared" si="106"/>
        <v>10229.217286162755</v>
      </c>
      <c r="AU859" s="1">
        <f t="shared" si="108"/>
        <v>205589.80888829532</v>
      </c>
      <c r="AV859" s="1">
        <f t="shared" si="107"/>
        <v>15385.116368076415</v>
      </c>
    </row>
    <row r="860" spans="17:48" x14ac:dyDescent="0.25">
      <c r="Q860" s="1">
        <f t="shared" si="103"/>
        <v>177330.68651373984</v>
      </c>
      <c r="R860" s="1">
        <f t="shared" si="104"/>
        <v>9393.8807929225695</v>
      </c>
      <c r="AD860" s="1">
        <f t="shared" si="105"/>
        <v>123507.69326077752</v>
      </c>
      <c r="AE860" s="1">
        <f t="shared" si="106"/>
        <v>10233.08100231591</v>
      </c>
      <c r="AU860" s="1">
        <f t="shared" si="108"/>
        <v>205654.80216496671</v>
      </c>
      <c r="AV860" s="1">
        <f t="shared" si="107"/>
        <v>15386.206869613961</v>
      </c>
    </row>
    <row r="861" spans="17:48" x14ac:dyDescent="0.25">
      <c r="Q861" s="1">
        <f t="shared" si="103"/>
        <v>177437.07706260914</v>
      </c>
      <c r="R861" s="1">
        <f t="shared" si="104"/>
        <v>9399.3311495034795</v>
      </c>
      <c r="AD861" s="1">
        <f t="shared" si="105"/>
        <v>123605.37868542165</v>
      </c>
      <c r="AE861" s="1">
        <f t="shared" si="106"/>
        <v>10236.941730489247</v>
      </c>
      <c r="AU861" s="1">
        <f t="shared" si="108"/>
        <v>205719.79084660776</v>
      </c>
      <c r="AV861" s="1">
        <f t="shared" si="107"/>
        <v>15387.294752695187</v>
      </c>
    </row>
    <row r="862" spans="17:48" x14ac:dyDescent="0.25">
      <c r="Q862" s="1">
        <f t="shared" si="103"/>
        <v>177543.4059906553</v>
      </c>
      <c r="R862" s="1">
        <f t="shared" si="104"/>
        <v>9404.7783456055877</v>
      </c>
      <c r="AD862" s="1">
        <f t="shared" si="105"/>
        <v>123703.02731161525</v>
      </c>
      <c r="AE862" s="1">
        <f t="shared" si="106"/>
        <v>10240.799476454209</v>
      </c>
      <c r="AU862" s="1">
        <f t="shared" si="108"/>
        <v>205784.77494488517</v>
      </c>
      <c r="AV862" s="1">
        <f t="shared" si="107"/>
        <v>15388.38002692693</v>
      </c>
    </row>
    <row r="863" spans="17:48" x14ac:dyDescent="0.25">
      <c r="Q863" s="1">
        <f t="shared" si="103"/>
        <v>177649.6734048464</v>
      </c>
      <c r="R863" s="1">
        <f t="shared" si="104"/>
        <v>9410.2223867215525</v>
      </c>
      <c r="AD863" s="1">
        <f t="shared" si="105"/>
        <v>123800.63919543201</v>
      </c>
      <c r="AE863" s="1">
        <f t="shared" si="106"/>
        <v>10244.654245964421</v>
      </c>
      <c r="AU863" s="1">
        <f t="shared" si="108"/>
        <v>205849.75447142046</v>
      </c>
      <c r="AV863" s="1">
        <f t="shared" si="107"/>
        <v>15389.462701868402</v>
      </c>
    </row>
    <row r="864" spans="17:48" x14ac:dyDescent="0.25">
      <c r="Q864" s="1">
        <f t="shared" si="103"/>
        <v>177755.87941184134</v>
      </c>
      <c r="R864" s="1">
        <f t="shared" si="104"/>
        <v>9415.6632783281366</v>
      </c>
      <c r="AD864" s="1">
        <f t="shared" si="105"/>
        <v>123898.21439279571</v>
      </c>
      <c r="AE864" s="1">
        <f t="shared" si="106"/>
        <v>10248.50604475577</v>
      </c>
      <c r="AU864" s="1">
        <f t="shared" si="108"/>
        <v>205914.72943779023</v>
      </c>
      <c r="AV864" s="1">
        <f t="shared" si="107"/>
        <v>15390.542787031491</v>
      </c>
    </row>
    <row r="865" spans="17:48" x14ac:dyDescent="0.25">
      <c r="Q865" s="1">
        <f t="shared" si="103"/>
        <v>177862.0241179911</v>
      </c>
      <c r="R865" s="1">
        <f t="shared" si="104"/>
        <v>9421.1010258862771</v>
      </c>
      <c r="AD865" s="1">
        <f t="shared" si="105"/>
        <v>123995.75295948077</v>
      </c>
      <c r="AE865" s="1">
        <f t="shared" si="106"/>
        <v>10252.354878546474</v>
      </c>
      <c r="AU865" s="1">
        <f t="shared" si="108"/>
        <v>205979.69985552639</v>
      </c>
      <c r="AV865" s="1">
        <f t="shared" si="107"/>
        <v>15391.62029188106</v>
      </c>
    </row>
    <row r="866" spans="17:48" x14ac:dyDescent="0.25">
      <c r="Q866" s="1">
        <f t="shared" si="103"/>
        <v>177968.10762934005</v>
      </c>
      <c r="R866" s="1">
        <f t="shared" si="104"/>
        <v>9426.5356348411442</v>
      </c>
      <c r="AD866" s="1">
        <f t="shared" si="105"/>
        <v>124093.25495111289</v>
      </c>
      <c r="AE866" s="1">
        <f t="shared" si="106"/>
        <v>10256.200753037154</v>
      </c>
      <c r="AU866" s="1">
        <f t="shared" si="108"/>
        <v>206044.66573611638</v>
      </c>
      <c r="AV866" s="1">
        <f t="shared" si="107"/>
        <v>15392.695225835232</v>
      </c>
    </row>
    <row r="867" spans="17:48" x14ac:dyDescent="0.25">
      <c r="Q867" s="1">
        <f t="shared" si="103"/>
        <v>178074.13005162711</v>
      </c>
      <c r="R867" s="1">
        <f t="shared" si="104"/>
        <v>9431.9671106222104</v>
      </c>
      <c r="AD867" s="1">
        <f t="shared" si="105"/>
        <v>124190.72042316958</v>
      </c>
      <c r="AE867" s="1">
        <f t="shared" si="106"/>
        <v>10260.043673910915</v>
      </c>
      <c r="AU867" s="1">
        <f t="shared" si="108"/>
        <v>206109.62709100344</v>
      </c>
      <c r="AV867" s="1">
        <f t="shared" si="107"/>
        <v>15393.767598265698</v>
      </c>
    </row>
    <row r="868" spans="17:48" x14ac:dyDescent="0.25">
      <c r="Q868" s="1">
        <f t="shared" si="103"/>
        <v>178180.09149028698</v>
      </c>
      <c r="R868" s="1">
        <f t="shared" si="104"/>
        <v>9437.3954586433083</v>
      </c>
      <c r="AD868" s="1">
        <f t="shared" si="105"/>
        <v>124288.14943098072</v>
      </c>
      <c r="AE868" s="1">
        <f t="shared" si="106"/>
        <v>10263.883646833423</v>
      </c>
      <c r="AU868" s="1">
        <f t="shared" si="108"/>
        <v>206174.58393158679</v>
      </c>
      <c r="AV868" s="1">
        <f t="shared" si="107"/>
        <v>15394.837418497984</v>
      </c>
    </row>
    <row r="869" spans="17:48" x14ac:dyDescent="0.25">
      <c r="Q869" s="1">
        <f t="shared" si="103"/>
        <v>178285.99205045143</v>
      </c>
      <c r="R869" s="1">
        <f t="shared" si="104"/>
        <v>9442.8206843026946</v>
      </c>
      <c r="AD869" s="1">
        <f t="shared" si="105"/>
        <v>124385.54202972913</v>
      </c>
      <c r="AE869" s="1">
        <f t="shared" si="106"/>
        <v>10267.720677452964</v>
      </c>
      <c r="AU869" s="1">
        <f t="shared" si="108"/>
        <v>206239.53626922189</v>
      </c>
      <c r="AV869" s="1">
        <f t="shared" si="107"/>
        <v>15395.904695811761</v>
      </c>
    </row>
    <row r="870" spans="17:48" x14ac:dyDescent="0.25">
      <c r="Q870" s="1">
        <f t="shared" si="103"/>
        <v>178391.83183695041</v>
      </c>
      <c r="R870" s="1">
        <f t="shared" si="104"/>
        <v>9448.2427929831138</v>
      </c>
      <c r="AD870" s="1">
        <f t="shared" si="105"/>
        <v>124482.89827445113</v>
      </c>
      <c r="AE870" s="1">
        <f t="shared" si="106"/>
        <v>10271.554771400532</v>
      </c>
      <c r="AU870" s="1">
        <f t="shared" si="108"/>
        <v>206304.48411522064</v>
      </c>
      <c r="AV870" s="1">
        <f t="shared" si="107"/>
        <v>15396.969439441109</v>
      </c>
    </row>
    <row r="871" spans="17:48" x14ac:dyDescent="0.25">
      <c r="Q871" s="1">
        <f t="shared" si="103"/>
        <v>178497.61095431342</v>
      </c>
      <c r="R871" s="1">
        <f t="shared" si="104"/>
        <v>9453.6617900518613</v>
      </c>
      <c r="AD871" s="1">
        <f t="shared" si="105"/>
        <v>124580.2182200371</v>
      </c>
      <c r="AE871" s="1">
        <f t="shared" si="106"/>
        <v>10275.385934289896</v>
      </c>
      <c r="AU871" s="1">
        <f t="shared" si="108"/>
        <v>206369.42748085159</v>
      </c>
      <c r="AV871" s="1">
        <f t="shared" si="107"/>
        <v>15398.031658574808</v>
      </c>
    </row>
    <row r="872" spans="17:48" x14ac:dyDescent="0.25">
      <c r="Q872" s="1">
        <f t="shared" si="103"/>
        <v>178603.32950677053</v>
      </c>
      <c r="R872" s="1">
        <f t="shared" si="104"/>
        <v>9459.077680860848</v>
      </c>
      <c r="AD872" s="1">
        <f t="shared" si="105"/>
        <v>124677.50192123202</v>
      </c>
      <c r="AE872" s="1">
        <f t="shared" si="106"/>
        <v>10279.214171717669</v>
      </c>
      <c r="AU872" s="1">
        <f t="shared" si="108"/>
        <v>206434.36637734028</v>
      </c>
      <c r="AV872" s="1">
        <f t="shared" si="107"/>
        <v>15399.09136235663</v>
      </c>
    </row>
    <row r="873" spans="17:48" x14ac:dyDescent="0.25">
      <c r="Q873" s="1">
        <f t="shared" si="103"/>
        <v>178708.98759825373</v>
      </c>
      <c r="R873" s="1">
        <f t="shared" si="104"/>
        <v>9464.4904707466521</v>
      </c>
      <c r="AD873" s="1">
        <f t="shared" si="105"/>
        <v>124774.74943263603</v>
      </c>
      <c r="AE873" s="1">
        <f t="shared" si="106"/>
        <v>10283.039489263387</v>
      </c>
      <c r="AU873" s="1">
        <f t="shared" si="108"/>
        <v>206499.30081586933</v>
      </c>
      <c r="AV873" s="1">
        <f t="shared" si="107"/>
        <v>15400.148559885594</v>
      </c>
    </row>
    <row r="874" spans="17:48" x14ac:dyDescent="0.25">
      <c r="Q874" s="1">
        <f t="shared" si="103"/>
        <v>178814.58533239804</v>
      </c>
      <c r="R874" s="1">
        <f t="shared" si="104"/>
        <v>9469.9001650305909</v>
      </c>
      <c r="AD874" s="1">
        <f t="shared" si="105"/>
        <v>124871.96080870497</v>
      </c>
      <c r="AE874" s="1">
        <f t="shared" si="106"/>
        <v>10286.861892489575</v>
      </c>
      <c r="AU874" s="1">
        <f t="shared" si="108"/>
        <v>206564.23080757869</v>
      </c>
      <c r="AV874" s="1">
        <f t="shared" si="107"/>
        <v>15401.203260216269</v>
      </c>
    </row>
    <row r="875" spans="17:48" x14ac:dyDescent="0.25">
      <c r="Q875" s="1">
        <f t="shared" si="103"/>
        <v>178920.12281254272</v>
      </c>
      <c r="R875" s="1">
        <f t="shared" si="104"/>
        <v>9475.30676901878</v>
      </c>
      <c r="AD875" s="1">
        <f t="shared" si="105"/>
        <v>124969.13610375093</v>
      </c>
      <c r="AE875" s="1">
        <f t="shared" si="106"/>
        <v>10290.68138694182</v>
      </c>
      <c r="AU875" s="1">
        <f t="shared" si="108"/>
        <v>206629.15636356591</v>
      </c>
      <c r="AV875" s="1">
        <f t="shared" si="107"/>
        <v>15402.25547235902</v>
      </c>
    </row>
    <row r="876" spans="17:48" x14ac:dyDescent="0.25">
      <c r="Q876" s="1">
        <f t="shared" si="103"/>
        <v>179025.60014173243</v>
      </c>
      <c r="R876" s="1">
        <f t="shared" si="104"/>
        <v>9480.7102880021866</v>
      </c>
      <c r="AD876" s="1">
        <f t="shared" si="105"/>
        <v>125066.2753719428</v>
      </c>
      <c r="AE876" s="1">
        <f t="shared" si="106"/>
        <v>10294.497978148846</v>
      </c>
      <c r="AU876" s="1">
        <f t="shared" si="108"/>
        <v>206694.0774948863</v>
      </c>
      <c r="AV876" s="1">
        <f t="shared" si="107"/>
        <v>15403.305205280307</v>
      </c>
    </row>
    <row r="877" spans="17:48" x14ac:dyDescent="0.25">
      <c r="Q877" s="1">
        <f t="shared" si="103"/>
        <v>179131.01742271849</v>
      </c>
      <c r="R877" s="1">
        <f t="shared" si="104"/>
        <v>9486.1107272567006</v>
      </c>
      <c r="AD877" s="1">
        <f t="shared" si="105"/>
        <v>125163.3786673068</v>
      </c>
      <c r="AE877" s="1">
        <f t="shared" si="106"/>
        <v>10298.31167162257</v>
      </c>
      <c r="AU877" s="1">
        <f t="shared" si="108"/>
        <v>206758.99421255317</v>
      </c>
      <c r="AV877" s="1">
        <f t="shared" si="107"/>
        <v>15404.352467902936</v>
      </c>
    </row>
    <row r="878" spans="17:48" x14ac:dyDescent="0.25">
      <c r="Q878" s="1">
        <f t="shared" si="103"/>
        <v>179236.37475795991</v>
      </c>
      <c r="R878" s="1">
        <f t="shared" si="104"/>
        <v>9491.5080920431865</v>
      </c>
      <c r="AD878" s="1">
        <f t="shared" si="105"/>
        <v>125260.446043727</v>
      </c>
      <c r="AE878" s="1">
        <f t="shared" si="106"/>
        <v>10302.1224728582</v>
      </c>
      <c r="AU878" s="1">
        <f t="shared" si="108"/>
        <v>206823.90652753809</v>
      </c>
      <c r="AV878" s="1">
        <f t="shared" si="107"/>
        <v>15405.397269106335</v>
      </c>
    </row>
    <row r="879" spans="17:48" x14ac:dyDescent="0.25">
      <c r="Q879" s="1">
        <f t="shared" si="103"/>
        <v>179341.67224962465</v>
      </c>
      <c r="R879" s="1">
        <f t="shared" si="104"/>
        <v>9496.902387607548</v>
      </c>
      <c r="AD879" s="1">
        <f t="shared" si="105"/>
        <v>125357.47755494592</v>
      </c>
      <c r="AE879" s="1">
        <f t="shared" si="106"/>
        <v>10305.930387334271</v>
      </c>
      <c r="AU879" s="1">
        <f t="shared" si="108"/>
        <v>206888.81445077099</v>
      </c>
      <c r="AV879" s="1">
        <f t="shared" si="107"/>
        <v>15406.439617726825</v>
      </c>
    </row>
    <row r="880" spans="17:48" x14ac:dyDescent="0.25">
      <c r="Q880" s="1">
        <f t="shared" si="103"/>
        <v>179446.90999959077</v>
      </c>
      <c r="R880" s="1">
        <f t="shared" si="104"/>
        <v>9502.2936191807821</v>
      </c>
      <c r="AD880" s="1">
        <f t="shared" si="105"/>
        <v>125454.47325456497</v>
      </c>
      <c r="AE880" s="1">
        <f t="shared" si="106"/>
        <v>10309.735420512736</v>
      </c>
      <c r="AU880" s="1">
        <f t="shared" si="108"/>
        <v>206953.71799314051</v>
      </c>
      <c r="AV880" s="1">
        <f t="shared" si="107"/>
        <v>15407.479522557873</v>
      </c>
    </row>
    <row r="881" spans="17:48" x14ac:dyDescent="0.25">
      <c r="Q881" s="1">
        <f t="shared" si="103"/>
        <v>179552.08810944753</v>
      </c>
      <c r="R881" s="1">
        <f t="shared" si="104"/>
        <v>9507.6817919790483</v>
      </c>
      <c r="AD881" s="1">
        <f t="shared" si="105"/>
        <v>125551.43319604507</v>
      </c>
      <c r="AE881" s="1">
        <f t="shared" si="106"/>
        <v>10313.537577839033</v>
      </c>
      <c r="AU881" s="1">
        <f t="shared" si="108"/>
        <v>207018.61716549413</v>
      </c>
      <c r="AV881" s="1">
        <f t="shared" si="107"/>
        <v>15408.51699235036</v>
      </c>
    </row>
    <row r="882" spans="17:48" x14ac:dyDescent="0.25">
      <c r="Q882" s="1">
        <f t="shared" si="103"/>
        <v>179657.2066804966</v>
      </c>
      <c r="R882" s="1">
        <f t="shared" si="104"/>
        <v>9513.066911203714</v>
      </c>
      <c r="AD882" s="1">
        <f t="shared" si="105"/>
        <v>125648.35743270708</v>
      </c>
      <c r="AE882" s="1">
        <f t="shared" si="106"/>
        <v>10317.336864742148</v>
      </c>
      <c r="AU882" s="1">
        <f t="shared" si="108"/>
        <v>207083.51197863833</v>
      </c>
      <c r="AV882" s="1">
        <f t="shared" si="107"/>
        <v>15409.552035812845</v>
      </c>
    </row>
    <row r="883" spans="17:48" x14ac:dyDescent="0.25">
      <c r="Q883" s="1">
        <f t="shared" si="103"/>
        <v>179762.26581375315</v>
      </c>
      <c r="R883" s="1">
        <f t="shared" si="104"/>
        <v>9518.4489820414256</v>
      </c>
      <c r="AD883" s="1">
        <f t="shared" si="105"/>
        <v>125745.24601773242</v>
      </c>
      <c r="AE883" s="1">
        <f t="shared" si="106"/>
        <v>10321.133286634684</v>
      </c>
      <c r="AU883" s="1">
        <f t="shared" si="108"/>
        <v>207148.40244333894</v>
      </c>
      <c r="AV883" s="1">
        <f t="shared" si="107"/>
        <v>15410.58466161182</v>
      </c>
    </row>
    <row r="884" spans="17:48" x14ac:dyDescent="0.25">
      <c r="Q884" s="1">
        <f t="shared" si="103"/>
        <v>179867.265609947</v>
      </c>
      <c r="R884" s="1">
        <f t="shared" si="104"/>
        <v>9523.8280096641611</v>
      </c>
      <c r="AD884" s="1">
        <f t="shared" si="105"/>
        <v>125842.09900416354</v>
      </c>
      <c r="AE884" s="1">
        <f t="shared" si="106"/>
        <v>10324.926848912935</v>
      </c>
      <c r="AU884" s="1">
        <f t="shared" si="108"/>
        <v>207213.28857032122</v>
      </c>
      <c r="AV884" s="1">
        <f t="shared" si="107"/>
        <v>15411.614878371962</v>
      </c>
    </row>
    <row r="885" spans="17:48" x14ac:dyDescent="0.25">
      <c r="Q885" s="1">
        <f t="shared" si="103"/>
        <v>179972.20616952374</v>
      </c>
      <c r="R885" s="1">
        <f t="shared" si="104"/>
        <v>9529.2039992292866</v>
      </c>
      <c r="AD885" s="1">
        <f t="shared" si="105"/>
        <v>125938.91644490442</v>
      </c>
      <c r="AE885" s="1">
        <f t="shared" si="106"/>
        <v>10328.717556956941</v>
      </c>
      <c r="AU885" s="1">
        <f t="shared" si="108"/>
        <v>207278.17037027012</v>
      </c>
      <c r="AV885" s="1">
        <f t="shared" si="107"/>
        <v>15412.642694676395</v>
      </c>
    </row>
    <row r="886" spans="17:48" x14ac:dyDescent="0.25">
      <c r="Q886" s="1">
        <f t="shared" si="103"/>
        <v>180077.08759264584</v>
      </c>
      <c r="R886" s="1">
        <f t="shared" si="104"/>
        <v>9534.5769558796164</v>
      </c>
      <c r="AD886" s="1">
        <f t="shared" si="105"/>
        <v>126035.69839272114</v>
      </c>
      <c r="AE886" s="1">
        <f t="shared" si="106"/>
        <v>10332.505416130572</v>
      </c>
      <c r="AU886" s="1">
        <f t="shared" si="108"/>
        <v>207343.0478538305</v>
      </c>
      <c r="AV886" s="1">
        <f t="shared" si="107"/>
        <v>15413.668119066939</v>
      </c>
    </row>
    <row r="887" spans="17:48" x14ac:dyDescent="0.25">
      <c r="Q887" s="1">
        <f t="shared" si="103"/>
        <v>180181.90997919385</v>
      </c>
      <c r="R887" s="1">
        <f t="shared" si="104"/>
        <v>9539.9468847434673</v>
      </c>
      <c r="AD887" s="1">
        <f t="shared" si="105"/>
        <v>126132.44490024238</v>
      </c>
      <c r="AE887" s="1">
        <f t="shared" si="106"/>
        <v>10336.290431781577</v>
      </c>
      <c r="AU887" s="1">
        <f t="shared" si="108"/>
        <v>207407.92103160731</v>
      </c>
      <c r="AV887" s="1">
        <f t="shared" si="107"/>
        <v>15414.691160044364</v>
      </c>
    </row>
    <row r="888" spans="17:48" x14ac:dyDescent="0.25">
      <c r="Q888" s="1">
        <f t="shared" si="103"/>
        <v>180286.67342876736</v>
      </c>
      <c r="R888" s="1">
        <f t="shared" si="104"/>
        <v>9545.3137909347261</v>
      </c>
      <c r="AD888" s="1">
        <f t="shared" si="105"/>
        <v>126229.15601995988</v>
      </c>
      <c r="AE888" s="1">
        <f t="shared" si="106"/>
        <v>10340.072609241672</v>
      </c>
      <c r="AU888" s="1">
        <f t="shared" si="108"/>
        <v>207472.78991416577</v>
      </c>
      <c r="AV888" s="1">
        <f t="shared" si="107"/>
        <v>15415.711826068633</v>
      </c>
    </row>
    <row r="889" spans="17:48" x14ac:dyDescent="0.25">
      <c r="Q889" s="1">
        <f t="shared" si="103"/>
        <v>180391.37804068625</v>
      </c>
      <c r="R889" s="1">
        <f t="shared" si="104"/>
        <v>9550.6776795528895</v>
      </c>
      <c r="AD889" s="1">
        <f t="shared" si="105"/>
        <v>126325.831804229</v>
      </c>
      <c r="AE889" s="1">
        <f t="shared" si="106"/>
        <v>10343.851953826581</v>
      </c>
      <c r="AU889" s="1">
        <f t="shared" si="108"/>
        <v>207537.65451203159</v>
      </c>
      <c r="AV889" s="1">
        <f t="shared" si="107"/>
        <v>15416.730125559152</v>
      </c>
    </row>
    <row r="890" spans="17:48" x14ac:dyDescent="0.25">
      <c r="Q890" s="1">
        <f t="shared" si="103"/>
        <v>180496.0239139917</v>
      </c>
      <c r="R890" s="1">
        <f t="shared" si="104"/>
        <v>9556.038555683137</v>
      </c>
      <c r="AD890" s="1">
        <f t="shared" si="105"/>
        <v>126422.47230526926</v>
      </c>
      <c r="AE890" s="1">
        <f t="shared" si="106"/>
        <v>10347.628470836118</v>
      </c>
      <c r="AU890" s="1">
        <f t="shared" si="108"/>
        <v>207602.51483569117</v>
      </c>
      <c r="AV890" s="1">
        <f t="shared" si="107"/>
        <v>15417.746066895026</v>
      </c>
    </row>
    <row r="891" spans="17:48" x14ac:dyDescent="0.25">
      <c r="Q891" s="1">
        <f t="shared" si="103"/>
        <v>180600.61114744731</v>
      </c>
      <c r="R891" s="1">
        <f t="shared" si="104"/>
        <v>9561.3964243963746</v>
      </c>
      <c r="AD891" s="1">
        <f t="shared" si="105"/>
        <v>126519.07757516473</v>
      </c>
      <c r="AE891" s="1">
        <f t="shared" si="106"/>
        <v>10351.402165554253</v>
      </c>
      <c r="AU891" s="1">
        <f t="shared" si="108"/>
        <v>207667.37089559183</v>
      </c>
      <c r="AV891" s="1">
        <f t="shared" si="107"/>
        <v>15418.759658415278</v>
      </c>
    </row>
    <row r="892" spans="17:48" x14ac:dyDescent="0.25">
      <c r="Q892" s="1">
        <f t="shared" si="103"/>
        <v>180705.13983954021</v>
      </c>
      <c r="R892" s="1">
        <f t="shared" si="104"/>
        <v>9566.7512907493037</v>
      </c>
      <c r="AD892" s="1">
        <f t="shared" si="105"/>
        <v>126615.64766586466</v>
      </c>
      <c r="AE892" s="1">
        <f t="shared" si="106"/>
        <v>10355.173043249169</v>
      </c>
      <c r="AU892" s="1">
        <f t="shared" si="108"/>
        <v>207732.22270214194</v>
      </c>
      <c r="AV892" s="1">
        <f t="shared" si="107"/>
        <v>15419.770908419119</v>
      </c>
    </row>
    <row r="893" spans="17:48" x14ac:dyDescent="0.25">
      <c r="Q893" s="1">
        <f t="shared" si="103"/>
        <v>180809.61008848209</v>
      </c>
      <c r="R893" s="1">
        <f t="shared" si="104"/>
        <v>9572.1031597844594</v>
      </c>
      <c r="AD893" s="1">
        <f t="shared" si="105"/>
        <v>126712.18262918388</v>
      </c>
      <c r="AE893" s="1">
        <f t="shared" si="106"/>
        <v>10358.941109173333</v>
      </c>
      <c r="AU893" s="1">
        <f t="shared" si="108"/>
        <v>207797.0702657112</v>
      </c>
      <c r="AV893" s="1">
        <f t="shared" si="107"/>
        <v>15420.779825166166</v>
      </c>
    </row>
    <row r="894" spans="17:48" x14ac:dyDescent="0.25">
      <c r="Q894" s="1">
        <f t="shared" si="103"/>
        <v>180914.02199221033</v>
      </c>
      <c r="R894" s="1">
        <f t="shared" si="104"/>
        <v>9577.4520365302833</v>
      </c>
      <c r="AD894" s="1">
        <f t="shared" si="105"/>
        <v>126808.68251680335</v>
      </c>
      <c r="AE894" s="1">
        <f t="shared" si="106"/>
        <v>10362.706368563553</v>
      </c>
      <c r="AU894" s="1">
        <f t="shared" si="108"/>
        <v>207861.91359663074</v>
      </c>
      <c r="AV894" s="1">
        <f t="shared" si="107"/>
        <v>15421.786416876694</v>
      </c>
    </row>
    <row r="895" spans="17:48" x14ac:dyDescent="0.25">
      <c r="Q895" s="1">
        <f t="shared" si="103"/>
        <v>181018.37564838905</v>
      </c>
      <c r="R895" s="1">
        <f t="shared" si="104"/>
        <v>9582.7979260011689</v>
      </c>
      <c r="AD895" s="1">
        <f t="shared" si="105"/>
        <v>126905.14738027066</v>
      </c>
      <c r="AE895" s="1">
        <f t="shared" si="106"/>
        <v>10366.468826641054</v>
      </c>
      <c r="AU895" s="1">
        <f t="shared" si="108"/>
        <v>207926.75270519336</v>
      </c>
      <c r="AV895" s="1">
        <f t="shared" si="107"/>
        <v>15422.790691731867</v>
      </c>
    </row>
    <row r="896" spans="17:48" x14ac:dyDescent="0.25">
      <c r="Q896" s="1">
        <f t="shared" si="103"/>
        <v>181122.67115441014</v>
      </c>
      <c r="R896" s="1">
        <f t="shared" si="104"/>
        <v>9588.1408331975199</v>
      </c>
      <c r="AD896" s="1">
        <f t="shared" si="105"/>
        <v>127001.57727100047</v>
      </c>
      <c r="AE896" s="1">
        <f t="shared" si="106"/>
        <v>10370.228488611534</v>
      </c>
      <c r="AU896" s="1">
        <f t="shared" si="108"/>
        <v>207991.58760165377</v>
      </c>
      <c r="AV896" s="1">
        <f t="shared" si="107"/>
        <v>15423.792657873972</v>
      </c>
    </row>
    <row r="897" spans="17:48" x14ac:dyDescent="0.25">
      <c r="Q897" s="1">
        <f t="shared" si="103"/>
        <v>181226.90860739443</v>
      </c>
      <c r="R897" s="1">
        <f t="shared" si="104"/>
        <v>9593.4807631057993</v>
      </c>
      <c r="AD897" s="1">
        <f t="shared" si="105"/>
        <v>127097.97224027506</v>
      </c>
      <c r="AE897" s="1">
        <f t="shared" si="106"/>
        <v>10373.985359665221</v>
      </c>
      <c r="AU897" s="1">
        <f t="shared" si="108"/>
        <v>208056.41829622866</v>
      </c>
      <c r="AV897" s="1">
        <f t="shared" si="107"/>
        <v>15424.792323406657</v>
      </c>
    </row>
    <row r="898" spans="17:48" x14ac:dyDescent="0.25">
      <c r="Q898" s="1">
        <f t="shared" ref="Q898:Q961" si="109">($D$2/R898)+Q897</f>
        <v>181331.08810419263</v>
      </c>
      <c r="R898" s="1">
        <f t="shared" ref="R898:R961" si="110">$O$12*Q897+$O$10</f>
        <v>9598.8177206985947</v>
      </c>
      <c r="AD898" s="1">
        <f t="shared" ref="AD898:AD961" si="111">($D$2/AE898)+AD897</f>
        <v>127194.33233924479</v>
      </c>
      <c r="AE898" s="1">
        <f t="shared" ref="AE898:AE961" si="112">$AC$12*SQRT(AD897)+$AC$10</f>
        <v>10377.739444976949</v>
      </c>
      <c r="AU898" s="1">
        <f t="shared" si="108"/>
        <v>208121.24479909701</v>
      </c>
      <c r="AV898" s="1">
        <f t="shared" ref="AV898:AV961" si="113">$AQ$11*((AU897-$AQ$12)/($AS$15+ABS((AU897-$AQ$12))))+$AQ$11</f>
        <v>15425.789696395153</v>
      </c>
    </row>
    <row r="899" spans="17:48" x14ac:dyDescent="0.25">
      <c r="Q899" s="1">
        <f t="shared" si="109"/>
        <v>181435.20974138641</v>
      </c>
      <c r="R899" s="1">
        <f t="shared" si="110"/>
        <v>9604.1517109346642</v>
      </c>
      <c r="AD899" s="1">
        <f t="shared" si="111"/>
        <v>127290.65761892857</v>
      </c>
      <c r="AE899" s="1">
        <f t="shared" si="112"/>
        <v>10381.49074970622</v>
      </c>
      <c r="AU899" s="1">
        <f t="shared" si="108"/>
        <v>208186.06712040023</v>
      </c>
      <c r="AV899" s="1">
        <f t="shared" si="113"/>
        <v>15426.784784866515</v>
      </c>
    </row>
    <row r="900" spans="17:48" x14ac:dyDescent="0.25">
      <c r="Q900" s="1">
        <f t="shared" si="109"/>
        <v>181539.27361528948</v>
      </c>
      <c r="R900" s="1">
        <f t="shared" si="110"/>
        <v>9609.4827387589849</v>
      </c>
      <c r="AD900" s="1">
        <f t="shared" si="111"/>
        <v>127386.94813021437</v>
      </c>
      <c r="AE900" s="1">
        <f t="shared" si="112"/>
        <v>10385.239278997251</v>
      </c>
      <c r="AU900" s="1">
        <f t="shared" si="108"/>
        <v>208250.88527024229</v>
      </c>
      <c r="AV900" s="1">
        <f t="shared" si="113"/>
        <v>15427.777596809847</v>
      </c>
    </row>
    <row r="901" spans="17:48" x14ac:dyDescent="0.25">
      <c r="Q901" s="1">
        <f t="shared" si="109"/>
        <v>181643.27982194861</v>
      </c>
      <c r="R901" s="1">
        <f t="shared" si="110"/>
        <v>9614.8108091028225</v>
      </c>
      <c r="AD901" s="1">
        <f t="shared" si="111"/>
        <v>127483.20392385969</v>
      </c>
      <c r="AE901" s="1">
        <f t="shared" si="112"/>
        <v>10388.985037979053</v>
      </c>
      <c r="AU901" s="1">
        <f t="shared" si="108"/>
        <v>208315.69925869</v>
      </c>
      <c r="AV901" s="1">
        <f t="shared" si="113"/>
        <v>15428.768140176522</v>
      </c>
    </row>
    <row r="902" spans="17:48" x14ac:dyDescent="0.25">
      <c r="Q902" s="1">
        <f t="shared" si="109"/>
        <v>181747.22845714467</v>
      </c>
      <c r="R902" s="1">
        <f t="shared" si="110"/>
        <v>9620.1359268837696</v>
      </c>
      <c r="AD902" s="1">
        <f t="shared" si="111"/>
        <v>127579.42505049203</v>
      </c>
      <c r="AE902" s="1">
        <f t="shared" si="112"/>
        <v>10392.728031765488</v>
      </c>
      <c r="AU902" s="1">
        <f t="shared" si="108"/>
        <v>208380.50909577319</v>
      </c>
      <c r="AV902" s="1">
        <f t="shared" si="113"/>
        <v>15429.756422880411</v>
      </c>
    </row>
    <row r="903" spans="17:48" x14ac:dyDescent="0.25">
      <c r="Q903" s="1">
        <f t="shared" si="109"/>
        <v>181851.11961639361</v>
      </c>
      <c r="R903" s="1">
        <f t="shared" si="110"/>
        <v>9625.4580970058068</v>
      </c>
      <c r="AD903" s="1">
        <f t="shared" si="111"/>
        <v>127675.6115606094</v>
      </c>
      <c r="AE903" s="1">
        <f t="shared" si="112"/>
        <v>10396.468265455322</v>
      </c>
      <c r="AU903" s="1">
        <f t="shared" si="108"/>
        <v>208445.31479148479</v>
      </c>
      <c r="AV903" s="1">
        <f t="shared" si="113"/>
        <v>15430.742452798113</v>
      </c>
    </row>
    <row r="904" spans="17:48" x14ac:dyDescent="0.25">
      <c r="Q904" s="1">
        <f t="shared" si="109"/>
        <v>181954.95339494757</v>
      </c>
      <c r="R904" s="1">
        <f t="shared" si="110"/>
        <v>9630.7773243593529</v>
      </c>
      <c r="AD904" s="1">
        <f t="shared" si="111"/>
        <v>127771.76350458071</v>
      </c>
      <c r="AE904" s="1">
        <f t="shared" si="112"/>
        <v>10400.205744132303</v>
      </c>
      <c r="AU904" s="1">
        <f t="shared" si="108"/>
        <v>208510.11635578112</v>
      </c>
      <c r="AV904" s="1">
        <f t="shared" si="113"/>
        <v>15431.726237769162</v>
      </c>
    </row>
    <row r="905" spans="17:48" x14ac:dyDescent="0.25">
      <c r="Q905" s="1">
        <f t="shared" si="109"/>
        <v>182058.72988779584</v>
      </c>
      <c r="R905" s="1">
        <f t="shared" si="110"/>
        <v>9636.0936138213165</v>
      </c>
      <c r="AD905" s="1">
        <f t="shared" si="111"/>
        <v>127867.88093264637</v>
      </c>
      <c r="AE905" s="1">
        <f t="shared" si="112"/>
        <v>10403.940472865203</v>
      </c>
      <c r="AU905" s="1">
        <f t="shared" si="108"/>
        <v>208574.91379858201</v>
      </c>
      <c r="AV905" s="1">
        <f t="shared" si="113"/>
        <v>15432.707785596263</v>
      </c>
    </row>
    <row r="906" spans="17:48" x14ac:dyDescent="0.25">
      <c r="Q906" s="1">
        <f t="shared" si="109"/>
        <v>182162.4491896659</v>
      </c>
      <c r="R906" s="1">
        <f t="shared" si="110"/>
        <v>9641.4069702551478</v>
      </c>
      <c r="AD906" s="1">
        <f t="shared" si="111"/>
        <v>127963.96389491863</v>
      </c>
      <c r="AE906" s="1">
        <f t="shared" si="112"/>
        <v>10407.672456707891</v>
      </c>
      <c r="AU906" s="1">
        <f t="shared" si="108"/>
        <v>208639.70712977104</v>
      </c>
      <c r="AV906" s="1">
        <f t="shared" si="113"/>
        <v>15433.687104045499</v>
      </c>
    </row>
    <row r="907" spans="17:48" x14ac:dyDescent="0.25">
      <c r="Q907" s="1">
        <f t="shared" si="109"/>
        <v>182266.1113950244</v>
      </c>
      <c r="R907" s="1">
        <f t="shared" si="110"/>
        <v>9646.7173985108948</v>
      </c>
      <c r="AD907" s="1">
        <f t="shared" si="111"/>
        <v>128060.01244138216</v>
      </c>
      <c r="AE907" s="1">
        <f t="shared" si="112"/>
        <v>10411.401700699391</v>
      </c>
      <c r="AU907" s="1">
        <f t="shared" si="108"/>
        <v>208704.49635919562</v>
      </c>
      <c r="AV907" s="1">
        <f t="shared" si="113"/>
        <v>15434.66420084655</v>
      </c>
    </row>
    <row r="908" spans="17:48" x14ac:dyDescent="0.25">
      <c r="Q908" s="1">
        <f t="shared" si="109"/>
        <v>182369.71659807823</v>
      </c>
      <c r="R908" s="1">
        <f t="shared" si="110"/>
        <v>9652.0249034252502</v>
      </c>
      <c r="AD908" s="1">
        <f t="shared" si="111"/>
        <v>128156.0266218944</v>
      </c>
      <c r="AE908" s="1">
        <f t="shared" si="112"/>
        <v>10415.128209863939</v>
      </c>
      <c r="AU908" s="1">
        <f t="shared" si="108"/>
        <v>208769.28149666727</v>
      </c>
      <c r="AV908" s="1">
        <f t="shared" si="113"/>
        <v>15435.639083692913</v>
      </c>
    </row>
    <row r="909" spans="17:48" x14ac:dyDescent="0.25">
      <c r="Q909" s="1">
        <f t="shared" si="109"/>
        <v>182473.26489277542</v>
      </c>
      <c r="R909" s="1">
        <f t="shared" si="110"/>
        <v>9657.3294898216063</v>
      </c>
      <c r="AD909" s="1">
        <f t="shared" si="111"/>
        <v>128252.00648618612</v>
      </c>
      <c r="AE909" s="1">
        <f t="shared" si="112"/>
        <v>10418.851989211043</v>
      </c>
      <c r="AU909" s="1">
        <f t="shared" si="108"/>
        <v>208834.06255196178</v>
      </c>
      <c r="AV909" s="1">
        <f t="shared" si="113"/>
        <v>15436.611760242111</v>
      </c>
    </row>
    <row r="910" spans="17:48" x14ac:dyDescent="0.25">
      <c r="Q910" s="1">
        <f t="shared" si="109"/>
        <v>182576.75637280624</v>
      </c>
      <c r="R910" s="1">
        <f t="shared" si="110"/>
        <v>9662.6311625101025</v>
      </c>
      <c r="AD910" s="1">
        <f t="shared" si="111"/>
        <v>128347.95208386183</v>
      </c>
      <c r="AE910" s="1">
        <f t="shared" si="112"/>
        <v>10422.573043735549</v>
      </c>
      <c r="AU910" s="1">
        <f t="shared" si="108"/>
        <v>208898.8395348193</v>
      </c>
      <c r="AV910" s="1">
        <f t="shared" si="113"/>
        <v>15437.582238115912</v>
      </c>
    </row>
    <row r="911" spans="17:48" x14ac:dyDescent="0.25">
      <c r="Q911" s="1">
        <f t="shared" si="109"/>
        <v>182680.19113160408</v>
      </c>
      <c r="R911" s="1">
        <f t="shared" si="110"/>
        <v>9667.9299262876793</v>
      </c>
      <c r="AD911" s="1">
        <f t="shared" si="111"/>
        <v>128443.86346440026</v>
      </c>
      <c r="AE911" s="1">
        <f t="shared" si="112"/>
        <v>10426.291378417687</v>
      </c>
      <c r="AU911" s="1">
        <f t="shared" si="108"/>
        <v>208963.61245494461</v>
      </c>
      <c r="AV911" s="1">
        <f t="shared" si="113"/>
        <v>15438.550524900525</v>
      </c>
    </row>
    <row r="912" spans="17:48" x14ac:dyDescent="0.25">
      <c r="Q912" s="1">
        <f t="shared" si="109"/>
        <v>182783.56926234654</v>
      </c>
      <c r="R912" s="1">
        <f t="shared" si="110"/>
        <v>9673.2257859381298</v>
      </c>
      <c r="AD912" s="1">
        <f t="shared" si="111"/>
        <v>128539.7406771548</v>
      </c>
      <c r="AE912" s="1">
        <f t="shared" si="112"/>
        <v>10430.006998223143</v>
      </c>
      <c r="AU912" s="1">
        <f t="shared" si="108"/>
        <v>209028.38132200725</v>
      </c>
      <c r="AV912" s="1">
        <f t="shared" si="113"/>
        <v>15439.51662814683</v>
      </c>
    </row>
    <row r="913" spans="17:48" x14ac:dyDescent="0.25">
      <c r="Q913" s="1">
        <f t="shared" si="109"/>
        <v>182886.89085795634</v>
      </c>
      <c r="R913" s="1">
        <f t="shared" si="110"/>
        <v>9678.5187462321428</v>
      </c>
      <c r="AD913" s="1">
        <f t="shared" si="111"/>
        <v>128635.58377135397</v>
      </c>
      <c r="AE913" s="1">
        <f t="shared" si="112"/>
        <v>10433.719908103107</v>
      </c>
      <c r="AU913" s="1">
        <f t="shared" si="108"/>
        <v>209093.14614564172</v>
      </c>
      <c r="AV913" s="1">
        <f t="shared" si="113"/>
        <v>15440.480555370563</v>
      </c>
    </row>
    <row r="914" spans="17:48" x14ac:dyDescent="0.25">
      <c r="Q914" s="1">
        <f t="shared" si="109"/>
        <v>182990.15601110231</v>
      </c>
      <c r="R914" s="1">
        <f t="shared" si="110"/>
        <v>9683.8088119273652</v>
      </c>
      <c r="AD914" s="1">
        <f t="shared" si="111"/>
        <v>128731.39279610183</v>
      </c>
      <c r="AE914" s="1">
        <f t="shared" si="112"/>
        <v>10437.430112994341</v>
      </c>
      <c r="AU914" s="1">
        <f t="shared" si="108"/>
        <v>209157.90693544759</v>
      </c>
      <c r="AV914" s="1">
        <f t="shared" si="113"/>
        <v>15441.442314052547</v>
      </c>
    </row>
    <row r="915" spans="17:48" x14ac:dyDescent="0.25">
      <c r="Q915" s="1">
        <f t="shared" si="109"/>
        <v>183093.36481420038</v>
      </c>
      <c r="R915" s="1">
        <f t="shared" si="110"/>
        <v>9689.0959877684381</v>
      </c>
      <c r="AD915" s="1">
        <f t="shared" si="111"/>
        <v>128827.16780037851</v>
      </c>
      <c r="AE915" s="1">
        <f t="shared" si="112"/>
        <v>10441.137617819228</v>
      </c>
      <c r="AU915" s="1">
        <f t="shared" si="108"/>
        <v>209222.66370098977</v>
      </c>
      <c r="AV915" s="1">
        <f t="shared" si="113"/>
        <v>15442.401911638875</v>
      </c>
    </row>
    <row r="916" spans="17:48" x14ac:dyDescent="0.25">
      <c r="Q916" s="1">
        <f t="shared" si="109"/>
        <v>183196.51735941455</v>
      </c>
      <c r="R916" s="1">
        <f t="shared" si="110"/>
        <v>9694.3802784870604</v>
      </c>
      <c r="AD916" s="1">
        <f t="shared" si="111"/>
        <v>128922.90883304056</v>
      </c>
      <c r="AE916" s="1">
        <f t="shared" si="112"/>
        <v>10444.842427485832</v>
      </c>
      <c r="AU916" s="1">
        <f t="shared" ref="AU916:AU979" si="114">($D$2/AV916)+AU915</f>
        <v>209287.41645179855</v>
      </c>
      <c r="AV916" s="1">
        <f t="shared" si="113"/>
        <v>15443.359355541124</v>
      </c>
    </row>
    <row r="917" spans="17:48" x14ac:dyDescent="0.25">
      <c r="Q917" s="1">
        <f t="shared" si="109"/>
        <v>183299.61373865779</v>
      </c>
      <c r="R917" s="1">
        <f t="shared" si="110"/>
        <v>9699.6616888020253</v>
      </c>
      <c r="AD917" s="1">
        <f t="shared" si="111"/>
        <v>129018.6159428215</v>
      </c>
      <c r="AE917" s="1">
        <f t="shared" si="112"/>
        <v>10448.544546887957</v>
      </c>
      <c r="AU917" s="1">
        <f t="shared" si="114"/>
        <v>209352.1651973699</v>
      </c>
      <c r="AV917" s="1">
        <f t="shared" si="113"/>
        <v>15444.31465313656</v>
      </c>
    </row>
    <row r="918" spans="17:48" x14ac:dyDescent="0.25">
      <c r="Q918" s="1">
        <f t="shared" si="109"/>
        <v>183402.65404359309</v>
      </c>
      <c r="R918" s="1">
        <f t="shared" si="110"/>
        <v>9704.9402234192785</v>
      </c>
      <c r="AD918" s="1">
        <f t="shared" si="111"/>
        <v>129114.28917833217</v>
      </c>
      <c r="AE918" s="1">
        <f t="shared" si="112"/>
        <v>10452.243980905207</v>
      </c>
      <c r="AU918" s="1">
        <f t="shared" si="114"/>
        <v>209416.90994716558</v>
      </c>
      <c r="AV918" s="1">
        <f t="shared" si="113"/>
        <v>15445.267811768323</v>
      </c>
    </row>
    <row r="919" spans="17:48" x14ac:dyDescent="0.25">
      <c r="Q919" s="1">
        <f t="shared" si="109"/>
        <v>183505.63836563434</v>
      </c>
      <c r="R919" s="1">
        <f t="shared" si="110"/>
        <v>9710.2158870319672</v>
      </c>
      <c r="AD919" s="1">
        <f t="shared" si="111"/>
        <v>129209.9285880612</v>
      </c>
      <c r="AE919" s="1">
        <f t="shared" si="112"/>
        <v>10455.940734403033</v>
      </c>
      <c r="AU919" s="1">
        <f t="shared" si="114"/>
        <v>209481.65071061323</v>
      </c>
      <c r="AV919" s="1">
        <f t="shared" si="113"/>
        <v>15446.218838745648</v>
      </c>
    </row>
    <row r="920" spans="17:48" x14ac:dyDescent="0.25">
      <c r="Q920" s="1">
        <f t="shared" si="109"/>
        <v>183608.56679594726</v>
      </c>
      <c r="R920" s="1">
        <f t="shared" si="110"/>
        <v>9715.4886843204786</v>
      </c>
      <c r="AD920" s="1">
        <f t="shared" si="111"/>
        <v>129305.53422037548</v>
      </c>
      <c r="AE920" s="1">
        <f t="shared" si="112"/>
        <v>10459.634812232796</v>
      </c>
      <c r="AU920" s="1">
        <f t="shared" si="114"/>
        <v>209546.38749710668</v>
      </c>
      <c r="AV920" s="1">
        <f t="shared" si="113"/>
        <v>15447.167741344045</v>
      </c>
    </row>
    <row r="921" spans="17:48" x14ac:dyDescent="0.25">
      <c r="Q921" s="1">
        <f t="shared" si="109"/>
        <v>183711.43942545043</v>
      </c>
      <c r="R921" s="1">
        <f t="shared" si="110"/>
        <v>9720.7586199524994</v>
      </c>
      <c r="AD921" s="1">
        <f t="shared" si="111"/>
        <v>129401.10612352059</v>
      </c>
      <c r="AE921" s="1">
        <f t="shared" si="112"/>
        <v>10463.326219231829</v>
      </c>
      <c r="AU921" s="1">
        <f t="shared" si="114"/>
        <v>209611.12031600604</v>
      </c>
      <c r="AV921" s="1">
        <f t="shared" si="113"/>
        <v>15448.114526805504</v>
      </c>
    </row>
    <row r="922" spans="17:48" x14ac:dyDescent="0.25">
      <c r="Q922" s="1">
        <f t="shared" si="109"/>
        <v>183814.25634481612</v>
      </c>
      <c r="R922" s="1">
        <f t="shared" si="110"/>
        <v>9726.025698583062</v>
      </c>
      <c r="AD922" s="1">
        <f t="shared" si="111"/>
        <v>129496.64434562117</v>
      </c>
      <c r="AE922" s="1">
        <f t="shared" si="112"/>
        <v>10467.014960223476</v>
      </c>
      <c r="AU922" s="1">
        <f t="shared" si="114"/>
        <v>209675.8491766378</v>
      </c>
      <c r="AV922" s="1">
        <f t="shared" si="113"/>
        <v>15449.059202338685</v>
      </c>
    </row>
    <row r="923" spans="17:48" x14ac:dyDescent="0.25">
      <c r="Q923" s="1">
        <f t="shared" si="109"/>
        <v>183917.01764447137</v>
      </c>
      <c r="R923" s="1">
        <f t="shared" si="110"/>
        <v>9731.2899248545855</v>
      </c>
      <c r="AD923" s="1">
        <f t="shared" si="111"/>
        <v>129592.14893468146</v>
      </c>
      <c r="AE923" s="1">
        <f t="shared" si="112"/>
        <v>10470.701040017164</v>
      </c>
      <c r="AU923" s="1">
        <f t="shared" si="114"/>
        <v>209740.57408829511</v>
      </c>
      <c r="AV923" s="1">
        <f t="shared" si="113"/>
        <v>15450.001775119123</v>
      </c>
    </row>
    <row r="924" spans="17:48" x14ac:dyDescent="0.25">
      <c r="Q924" s="1">
        <f t="shared" si="109"/>
        <v>184019.72341459873</v>
      </c>
      <c r="R924" s="1">
        <f t="shared" si="110"/>
        <v>9736.5513033969346</v>
      </c>
      <c r="AD924" s="1">
        <f t="shared" si="111"/>
        <v>129687.61993858565</v>
      </c>
      <c r="AE924" s="1">
        <f t="shared" si="112"/>
        <v>10474.384463408447</v>
      </c>
      <c r="AU924" s="1">
        <f t="shared" si="114"/>
        <v>209805.2950602379</v>
      </c>
      <c r="AV924" s="1">
        <f t="shared" si="113"/>
        <v>15450.942252289395</v>
      </c>
    </row>
    <row r="925" spans="17:48" x14ac:dyDescent="0.25">
      <c r="Q925" s="1">
        <f t="shared" si="109"/>
        <v>184122.37374513736</v>
      </c>
      <c r="R925" s="1">
        <f t="shared" si="110"/>
        <v>9741.8098388274557</v>
      </c>
      <c r="AD925" s="1">
        <f t="shared" si="111"/>
        <v>129783.05740509831</v>
      </c>
      <c r="AE925" s="1">
        <f t="shared" si="112"/>
        <v>10478.06523517907</v>
      </c>
      <c r="AU925" s="1">
        <f t="shared" si="114"/>
        <v>209870.01210169299</v>
      </c>
      <c r="AV925" s="1">
        <f t="shared" si="113"/>
        <v>15451.880640959344</v>
      </c>
    </row>
    <row r="926" spans="17:48" x14ac:dyDescent="0.25">
      <c r="Q926" s="1">
        <f t="shared" si="109"/>
        <v>184224.96872578381</v>
      </c>
      <c r="R926" s="1">
        <f t="shared" si="110"/>
        <v>9747.0655357510332</v>
      </c>
      <c r="AD926" s="1">
        <f t="shared" si="111"/>
        <v>129878.46138186489</v>
      </c>
      <c r="AE926" s="1">
        <f t="shared" si="112"/>
        <v>10481.743360097016</v>
      </c>
      <c r="AU926" s="1">
        <f t="shared" si="114"/>
        <v>209934.72522185431</v>
      </c>
      <c r="AV926" s="1">
        <f t="shared" si="113"/>
        <v>15452.81694820624</v>
      </c>
    </row>
    <row r="927" spans="17:48" x14ac:dyDescent="0.25">
      <c r="Q927" s="1">
        <f t="shared" si="109"/>
        <v>184327.50844599301</v>
      </c>
      <c r="R927" s="1">
        <f t="shared" si="110"/>
        <v>9752.3183987601315</v>
      </c>
      <c r="AD927" s="1">
        <f t="shared" si="111"/>
        <v>129973.83191641208</v>
      </c>
      <c r="AE927" s="1">
        <f t="shared" si="112"/>
        <v>10485.418842916568</v>
      </c>
      <c r="AU927" s="1">
        <f t="shared" si="114"/>
        <v>209999.43442988303</v>
      </c>
      <c r="AV927" s="1">
        <f t="shared" si="113"/>
        <v>15453.751181074986</v>
      </c>
    </row>
    <row r="928" spans="17:48" x14ac:dyDescent="0.25">
      <c r="Q928" s="1">
        <f t="shared" si="109"/>
        <v>184429.9929949792</v>
      </c>
      <c r="R928" s="1">
        <f t="shared" si="110"/>
        <v>9757.5684324348422</v>
      </c>
      <c r="AD928" s="1">
        <f t="shared" si="111"/>
        <v>130069.16905614821</v>
      </c>
      <c r="AE928" s="1">
        <f t="shared" si="112"/>
        <v>10489.091688378352</v>
      </c>
      <c r="AU928" s="1">
        <f t="shared" si="114"/>
        <v>210064.13973490769</v>
      </c>
      <c r="AV928" s="1">
        <f t="shared" si="113"/>
        <v>15454.683346578295</v>
      </c>
    </row>
    <row r="929" spans="17:48" x14ac:dyDescent="0.25">
      <c r="Q929" s="1">
        <f t="shared" si="109"/>
        <v>184532.42246171678</v>
      </c>
      <c r="R929" s="1">
        <f t="shared" si="110"/>
        <v>9762.8156413429351</v>
      </c>
      <c r="AD929" s="1">
        <f t="shared" si="111"/>
        <v>130164.47284836374</v>
      </c>
      <c r="AE929" s="1">
        <f t="shared" si="112"/>
        <v>10492.761901209402</v>
      </c>
      <c r="AU929" s="1">
        <f t="shared" si="114"/>
        <v>210128.84114602444</v>
      </c>
      <c r="AV929" s="1">
        <f t="shared" si="113"/>
        <v>15455.613451696885</v>
      </c>
    </row>
    <row r="930" spans="17:48" x14ac:dyDescent="0.25">
      <c r="Q930" s="1">
        <f t="shared" si="109"/>
        <v>184634.7969349412</v>
      </c>
      <c r="R930" s="1">
        <f t="shared" si="110"/>
        <v>9768.0600300399001</v>
      </c>
      <c r="AD930" s="1">
        <f t="shared" si="111"/>
        <v>130259.74334023167</v>
      </c>
      <c r="AE930" s="1">
        <f t="shared" si="112"/>
        <v>10496.429486123208</v>
      </c>
      <c r="AU930" s="1">
        <f t="shared" si="114"/>
        <v>210193.53867229715</v>
      </c>
      <c r="AV930" s="1">
        <f t="shared" si="113"/>
        <v>15456.541503379645</v>
      </c>
    </row>
    <row r="931" spans="17:48" x14ac:dyDescent="0.25">
      <c r="Q931" s="1">
        <f t="shared" si="109"/>
        <v>184737.11650314997</v>
      </c>
      <c r="R931" s="1">
        <f t="shared" si="110"/>
        <v>9773.3016030689905</v>
      </c>
      <c r="AD931" s="1">
        <f t="shared" si="111"/>
        <v>130354.9805788079</v>
      </c>
      <c r="AE931" s="1">
        <f t="shared" si="112"/>
        <v>10500.094447819771</v>
      </c>
      <c r="AU931" s="1">
        <f t="shared" si="114"/>
        <v>210258.23232275751</v>
      </c>
      <c r="AV931" s="1">
        <f t="shared" si="113"/>
        <v>15457.467508543847</v>
      </c>
    </row>
    <row r="932" spans="17:48" x14ac:dyDescent="0.25">
      <c r="Q932" s="1">
        <f t="shared" si="109"/>
        <v>184839.38125460339</v>
      </c>
      <c r="R932" s="1">
        <f t="shared" si="110"/>
        <v>9778.5403649612781</v>
      </c>
      <c r="AD932" s="1">
        <f t="shared" si="111"/>
        <v>130450.1846110317</v>
      </c>
      <c r="AE932" s="1">
        <f t="shared" si="112"/>
        <v>10503.756790985653</v>
      </c>
      <c r="AU932" s="1">
        <f t="shared" si="114"/>
        <v>210322.92210640525</v>
      </c>
      <c r="AV932" s="1">
        <f t="shared" si="113"/>
        <v>15458.391474075297</v>
      </c>
    </row>
    <row r="933" spans="17:48" x14ac:dyDescent="0.25">
      <c r="Q933" s="1">
        <f t="shared" si="109"/>
        <v>184941.59127732555</v>
      </c>
      <c r="R933" s="1">
        <f t="shared" si="110"/>
        <v>9783.7763202356946</v>
      </c>
      <c r="AD933" s="1">
        <f t="shared" si="111"/>
        <v>130545.3554837261</v>
      </c>
      <c r="AE933" s="1">
        <f t="shared" si="112"/>
        <v>10507.416520294035</v>
      </c>
      <c r="AU933" s="1">
        <f t="shared" si="114"/>
        <v>210387.60803220829</v>
      </c>
      <c r="AV933" s="1">
        <f t="shared" si="113"/>
        <v>15459.313406828536</v>
      </c>
    </row>
    <row r="934" spans="17:48" x14ac:dyDescent="0.25">
      <c r="Q934" s="1">
        <f t="shared" si="109"/>
        <v>185043.74665910524</v>
      </c>
      <c r="R934" s="1">
        <f t="shared" si="110"/>
        <v>9789.0094733990682</v>
      </c>
      <c r="AD934" s="1">
        <f t="shared" si="111"/>
        <v>130640.49324359832</v>
      </c>
      <c r="AE934" s="1">
        <f t="shared" si="112"/>
        <v>10511.073640404768</v>
      </c>
      <c r="AU934" s="1">
        <f t="shared" si="114"/>
        <v>210452.29010910285</v>
      </c>
      <c r="AV934" s="1">
        <f t="shared" si="113"/>
        <v>15460.233313627017</v>
      </c>
    </row>
    <row r="935" spans="17:48" x14ac:dyDescent="0.25">
      <c r="Q935" s="1">
        <f t="shared" si="109"/>
        <v>185145.84748749671</v>
      </c>
      <c r="R935" s="1">
        <f t="shared" si="110"/>
        <v>9794.2398289461889</v>
      </c>
      <c r="AD935" s="1">
        <f t="shared" si="111"/>
        <v>130735.59793724013</v>
      </c>
      <c r="AE935" s="1">
        <f t="shared" si="112"/>
        <v>10514.728155964416</v>
      </c>
      <c r="AU935" s="1">
        <f t="shared" si="114"/>
        <v>210516.96834599366</v>
      </c>
      <c r="AV935" s="1">
        <f t="shared" si="113"/>
        <v>15461.151201263267</v>
      </c>
    </row>
    <row r="936" spans="17:48" x14ac:dyDescent="0.25">
      <c r="Q936" s="1">
        <f t="shared" si="109"/>
        <v>185247.89384982063</v>
      </c>
      <c r="R936" s="1">
        <f t="shared" si="110"/>
        <v>9799.4673913598326</v>
      </c>
      <c r="AD936" s="1">
        <f t="shared" si="111"/>
        <v>130830.66961112834</v>
      </c>
      <c r="AE936" s="1">
        <f t="shared" si="112"/>
        <v>10518.380071606327</v>
      </c>
      <c r="AU936" s="1">
        <f t="shared" si="114"/>
        <v>210581.64275175406</v>
      </c>
      <c r="AV936" s="1">
        <f t="shared" si="113"/>
        <v>15462.067076499083</v>
      </c>
    </row>
    <row r="937" spans="17:48" x14ac:dyDescent="0.25">
      <c r="Q937" s="1">
        <f t="shared" si="109"/>
        <v>185349.88583316494</v>
      </c>
      <c r="R937" s="1">
        <f t="shared" si="110"/>
        <v>9804.6921651108169</v>
      </c>
      <c r="AD937" s="1">
        <f t="shared" si="111"/>
        <v>130925.70831162513</v>
      </c>
      <c r="AE937" s="1">
        <f t="shared" si="112"/>
        <v>10522.029391950664</v>
      </c>
      <c r="AU937" s="1">
        <f t="shared" si="114"/>
        <v>210646.31333522615</v>
      </c>
      <c r="AV937" s="1">
        <f t="shared" si="113"/>
        <v>15462.980946065698</v>
      </c>
    </row>
    <row r="938" spans="17:48" x14ac:dyDescent="0.25">
      <c r="Q938" s="1">
        <f t="shared" si="109"/>
        <v>185451.82352438572</v>
      </c>
      <c r="R938" s="1">
        <f t="shared" si="110"/>
        <v>9809.9141546580449</v>
      </c>
      <c r="AD938" s="1">
        <f t="shared" si="111"/>
        <v>131020.71408497849</v>
      </c>
      <c r="AE938" s="1">
        <f t="shared" si="112"/>
        <v>10525.676121604472</v>
      </c>
      <c r="AU938" s="1">
        <f t="shared" si="114"/>
        <v>210710.98010522098</v>
      </c>
      <c r="AV938" s="1">
        <f t="shared" si="113"/>
        <v>15463.892816663963</v>
      </c>
    </row>
    <row r="939" spans="17:48" x14ac:dyDescent="0.25">
      <c r="Q939" s="1">
        <f t="shared" si="109"/>
        <v>185553.7070101081</v>
      </c>
      <c r="R939" s="1">
        <f t="shared" si="110"/>
        <v>9815.1333644485494</v>
      </c>
      <c r="AD939" s="1">
        <f t="shared" si="111"/>
        <v>131115.68697732262</v>
      </c>
      <c r="AE939" s="1">
        <f t="shared" si="112"/>
        <v>10529.320265161721</v>
      </c>
      <c r="AU939" s="1">
        <f t="shared" si="114"/>
        <v>210775.64307051865</v>
      </c>
      <c r="AV939" s="1">
        <f t="shared" si="113"/>
        <v>15464.802694964503</v>
      </c>
    </row>
    <row r="940" spans="17:48" x14ac:dyDescent="0.25">
      <c r="Q940" s="1">
        <f t="shared" si="109"/>
        <v>185655.53637672702</v>
      </c>
      <c r="R940" s="1">
        <f t="shared" si="110"/>
        <v>9820.3497989175357</v>
      </c>
      <c r="AD940" s="1">
        <f t="shared" si="111"/>
        <v>131210.6270346783</v>
      </c>
      <c r="AE940" s="1">
        <f t="shared" si="112"/>
        <v>10532.961827203362</v>
      </c>
      <c r="AU940" s="1">
        <f t="shared" si="114"/>
        <v>210840.3022398685</v>
      </c>
      <c r="AV940" s="1">
        <f t="shared" si="113"/>
        <v>15465.710587607908</v>
      </c>
    </row>
    <row r="941" spans="17:48" x14ac:dyDescent="0.25">
      <c r="Q941" s="1">
        <f t="shared" si="109"/>
        <v>185757.31171040816</v>
      </c>
      <c r="R941" s="1">
        <f t="shared" si="110"/>
        <v>9825.5634624884242</v>
      </c>
      <c r="AD941" s="1">
        <f t="shared" si="111"/>
        <v>131305.53430295337</v>
      </c>
      <c r="AE941" s="1">
        <f t="shared" si="112"/>
        <v>10536.600812297367</v>
      </c>
      <c r="AU941" s="1">
        <f t="shared" si="114"/>
        <v>210904.95762198922</v>
      </c>
      <c r="AV941" s="1">
        <f t="shared" si="113"/>
        <v>15466.616501204893</v>
      </c>
    </row>
    <row r="942" spans="17:48" x14ac:dyDescent="0.25">
      <c r="Q942" s="1">
        <f t="shared" si="109"/>
        <v>185859.03309708877</v>
      </c>
      <c r="R942" s="1">
        <f t="shared" si="110"/>
        <v>9830.7743595728989</v>
      </c>
      <c r="AD942" s="1">
        <f t="shared" si="111"/>
        <v>131400.40882794303</v>
      </c>
      <c r="AE942" s="1">
        <f t="shared" si="112"/>
        <v>10540.237224998797</v>
      </c>
      <c r="AU942" s="1">
        <f t="shared" si="114"/>
        <v>210969.609225569</v>
      </c>
      <c r="AV942" s="1">
        <f t="shared" si="113"/>
        <v>15467.520442336474</v>
      </c>
    </row>
    <row r="943" spans="17:48" x14ac:dyDescent="0.25">
      <c r="Q943" s="1">
        <f t="shared" si="109"/>
        <v>185960.70062247853</v>
      </c>
      <c r="R943" s="1">
        <f t="shared" si="110"/>
        <v>9835.9824945709461</v>
      </c>
      <c r="AD943" s="1">
        <f t="shared" si="111"/>
        <v>131495.25065533028</v>
      </c>
      <c r="AE943" s="1">
        <f t="shared" si="112"/>
        <v>10543.871069849838</v>
      </c>
      <c r="AU943" s="1">
        <f t="shared" si="114"/>
        <v>211034.25705926568</v>
      </c>
      <c r="AV943" s="1">
        <f t="shared" si="113"/>
        <v>15468.422417554126</v>
      </c>
    </row>
    <row r="944" spans="17:48" x14ac:dyDescent="0.25">
      <c r="Q944" s="1">
        <f t="shared" si="109"/>
        <v>186062.31437206035</v>
      </c>
      <c r="R944" s="1">
        <f t="shared" si="110"/>
        <v>9841.1878718709013</v>
      </c>
      <c r="AD944" s="1">
        <f t="shared" si="111"/>
        <v>131590.05983068631</v>
      </c>
      <c r="AE944" s="1">
        <f t="shared" si="112"/>
        <v>10547.502351379857</v>
      </c>
      <c r="AU944" s="1">
        <f t="shared" si="114"/>
        <v>211098.90113170689</v>
      </c>
      <c r="AV944" s="1">
        <f t="shared" si="113"/>
        <v>15469.322433379963</v>
      </c>
    </row>
    <row r="945" spans="17:48" x14ac:dyDescent="0.25">
      <c r="Q945" s="1">
        <f t="shared" si="109"/>
        <v>186163.87443109127</v>
      </c>
      <c r="R945" s="1">
        <f t="shared" si="110"/>
        <v>9846.3904958494913</v>
      </c>
      <c r="AD945" s="1">
        <f t="shared" si="111"/>
        <v>131684.83639947089</v>
      </c>
      <c r="AE945" s="1">
        <f t="shared" si="112"/>
        <v>10551.131074105444</v>
      </c>
      <c r="AU945" s="1">
        <f t="shared" si="114"/>
        <v>211163.54145149022</v>
      </c>
      <c r="AV945" s="1">
        <f t="shared" si="113"/>
        <v>15470.220496306893</v>
      </c>
    </row>
    <row r="946" spans="17:48" x14ac:dyDescent="0.25">
      <c r="Q946" s="1">
        <f t="shared" si="109"/>
        <v>186265.38088460325</v>
      </c>
      <c r="R946" s="1">
        <f t="shared" si="110"/>
        <v>9851.5903708718743</v>
      </c>
      <c r="AD946" s="1">
        <f t="shared" si="111"/>
        <v>131779.58040703277</v>
      </c>
      <c r="AE946" s="1">
        <f t="shared" si="112"/>
        <v>10554.757242530481</v>
      </c>
      <c r="AU946" s="1">
        <f t="shared" si="114"/>
        <v>211228.17802718331</v>
      </c>
      <c r="AV946" s="1">
        <f t="shared" si="113"/>
        <v>15471.116612798793</v>
      </c>
    </row>
    <row r="947" spans="17:48" x14ac:dyDescent="0.25">
      <c r="Q947" s="1">
        <f t="shared" si="109"/>
        <v>186366.83381740403</v>
      </c>
      <c r="R947" s="1">
        <f t="shared" si="110"/>
        <v>9856.7875012916866</v>
      </c>
      <c r="AD947" s="1">
        <f t="shared" si="111"/>
        <v>131874.29189861004</v>
      </c>
      <c r="AE947" s="1">
        <f t="shared" si="112"/>
        <v>10558.380861146161</v>
      </c>
      <c r="AU947" s="1">
        <f t="shared" si="114"/>
        <v>211292.81086732406</v>
      </c>
      <c r="AV947" s="1">
        <f t="shared" si="113"/>
        <v>15472.010789290664</v>
      </c>
    </row>
    <row r="948" spans="17:48" x14ac:dyDescent="0.25">
      <c r="Q948" s="1">
        <f t="shared" si="109"/>
        <v>186468.23331407789</v>
      </c>
      <c r="R948" s="1">
        <f t="shared" si="110"/>
        <v>9861.981891451087</v>
      </c>
      <c r="AD948" s="1">
        <f t="shared" si="111"/>
        <v>131968.97091933055</v>
      </c>
      <c r="AE948" s="1">
        <f t="shared" si="112"/>
        <v>10562.001934431071</v>
      </c>
      <c r="AU948" s="1">
        <f t="shared" si="114"/>
        <v>211357.43998042066</v>
      </c>
      <c r="AV948" s="1">
        <f t="shared" si="113"/>
        <v>15472.903032188797</v>
      </c>
    </row>
    <row r="949" spans="17:48" x14ac:dyDescent="0.25">
      <c r="Q949" s="1">
        <f t="shared" si="109"/>
        <v>186569.57945898661</v>
      </c>
      <c r="R949" s="1">
        <f t="shared" si="110"/>
        <v>9867.1735456807892</v>
      </c>
      <c r="AD949" s="1">
        <f t="shared" si="111"/>
        <v>132063.61751421227</v>
      </c>
      <c r="AE949" s="1">
        <f t="shared" si="112"/>
        <v>10565.620466851211</v>
      </c>
      <c r="AU949" s="1">
        <f t="shared" si="114"/>
        <v>211422.06537495184</v>
      </c>
      <c r="AV949" s="1">
        <f t="shared" si="113"/>
        <v>15473.793347870938</v>
      </c>
    </row>
    <row r="950" spans="17:48" x14ac:dyDescent="0.25">
      <c r="Q950" s="1">
        <f t="shared" si="109"/>
        <v>186670.87233627014</v>
      </c>
      <c r="R950" s="1">
        <f t="shared" si="110"/>
        <v>9872.3624683001144</v>
      </c>
      <c r="AD950" s="1">
        <f t="shared" si="111"/>
        <v>132158.23172816366</v>
      </c>
      <c r="AE950" s="1">
        <f t="shared" si="112"/>
        <v>10569.236462860061</v>
      </c>
      <c r="AU950" s="1">
        <f t="shared" si="114"/>
        <v>211486.68705936693</v>
      </c>
      <c r="AV950" s="1">
        <f t="shared" si="113"/>
        <v>15474.681742686447</v>
      </c>
    </row>
    <row r="951" spans="17:48" x14ac:dyDescent="0.25">
      <c r="Q951" s="1">
        <f t="shared" si="109"/>
        <v>186772.11202984749</v>
      </c>
      <c r="R951" s="1">
        <f t="shared" si="110"/>
        <v>9877.5486636170317</v>
      </c>
      <c r="AD951" s="1">
        <f t="shared" si="111"/>
        <v>132252.81360598412</v>
      </c>
      <c r="AE951" s="1">
        <f t="shared" si="112"/>
        <v>10572.849926898622</v>
      </c>
      <c r="AU951" s="1">
        <f t="shared" si="114"/>
        <v>211551.30504208608</v>
      </c>
      <c r="AV951" s="1">
        <f t="shared" si="113"/>
        <v>15475.568222956448</v>
      </c>
    </row>
    <row r="952" spans="17:48" x14ac:dyDescent="0.25">
      <c r="Q952" s="1">
        <f t="shared" si="109"/>
        <v>186873.29862341756</v>
      </c>
      <c r="R952" s="1">
        <f t="shared" si="110"/>
        <v>9882.7321359281923</v>
      </c>
      <c r="AD952" s="1">
        <f t="shared" si="111"/>
        <v>132347.36319236428</v>
      </c>
      <c r="AE952" s="1">
        <f t="shared" si="112"/>
        <v>10576.460863395463</v>
      </c>
      <c r="AU952" s="1">
        <f t="shared" si="114"/>
        <v>211615.91933150031</v>
      </c>
      <c r="AV952" s="1">
        <f t="shared" si="113"/>
        <v>15476.452794974004</v>
      </c>
    </row>
    <row r="953" spans="17:48" x14ac:dyDescent="0.25">
      <c r="Q953" s="1">
        <f t="shared" si="109"/>
        <v>186974.43220045988</v>
      </c>
      <c r="R953" s="1">
        <f t="shared" si="110"/>
        <v>9887.9128895189788</v>
      </c>
      <c r="AD953" s="1">
        <f t="shared" si="111"/>
        <v>132441.88053188642</v>
      </c>
      <c r="AE953" s="1">
        <f t="shared" si="112"/>
        <v>10580.069276766779</v>
      </c>
      <c r="AU953" s="1">
        <f t="shared" si="114"/>
        <v>211680.52993597166</v>
      </c>
      <c r="AV953" s="1">
        <f t="shared" si="113"/>
        <v>15477.335465004257</v>
      </c>
    </row>
    <row r="954" spans="17:48" x14ac:dyDescent="0.25">
      <c r="Q954" s="1">
        <f t="shared" si="109"/>
        <v>187075.51284423549</v>
      </c>
      <c r="R954" s="1">
        <f t="shared" si="110"/>
        <v>9893.0909286635469</v>
      </c>
      <c r="AD954" s="1">
        <f t="shared" si="111"/>
        <v>132536.36566902485</v>
      </c>
      <c r="AE954" s="1">
        <f t="shared" si="112"/>
        <v>10583.675171416418</v>
      </c>
      <c r="AU954" s="1">
        <f t="shared" si="114"/>
        <v>211745.13686383341</v>
      </c>
      <c r="AV954" s="1">
        <f t="shared" si="113"/>
        <v>15478.216239284597</v>
      </c>
    </row>
    <row r="955" spans="17:48" x14ac:dyDescent="0.25">
      <c r="Q955" s="1">
        <f t="shared" si="109"/>
        <v>187176.54063778769</v>
      </c>
      <c r="R955" s="1">
        <f t="shared" si="110"/>
        <v>9898.2662576248567</v>
      </c>
      <c r="AD955" s="1">
        <f t="shared" si="111"/>
        <v>132630.81864814629</v>
      </c>
      <c r="AE955" s="1">
        <f t="shared" si="112"/>
        <v>10587.278551735955</v>
      </c>
      <c r="AU955" s="1">
        <f t="shared" si="114"/>
        <v>211809.7401233901</v>
      </c>
      <c r="AV955" s="1">
        <f t="shared" si="113"/>
        <v>15479.095124024818</v>
      </c>
    </row>
    <row r="956" spans="17:48" x14ac:dyDescent="0.25">
      <c r="Q956" s="1">
        <f t="shared" si="109"/>
        <v>187277.51566394285</v>
      </c>
      <c r="R956" s="1">
        <f t="shared" si="110"/>
        <v>9903.4388806547304</v>
      </c>
      <c r="AD956" s="1">
        <f t="shared" si="111"/>
        <v>132725.2395135102</v>
      </c>
      <c r="AE956" s="1">
        <f t="shared" si="112"/>
        <v>10590.879422104719</v>
      </c>
      <c r="AU956" s="1">
        <f t="shared" si="114"/>
        <v>211874.33972291774</v>
      </c>
      <c r="AV956" s="1">
        <f t="shared" si="113"/>
        <v>15479.972125407257</v>
      </c>
    </row>
    <row r="957" spans="17:48" x14ac:dyDescent="0.25">
      <c r="Q957" s="1">
        <f t="shared" si="109"/>
        <v>187378.43800531118</v>
      </c>
      <c r="R957" s="1">
        <f t="shared" si="110"/>
        <v>9908.6088019938743</v>
      </c>
      <c r="AD957" s="1">
        <f t="shared" si="111"/>
        <v>132819.6283092692</v>
      </c>
      <c r="AE957" s="1">
        <f t="shared" si="112"/>
        <v>10594.477786889842</v>
      </c>
      <c r="AU957" s="1">
        <f t="shared" si="114"/>
        <v>211938.93567066386</v>
      </c>
      <c r="AV957" s="1">
        <f t="shared" si="113"/>
        <v>15480.847249586965</v>
      </c>
    </row>
    <row r="958" spans="17:48" x14ac:dyDescent="0.25">
      <c r="Q958" s="1">
        <f t="shared" si="109"/>
        <v>187479.30774428757</v>
      </c>
      <c r="R958" s="1">
        <f t="shared" si="110"/>
        <v>9913.7760258719336</v>
      </c>
      <c r="AD958" s="1">
        <f t="shared" si="111"/>
        <v>132913.98507946942</v>
      </c>
      <c r="AE958" s="1">
        <f t="shared" si="112"/>
        <v>10598.073650446313</v>
      </c>
      <c r="AU958" s="1">
        <f t="shared" si="114"/>
        <v>212003.52797484776</v>
      </c>
      <c r="AV958" s="1">
        <f t="shared" si="113"/>
        <v>15481.720502691844</v>
      </c>
    </row>
    <row r="959" spans="17:48" x14ac:dyDescent="0.25">
      <c r="Q959" s="1">
        <f t="shared" si="109"/>
        <v>187580.12496305231</v>
      </c>
      <c r="R959" s="1">
        <f t="shared" si="110"/>
        <v>9918.9405565075231</v>
      </c>
      <c r="AD959" s="1">
        <f t="shared" si="111"/>
        <v>133008.30986805083</v>
      </c>
      <c r="AE959" s="1">
        <f t="shared" si="112"/>
        <v>10601.667017117024</v>
      </c>
      <c r="AU959" s="1">
        <f t="shared" si="114"/>
        <v>212068.11664366056</v>
      </c>
      <c r="AV959" s="1">
        <f t="shared" si="113"/>
        <v>15482.591890822807</v>
      </c>
    </row>
    <row r="960" spans="17:48" x14ac:dyDescent="0.25">
      <c r="Q960" s="1">
        <f t="shared" si="109"/>
        <v>187680.88974357196</v>
      </c>
      <c r="R960" s="1">
        <f t="shared" si="110"/>
        <v>9924.1023981082781</v>
      </c>
      <c r="AD960" s="1">
        <f t="shared" si="111"/>
        <v>133102.60271884766</v>
      </c>
      <c r="AE960" s="1">
        <f t="shared" si="112"/>
        <v>10605.25789123281</v>
      </c>
      <c r="AU960" s="1">
        <f t="shared" si="114"/>
        <v>212132.70168526532</v>
      </c>
      <c r="AV960" s="1">
        <f t="shared" si="113"/>
        <v>15483.461420053929</v>
      </c>
    </row>
    <row r="961" spans="17:48" x14ac:dyDescent="0.25">
      <c r="Q961" s="1">
        <f t="shared" si="109"/>
        <v>187781.60216760004</v>
      </c>
      <c r="R961" s="1">
        <f t="shared" si="110"/>
        <v>9929.2615548708854</v>
      </c>
      <c r="AD961" s="1">
        <f t="shared" si="111"/>
        <v>133196.86367558877</v>
      </c>
      <c r="AE961" s="1">
        <f t="shared" si="112"/>
        <v>10608.846277112498</v>
      </c>
      <c r="AU961" s="1">
        <f t="shared" si="114"/>
        <v>212197.28310779724</v>
      </c>
      <c r="AV961" s="1">
        <f t="shared" si="113"/>
        <v>15484.329096432586</v>
      </c>
    </row>
    <row r="962" spans="17:48" x14ac:dyDescent="0.25">
      <c r="Q962" s="1">
        <f t="shared" ref="Q962:Q1025" si="115">($D$2/R962)+Q961</f>
        <v>187882.26231667786</v>
      </c>
      <c r="R962" s="1">
        <f t="shared" ref="R962:R1025" si="116">$O$12*Q961+$O$10</f>
        <v>9934.4180309811218</v>
      </c>
      <c r="AD962" s="1">
        <f t="shared" ref="AD962:AD1025" si="117">($D$2/AE962)+AD961</f>
        <v>133291.09278189795</v>
      </c>
      <c r="AE962" s="1">
        <f t="shared" ref="AE962:AE1025" si="118">$AC$12*SQRT(AD961)+$AC$10</f>
        <v>10612.432179062956</v>
      </c>
      <c r="AU962" s="1">
        <f t="shared" si="114"/>
        <v>212261.86091936371</v>
      </c>
      <c r="AV962" s="1">
        <f t="shared" ref="AV962:AV1025" si="119">$AQ$11*((AU961-$AQ$12)/($AS$15+ABS((AU961-$AQ$12))))+$AQ$11</f>
        <v>15485.19492597962</v>
      </c>
    </row>
    <row r="963" spans="17:48" x14ac:dyDescent="0.25">
      <c r="Q963" s="1">
        <f t="shared" si="115"/>
        <v>187982.87027213527</v>
      </c>
      <c r="R963" s="1">
        <f t="shared" si="116"/>
        <v>9939.5718306139079</v>
      </c>
      <c r="AD963" s="1">
        <f t="shared" si="117"/>
        <v>133385.29008129437</v>
      </c>
      <c r="AE963" s="1">
        <f t="shared" si="118"/>
        <v>10616.015601379133</v>
      </c>
      <c r="AU963" s="1">
        <f t="shared" si="114"/>
        <v>212326.43512804448</v>
      </c>
      <c r="AV963" s="1">
        <f t="shared" si="119"/>
        <v>15486.058914689467</v>
      </c>
    </row>
    <row r="964" spans="17:48" x14ac:dyDescent="0.25">
      <c r="Q964" s="1">
        <f t="shared" si="115"/>
        <v>188083.4261150914</v>
      </c>
      <c r="R964" s="1">
        <f t="shared" si="116"/>
        <v>9944.7229579333271</v>
      </c>
      <c r="AD964" s="1">
        <f t="shared" si="117"/>
        <v>133479.45561719281</v>
      </c>
      <c r="AE964" s="1">
        <f t="shared" si="118"/>
        <v>10619.596548344105</v>
      </c>
      <c r="AU964" s="1">
        <f t="shared" si="114"/>
        <v>212391.0057418918</v>
      </c>
      <c r="AV964" s="1">
        <f t="shared" si="119"/>
        <v>15486.921068530313</v>
      </c>
    </row>
    <row r="965" spans="17:48" x14ac:dyDescent="0.25">
      <c r="Q965" s="1">
        <f t="shared" si="115"/>
        <v>188183.92992645543</v>
      </c>
      <c r="R965" s="1">
        <f t="shared" si="116"/>
        <v>9949.8714170926796</v>
      </c>
      <c r="AD965" s="1">
        <f t="shared" si="117"/>
        <v>133573.58943290415</v>
      </c>
      <c r="AE965" s="1">
        <f t="shared" si="118"/>
        <v>10623.175024229125</v>
      </c>
      <c r="AU965" s="1">
        <f t="shared" si="114"/>
        <v>212455.57276893049</v>
      </c>
      <c r="AV965" s="1">
        <f t="shared" si="119"/>
        <v>15487.781393444238</v>
      </c>
    </row>
    <row r="966" spans="17:48" x14ac:dyDescent="0.25">
      <c r="Q966" s="1">
        <f t="shared" si="115"/>
        <v>188284.38178692746</v>
      </c>
      <c r="R966" s="1">
        <f t="shared" si="116"/>
        <v>9955.0172122345175</v>
      </c>
      <c r="AD966" s="1">
        <f t="shared" si="117"/>
        <v>133667.69157163563</v>
      </c>
      <c r="AE966" s="1">
        <f t="shared" si="118"/>
        <v>10626.751033293664</v>
      </c>
      <c r="AU966" s="1">
        <f t="shared" si="114"/>
        <v>212520.13621715814</v>
      </c>
      <c r="AV966" s="1">
        <f t="shared" si="119"/>
        <v>15488.639895347365</v>
      </c>
    </row>
    <row r="967" spans="17:48" x14ac:dyDescent="0.25">
      <c r="Q967" s="1">
        <f t="shared" si="115"/>
        <v>188384.78177699909</v>
      </c>
      <c r="R967" s="1">
        <f t="shared" si="116"/>
        <v>9960.160347490686</v>
      </c>
      <c r="AD967" s="1">
        <f t="shared" si="117"/>
        <v>133761.76207649129</v>
      </c>
      <c r="AE967" s="1">
        <f t="shared" si="118"/>
        <v>10630.324579785456</v>
      </c>
      <c r="AU967" s="1">
        <f t="shared" si="114"/>
        <v>212584.69609454516</v>
      </c>
      <c r="AV967" s="1">
        <f t="shared" si="119"/>
        <v>15489.496580129988</v>
      </c>
    </row>
    <row r="968" spans="17:48" x14ac:dyDescent="0.25">
      <c r="Q968" s="1">
        <f t="shared" si="115"/>
        <v>188485.12997695431</v>
      </c>
      <c r="R968" s="1">
        <f t="shared" si="116"/>
        <v>9965.3008269823549</v>
      </c>
      <c r="AD968" s="1">
        <f t="shared" si="117"/>
        <v>133855.80099047226</v>
      </c>
      <c r="AE968" s="1">
        <f t="shared" si="118"/>
        <v>10633.895667940542</v>
      </c>
      <c r="AU968" s="1">
        <f t="shared" si="114"/>
        <v>212649.25240903496</v>
      </c>
      <c r="AV968" s="1">
        <f t="shared" si="119"/>
        <v>15490.351453656731</v>
      </c>
    </row>
    <row r="969" spans="17:48" x14ac:dyDescent="0.25">
      <c r="Q969" s="1">
        <f t="shared" si="115"/>
        <v>188585.42646687018</v>
      </c>
      <c r="R969" s="1">
        <f t="shared" si="116"/>
        <v>9970.4386548200619</v>
      </c>
      <c r="AD969" s="1">
        <f t="shared" si="117"/>
        <v>133949.80835647709</v>
      </c>
      <c r="AE969" s="1">
        <f t="shared" si="118"/>
        <v>10637.464301983317</v>
      </c>
      <c r="AU969" s="1">
        <f t="shared" si="114"/>
        <v>212713.80516854406</v>
      </c>
      <c r="AV969" s="1">
        <f t="shared" si="119"/>
        <v>15491.20452176668</v>
      </c>
    </row>
    <row r="970" spans="17:48" x14ac:dyDescent="0.25">
      <c r="Q970" s="1">
        <f t="shared" si="115"/>
        <v>188685.67132661759</v>
      </c>
      <c r="R970" s="1">
        <f t="shared" si="116"/>
        <v>9975.5738351037544</v>
      </c>
      <c r="AD970" s="1">
        <f t="shared" si="117"/>
        <v>134043.78421730219</v>
      </c>
      <c r="AE970" s="1">
        <f t="shared" si="118"/>
        <v>10641.030486126567</v>
      </c>
      <c r="AU970" s="1">
        <f t="shared" si="114"/>
        <v>212778.35438096221</v>
      </c>
      <c r="AV970" s="1">
        <f t="shared" si="119"/>
        <v>15492.055790273525</v>
      </c>
    </row>
    <row r="971" spans="17:48" x14ac:dyDescent="0.25">
      <c r="Q971" s="1">
        <f t="shared" si="115"/>
        <v>188785.86463586203</v>
      </c>
      <c r="R971" s="1">
        <f t="shared" si="116"/>
        <v>9980.7063719228208</v>
      </c>
      <c r="AD971" s="1">
        <f t="shared" si="117"/>
        <v>134137.72861564212</v>
      </c>
      <c r="AE971" s="1">
        <f t="shared" si="118"/>
        <v>10644.594224571527</v>
      </c>
      <c r="AU971" s="1">
        <f t="shared" si="114"/>
        <v>212842.90005415244</v>
      </c>
      <c r="AV971" s="1">
        <f t="shared" si="119"/>
        <v>15492.905264965699</v>
      </c>
    </row>
    <row r="972" spans="17:48" x14ac:dyDescent="0.25">
      <c r="Q972" s="1">
        <f t="shared" si="115"/>
        <v>188886.00647406428</v>
      </c>
      <c r="R972" s="1">
        <f t="shared" si="116"/>
        <v>9985.8362693561357</v>
      </c>
      <c r="AD972" s="1">
        <f t="shared" si="117"/>
        <v>134231.64159408989</v>
      </c>
      <c r="AE972" s="1">
        <f t="shared" si="118"/>
        <v>10648.155521507904</v>
      </c>
      <c r="AU972" s="1">
        <f t="shared" si="114"/>
        <v>212907.44219595136</v>
      </c>
      <c r="AV972" s="1">
        <f t="shared" si="119"/>
        <v>15493.752951606519</v>
      </c>
    </row>
    <row r="973" spans="17:48" x14ac:dyDescent="0.25">
      <c r="Q973" s="1">
        <f t="shared" si="115"/>
        <v>188986.09692048118</v>
      </c>
      <c r="R973" s="1">
        <f t="shared" si="116"/>
        <v>9990.9635314720927</v>
      </c>
      <c r="AD973" s="1">
        <f t="shared" si="117"/>
        <v>134325.52319513742</v>
      </c>
      <c r="AE973" s="1">
        <f t="shared" si="118"/>
        <v>10651.714381113943</v>
      </c>
      <c r="AU973" s="1">
        <f t="shared" si="114"/>
        <v>212971.98081416907</v>
      </c>
      <c r="AV973" s="1">
        <f t="shared" si="119"/>
        <v>15494.59885593432</v>
      </c>
    </row>
    <row r="974" spans="17:48" x14ac:dyDescent="0.25">
      <c r="Q974" s="1">
        <f t="shared" si="115"/>
        <v>189086.13605416636</v>
      </c>
      <c r="R974" s="1">
        <f t="shared" si="116"/>
        <v>9996.0881623286368</v>
      </c>
      <c r="AD974" s="1">
        <f t="shared" si="117"/>
        <v>134419.37346117577</v>
      </c>
      <c r="AE974" s="1">
        <f t="shared" si="118"/>
        <v>10655.27080755645</v>
      </c>
      <c r="AU974" s="1">
        <f t="shared" si="114"/>
        <v>213036.51591658947</v>
      </c>
      <c r="AV974" s="1">
        <f t="shared" si="119"/>
        <v>15495.442983662593</v>
      </c>
    </row>
    <row r="975" spans="17:48" x14ac:dyDescent="0.25">
      <c r="Q975" s="1">
        <f t="shared" si="115"/>
        <v>189186.12395397096</v>
      </c>
      <c r="R975" s="1">
        <f t="shared" si="116"/>
        <v>10001.210165973318</v>
      </c>
      <c r="AD975" s="1">
        <f t="shared" si="117"/>
        <v>134513.19243449558</v>
      </c>
      <c r="AE975" s="1">
        <f t="shared" si="118"/>
        <v>10658.824804990845</v>
      </c>
      <c r="AU975" s="1">
        <f t="shared" si="114"/>
        <v>213101.04751097021</v>
      </c>
      <c r="AV975" s="1">
        <f t="shared" si="119"/>
        <v>15496.285340480119</v>
      </c>
    </row>
    <row r="976" spans="17:48" x14ac:dyDescent="0.25">
      <c r="Q976" s="1">
        <f t="shared" si="115"/>
        <v>189286.06069854434</v>
      </c>
      <c r="R976" s="1">
        <f t="shared" si="116"/>
        <v>10006.329546443314</v>
      </c>
      <c r="AD976" s="1">
        <f t="shared" si="117"/>
        <v>134606.98015728733</v>
      </c>
      <c r="AE976" s="1">
        <f t="shared" si="118"/>
        <v>10662.37637756121</v>
      </c>
      <c r="AU976" s="1">
        <f t="shared" si="114"/>
        <v>213165.57560504292</v>
      </c>
      <c r="AV976" s="1">
        <f t="shared" si="119"/>
        <v>15497.125932051109</v>
      </c>
    </row>
    <row r="977" spans="17:48" x14ac:dyDescent="0.25">
      <c r="Q977" s="1">
        <f t="shared" si="115"/>
        <v>189385.94636633486</v>
      </c>
      <c r="R977" s="1">
        <f t="shared" si="116"/>
        <v>10011.446307765471</v>
      </c>
      <c r="AD977" s="1">
        <f t="shared" si="117"/>
        <v>134700.7366716417</v>
      </c>
      <c r="AE977" s="1">
        <f t="shared" si="118"/>
        <v>10665.925529400318</v>
      </c>
      <c r="AU977" s="1">
        <f t="shared" si="114"/>
        <v>213230.10020651331</v>
      </c>
      <c r="AV977" s="1">
        <f t="shared" si="119"/>
        <v>15497.964764015333</v>
      </c>
    </row>
    <row r="978" spans="17:48" x14ac:dyDescent="0.25">
      <c r="Q978" s="1">
        <f t="shared" si="115"/>
        <v>189485.78103559051</v>
      </c>
      <c r="R978" s="1">
        <f t="shared" si="116"/>
        <v>10016.560453956345</v>
      </c>
      <c r="AD978" s="1">
        <f t="shared" si="117"/>
        <v>134794.46201954997</v>
      </c>
      <c r="AE978" s="1">
        <f t="shared" si="118"/>
        <v>10669.472264629685</v>
      </c>
      <c r="AU978" s="1">
        <f t="shared" si="114"/>
        <v>213294.62132306123</v>
      </c>
      <c r="AV978" s="1">
        <f t="shared" si="119"/>
        <v>15498.801841988252</v>
      </c>
    </row>
    <row r="979" spans="17:48" x14ac:dyDescent="0.25">
      <c r="Q979" s="1">
        <f t="shared" si="115"/>
        <v>189585.56478435971</v>
      </c>
      <c r="R979" s="1">
        <f t="shared" si="116"/>
        <v>10021.671989022234</v>
      </c>
      <c r="AD979" s="1">
        <f t="shared" si="117"/>
        <v>134888.15624290425</v>
      </c>
      <c r="AE979" s="1">
        <f t="shared" si="118"/>
        <v>10673.016587359611</v>
      </c>
      <c r="AU979" s="1">
        <f t="shared" si="114"/>
        <v>213359.13896234086</v>
      </c>
      <c r="AV979" s="1">
        <f t="shared" si="119"/>
        <v>15499.637171561157</v>
      </c>
    </row>
    <row r="980" spans="17:48" x14ac:dyDescent="0.25">
      <c r="Q980" s="1">
        <f t="shared" si="115"/>
        <v>189685.29769049198</v>
      </c>
      <c r="R980" s="1">
        <f t="shared" si="116"/>
        <v>10026.780916959218</v>
      </c>
      <c r="AD980" s="1">
        <f t="shared" si="117"/>
        <v>134981.8193834979</v>
      </c>
      <c r="AE980" s="1">
        <f t="shared" si="118"/>
        <v>10676.558501689218</v>
      </c>
      <c r="AU980" s="1">
        <f t="shared" ref="AU980:AU1043" si="120">($D$2/AV980)+AU979</f>
        <v>213423.6531319808</v>
      </c>
      <c r="AV980" s="1">
        <f t="shared" si="119"/>
        <v>15500.470758301286</v>
      </c>
    </row>
    <row r="981" spans="17:48" x14ac:dyDescent="0.25">
      <c r="Q981" s="1">
        <f t="shared" si="115"/>
        <v>189784.97983163866</v>
      </c>
      <c r="R981" s="1">
        <f t="shared" si="116"/>
        <v>10031.887241753189</v>
      </c>
      <c r="AD981" s="1">
        <f t="shared" si="117"/>
        <v>135075.45148302583</v>
      </c>
      <c r="AE981" s="1">
        <f t="shared" si="118"/>
        <v>10680.098011706497</v>
      </c>
      <c r="AU981" s="1">
        <f t="shared" si="120"/>
        <v>213488.16383958416</v>
      </c>
      <c r="AV981" s="1">
        <f t="shared" si="119"/>
        <v>15501.302607751979</v>
      </c>
    </row>
    <row r="982" spans="17:48" x14ac:dyDescent="0.25">
      <c r="Q982" s="1">
        <f t="shared" si="115"/>
        <v>189884.6112852536</v>
      </c>
      <c r="R982" s="1">
        <f t="shared" si="116"/>
        <v>10036.990967379899</v>
      </c>
      <c r="AD982" s="1">
        <f t="shared" si="117"/>
        <v>135169.05258308479</v>
      </c>
      <c r="AE982" s="1">
        <f t="shared" si="118"/>
        <v>10683.635121488345</v>
      </c>
      <c r="AU982" s="1">
        <f t="shared" si="120"/>
        <v>213552.67109272871</v>
      </c>
      <c r="AV982" s="1">
        <f t="shared" si="119"/>
        <v>15502.132725432781</v>
      </c>
    </row>
    <row r="983" spans="17:48" x14ac:dyDescent="0.25">
      <c r="Q983" s="1">
        <f t="shared" si="115"/>
        <v>189984.19212859386</v>
      </c>
      <c r="R983" s="1">
        <f t="shared" si="116"/>
        <v>10042.092097804985</v>
      </c>
      <c r="AD983" s="1">
        <f t="shared" si="117"/>
        <v>135262.62272517383</v>
      </c>
      <c r="AE983" s="1">
        <f t="shared" si="118"/>
        <v>10687.169835100605</v>
      </c>
      <c r="AU983" s="1">
        <f t="shared" si="120"/>
        <v>213617.17489896697</v>
      </c>
      <c r="AV983" s="1">
        <f t="shared" si="119"/>
        <v>15502.961116839582</v>
      </c>
    </row>
    <row r="984" spans="17:48" x14ac:dyDescent="0.25">
      <c r="Q984" s="1">
        <f t="shared" si="115"/>
        <v>190083.72243872046</v>
      </c>
      <c r="R984" s="1">
        <f t="shared" si="116"/>
        <v>10047.190636984005</v>
      </c>
      <c r="AD984" s="1">
        <f t="shared" si="117"/>
        <v>135356.16195069446</v>
      </c>
      <c r="AE984" s="1">
        <f t="shared" si="118"/>
        <v>10690.702156598118</v>
      </c>
      <c r="AU984" s="1">
        <f t="shared" si="120"/>
        <v>213681.67526582634</v>
      </c>
      <c r="AV984" s="1">
        <f t="shared" si="119"/>
        <v>15503.787787444757</v>
      </c>
    </row>
    <row r="985" spans="17:48" x14ac:dyDescent="0.25">
      <c r="Q985" s="1">
        <f t="shared" si="115"/>
        <v>190183.20229249899</v>
      </c>
      <c r="R985" s="1">
        <f t="shared" si="116"/>
        <v>10052.286588862487</v>
      </c>
      <c r="AD985" s="1">
        <f t="shared" si="117"/>
        <v>135449.67030095111</v>
      </c>
      <c r="AE985" s="1">
        <f t="shared" si="118"/>
        <v>10694.232090024749</v>
      </c>
      <c r="AU985" s="1">
        <f t="shared" si="120"/>
        <v>213746.1722008092</v>
      </c>
      <c r="AV985" s="1">
        <f t="shared" si="119"/>
        <v>15504.612742697265</v>
      </c>
    </row>
    <row r="986" spans="17:48" x14ac:dyDescent="0.25">
      <c r="Q986" s="1">
        <f t="shared" si="115"/>
        <v>190282.63176660039</v>
      </c>
      <c r="R986" s="1">
        <f t="shared" si="116"/>
        <v>10057.379957375948</v>
      </c>
      <c r="AD986" s="1">
        <f t="shared" si="117"/>
        <v>135543.14781715139</v>
      </c>
      <c r="AE986" s="1">
        <f t="shared" si="118"/>
        <v>10697.75963941344</v>
      </c>
      <c r="AU986" s="1">
        <f t="shared" si="120"/>
        <v>213810.665711393</v>
      </c>
      <c r="AV986" s="1">
        <f t="shared" si="119"/>
        <v>15505.435988022804</v>
      </c>
    </row>
    <row r="987" spans="17:48" x14ac:dyDescent="0.25">
      <c r="Q987" s="1">
        <f t="shared" si="115"/>
        <v>190382.01093750162</v>
      </c>
      <c r="R987" s="1">
        <f t="shared" si="116"/>
        <v>10062.470746449941</v>
      </c>
      <c r="AD987" s="1">
        <f t="shared" si="117"/>
        <v>135636.59454040643</v>
      </c>
      <c r="AE987" s="1">
        <f t="shared" si="118"/>
        <v>10701.284808786242</v>
      </c>
      <c r="AU987" s="1">
        <f t="shared" si="120"/>
        <v>213875.15580503043</v>
      </c>
      <c r="AV987" s="1">
        <f t="shared" si="119"/>
        <v>15506.257528823915</v>
      </c>
    </row>
    <row r="988" spans="17:48" x14ac:dyDescent="0.25">
      <c r="Q988" s="1">
        <f t="shared" si="115"/>
        <v>190481.33988148626</v>
      </c>
      <c r="R988" s="1">
        <f t="shared" si="116"/>
        <v>10067.558960000084</v>
      </c>
      <c r="AD988" s="1">
        <f t="shared" si="117"/>
        <v>135730.01051173121</v>
      </c>
      <c r="AE988" s="1">
        <f t="shared" si="118"/>
        <v>10704.807602154362</v>
      </c>
      <c r="AU988" s="1">
        <f t="shared" si="120"/>
        <v>213939.6424891495</v>
      </c>
      <c r="AV988" s="1">
        <f t="shared" si="119"/>
        <v>15507.077370480121</v>
      </c>
    </row>
    <row r="989" spans="17:48" x14ac:dyDescent="0.25">
      <c r="Q989" s="1">
        <f t="shared" si="115"/>
        <v>190580.61867464532</v>
      </c>
      <c r="R989" s="1">
        <f t="shared" si="116"/>
        <v>10072.644601932097</v>
      </c>
      <c r="AD989" s="1">
        <f t="shared" si="117"/>
        <v>135823.39577204484</v>
      </c>
      <c r="AE989" s="1">
        <f t="shared" si="118"/>
        <v>10708.328023518197</v>
      </c>
      <c r="AU989" s="1">
        <f t="shared" si="120"/>
        <v>214004.1257711536</v>
      </c>
      <c r="AV989" s="1">
        <f t="shared" si="119"/>
        <v>15507.895518348047</v>
      </c>
    </row>
    <row r="990" spans="17:48" x14ac:dyDescent="0.25">
      <c r="Q990" s="1">
        <f t="shared" si="115"/>
        <v>190679.84739287785</v>
      </c>
      <c r="R990" s="1">
        <f t="shared" si="116"/>
        <v>10077.727676141842</v>
      </c>
      <c r="AD990" s="1">
        <f t="shared" si="117"/>
        <v>135916.75036217095</v>
      </c>
      <c r="AE990" s="1">
        <f t="shared" si="118"/>
        <v>10711.846076867379</v>
      </c>
      <c r="AU990" s="1">
        <f t="shared" si="120"/>
        <v>214068.60565842173</v>
      </c>
      <c r="AV990" s="1">
        <f t="shared" si="119"/>
        <v>15508.711977761528</v>
      </c>
    </row>
    <row r="991" spans="17:48" x14ac:dyDescent="0.25">
      <c r="Q991" s="1">
        <f t="shared" si="115"/>
        <v>190779.02611189161</v>
      </c>
      <c r="R991" s="1">
        <f t="shared" si="116"/>
        <v>10082.808186515347</v>
      </c>
      <c r="AD991" s="1">
        <f t="shared" si="117"/>
        <v>136010.07432283796</v>
      </c>
      <c r="AE991" s="1">
        <f t="shared" si="118"/>
        <v>10715.361766180815</v>
      </c>
      <c r="AU991" s="1">
        <f t="shared" si="120"/>
        <v>214133.08215830848</v>
      </c>
      <c r="AV991" s="1">
        <f t="shared" si="119"/>
        <v>15509.526754031758</v>
      </c>
    </row>
    <row r="992" spans="17:48" x14ac:dyDescent="0.25">
      <c r="Q992" s="1">
        <f t="shared" si="115"/>
        <v>190878.15490720377</v>
      </c>
      <c r="R992" s="1">
        <f t="shared" si="116"/>
        <v>10087.886136928852</v>
      </c>
      <c r="AD992" s="1">
        <f t="shared" si="117"/>
        <v>136103.36769467944</v>
      </c>
      <c r="AE992" s="1">
        <f t="shared" si="118"/>
        <v>10718.875095426716</v>
      </c>
      <c r="AU992" s="1">
        <f t="shared" si="120"/>
        <v>214197.55527814422</v>
      </c>
      <c r="AV992" s="1">
        <f t="shared" si="119"/>
        <v>15510.339852447392</v>
      </c>
    </row>
    <row r="993" spans="17:48" x14ac:dyDescent="0.25">
      <c r="Q993" s="1">
        <f t="shared" si="115"/>
        <v>190977.23385414158</v>
      </c>
      <c r="R993" s="1">
        <f t="shared" si="116"/>
        <v>10092.961531248833</v>
      </c>
      <c r="AD993" s="1">
        <f t="shared" si="117"/>
        <v>136196.63051823436</v>
      </c>
      <c r="AE993" s="1">
        <f t="shared" si="118"/>
        <v>10722.386068562659</v>
      </c>
      <c r="AU993" s="1">
        <f t="shared" si="120"/>
        <v>214262.0250252352</v>
      </c>
      <c r="AV993" s="1">
        <f t="shared" si="119"/>
        <v>15511.151278274674</v>
      </c>
    </row>
    <row r="994" spans="17:48" x14ac:dyDescent="0.25">
      <c r="Q994" s="1">
        <f t="shared" si="115"/>
        <v>191076.26302784303</v>
      </c>
      <c r="R994" s="1">
        <f t="shared" si="116"/>
        <v>10098.03437333205</v>
      </c>
      <c r="AD994" s="1">
        <f t="shared" si="117"/>
        <v>136289.86283394744</v>
      </c>
      <c r="AE994" s="1">
        <f t="shared" si="118"/>
        <v>10725.8946895356</v>
      </c>
      <c r="AU994" s="1">
        <f t="shared" si="120"/>
        <v>214326.49140686356</v>
      </c>
      <c r="AV994" s="1">
        <f t="shared" si="119"/>
        <v>15511.961036757548</v>
      </c>
    </row>
    <row r="995" spans="17:48" x14ac:dyDescent="0.25">
      <c r="Q995" s="1">
        <f t="shared" si="115"/>
        <v>191175.24250325753</v>
      </c>
      <c r="R995" s="1">
        <f t="shared" si="116"/>
        <v>10103.104667025564</v>
      </c>
      <c r="AD995" s="1">
        <f t="shared" si="117"/>
        <v>136383.06468216947</v>
      </c>
      <c r="AE995" s="1">
        <f t="shared" si="118"/>
        <v>10729.40096228193</v>
      </c>
      <c r="AU995" s="1">
        <f t="shared" si="120"/>
        <v>214390.95443028759</v>
      </c>
      <c r="AV995" s="1">
        <f t="shared" si="119"/>
        <v>15512.769133117792</v>
      </c>
    </row>
    <row r="996" spans="17:48" x14ac:dyDescent="0.25">
      <c r="Q996" s="1">
        <f t="shared" si="115"/>
        <v>191274.17235514655</v>
      </c>
      <c r="R996" s="1">
        <f t="shared" si="116"/>
        <v>10108.172416166786</v>
      </c>
      <c r="AD996" s="1">
        <f t="shared" si="117"/>
        <v>136476.23610315763</v>
      </c>
      <c r="AE996" s="1">
        <f t="shared" si="118"/>
        <v>10732.90489072751</v>
      </c>
      <c r="AU996" s="1">
        <f t="shared" si="120"/>
        <v>214455.41410274175</v>
      </c>
      <c r="AV996" s="1">
        <f t="shared" si="119"/>
        <v>15513.575572555121</v>
      </c>
    </row>
    <row r="997" spans="17:48" x14ac:dyDescent="0.25">
      <c r="Q997" s="1">
        <f t="shared" si="115"/>
        <v>191373.05265808429</v>
      </c>
      <c r="R997" s="1">
        <f t="shared" si="116"/>
        <v>10113.237624583504</v>
      </c>
      <c r="AD997" s="1">
        <f t="shared" si="117"/>
        <v>136569.37713707579</v>
      </c>
      <c r="AE997" s="1">
        <f t="shared" si="118"/>
        <v>10736.406478787707</v>
      </c>
      <c r="AU997" s="1">
        <f t="shared" si="120"/>
        <v>214519.87043143678</v>
      </c>
      <c r="AV997" s="1">
        <f t="shared" si="119"/>
        <v>15514.380360247318</v>
      </c>
    </row>
    <row r="998" spans="17:48" x14ac:dyDescent="0.25">
      <c r="Q998" s="1">
        <f t="shared" si="115"/>
        <v>191471.8834864583</v>
      </c>
      <c r="R998" s="1">
        <f t="shared" si="116"/>
        <v>10118.300296093916</v>
      </c>
      <c r="AD998" s="1">
        <f t="shared" si="117"/>
        <v>136662.4878239948</v>
      </c>
      <c r="AE998" s="1">
        <f t="shared" si="118"/>
        <v>10739.905730367436</v>
      </c>
      <c r="AU998" s="1">
        <f t="shared" si="120"/>
        <v>214584.32342355981</v>
      </c>
      <c r="AV998" s="1">
        <f t="shared" si="119"/>
        <v>15515.183501350341</v>
      </c>
    </row>
    <row r="999" spans="17:48" x14ac:dyDescent="0.25">
      <c r="Q999" s="1">
        <f t="shared" si="115"/>
        <v>191570.66491447022</v>
      </c>
      <c r="R999" s="1">
        <f t="shared" si="116"/>
        <v>10123.360434506665</v>
      </c>
      <c r="AD999" s="1">
        <f t="shared" si="117"/>
        <v>136755.56820389282</v>
      </c>
      <c r="AE999" s="1">
        <f t="shared" si="118"/>
        <v>10743.402649361195</v>
      </c>
      <c r="AU999" s="1">
        <f t="shared" si="120"/>
        <v>214648.77308627445</v>
      </c>
      <c r="AV999" s="1">
        <f t="shared" si="119"/>
        <v>15515.985000998438</v>
      </c>
    </row>
    <row r="1000" spans="17:48" x14ac:dyDescent="0.25">
      <c r="Q1000" s="1">
        <f t="shared" si="115"/>
        <v>191669.39701613638</v>
      </c>
      <c r="R1000" s="1">
        <f t="shared" si="116"/>
        <v>10128.418043620875</v>
      </c>
      <c r="AD1000" s="1">
        <f t="shared" si="117"/>
        <v>136848.61831665563</v>
      </c>
      <c r="AE1000" s="1">
        <f t="shared" si="118"/>
        <v>10746.897239653108</v>
      </c>
      <c r="AU1000" s="1">
        <f t="shared" si="120"/>
        <v>214713.21942672096</v>
      </c>
      <c r="AV1000" s="1">
        <f t="shared" si="119"/>
        <v>15516.784864304274</v>
      </c>
    </row>
    <row r="1001" spans="17:48" x14ac:dyDescent="0.25">
      <c r="Q1001" s="1">
        <f t="shared" si="115"/>
        <v>191768.0798652884</v>
      </c>
      <c r="R1001" s="1">
        <f t="shared" si="116"/>
        <v>10133.473127226183</v>
      </c>
      <c r="AD1001" s="1">
        <f t="shared" si="117"/>
        <v>136941.63820207689</v>
      </c>
      <c r="AE1001" s="1">
        <f t="shared" si="118"/>
        <v>10750.389505116957</v>
      </c>
      <c r="AU1001" s="1">
        <f t="shared" si="120"/>
        <v>214777.66245201623</v>
      </c>
      <c r="AV1001" s="1">
        <f t="shared" si="119"/>
        <v>15517.583096359032</v>
      </c>
    </row>
    <row r="1002" spans="17:48" x14ac:dyDescent="0.25">
      <c r="Q1002" s="1">
        <f t="shared" si="115"/>
        <v>191866.71353557389</v>
      </c>
      <c r="R1002" s="1">
        <f t="shared" si="116"/>
        <v>10138.525689102766</v>
      </c>
      <c r="AD1002" s="1">
        <f t="shared" si="117"/>
        <v>137034.62789985855</v>
      </c>
      <c r="AE1002" s="1">
        <f t="shared" si="118"/>
        <v>10753.879449616221</v>
      </c>
      <c r="AU1002" s="1">
        <f t="shared" si="120"/>
        <v>214842.10216925398</v>
      </c>
      <c r="AV1002" s="1">
        <f t="shared" si="119"/>
        <v>15518.379702232536</v>
      </c>
    </row>
    <row r="1003" spans="17:48" x14ac:dyDescent="0.25">
      <c r="Q1003" s="1">
        <f t="shared" si="115"/>
        <v>191965.29810045712</v>
      </c>
      <c r="R1003" s="1">
        <f t="shared" si="116"/>
        <v>10143.575733021384</v>
      </c>
      <c r="AD1003" s="1">
        <f t="shared" si="117"/>
        <v>137127.58744961099</v>
      </c>
      <c r="AE1003" s="1">
        <f t="shared" si="118"/>
        <v>10757.367077004123</v>
      </c>
      <c r="AU1003" s="1">
        <f t="shared" si="120"/>
        <v>214906.53858550487</v>
      </c>
      <c r="AV1003" s="1">
        <f t="shared" si="119"/>
        <v>15519.174686973358</v>
      </c>
    </row>
    <row r="1004" spans="17:48" x14ac:dyDescent="0.25">
      <c r="Q1004" s="1">
        <f t="shared" si="115"/>
        <v>192063.83363321959</v>
      </c>
      <c r="R1004" s="1">
        <f t="shared" si="116"/>
        <v>10148.623262743406</v>
      </c>
      <c r="AD1004" s="1">
        <f t="shared" si="117"/>
        <v>137220.51689085347</v>
      </c>
      <c r="AE1004" s="1">
        <f t="shared" si="118"/>
        <v>10760.85239112365</v>
      </c>
      <c r="AU1004" s="1">
        <f t="shared" si="120"/>
        <v>214970.97170781653</v>
      </c>
      <c r="AV1004" s="1">
        <f t="shared" si="119"/>
        <v>15519.968055608933</v>
      </c>
    </row>
    <row r="1005" spans="17:48" x14ac:dyDescent="0.25">
      <c r="Q1005" s="1">
        <f t="shared" si="115"/>
        <v>192162.32020696069</v>
      </c>
      <c r="R1005" s="1">
        <f t="shared" si="116"/>
        <v>10153.668282020844</v>
      </c>
      <c r="AD1005" s="1">
        <f t="shared" si="117"/>
        <v>137313.41626301437</v>
      </c>
      <c r="AE1005" s="1">
        <f t="shared" si="118"/>
        <v>10764.335395807606</v>
      </c>
      <c r="AU1005" s="1">
        <f t="shared" si="120"/>
        <v>215035.40154321369</v>
      </c>
      <c r="AV1005" s="1">
        <f t="shared" si="119"/>
        <v>15520.759813145674</v>
      </c>
    </row>
    <row r="1006" spans="17:48" x14ac:dyDescent="0.25">
      <c r="Q1006" s="1">
        <f t="shared" si="115"/>
        <v>192260.75789459838</v>
      </c>
      <c r="R1006" s="1">
        <f t="shared" si="116"/>
        <v>10158.710794596387</v>
      </c>
      <c r="AD1006" s="1">
        <f t="shared" si="117"/>
        <v>137406.28560543151</v>
      </c>
      <c r="AE1006" s="1">
        <f t="shared" si="118"/>
        <v>10767.816094878644</v>
      </c>
      <c r="AU1006" s="1">
        <f t="shared" si="120"/>
        <v>215099.82809869834</v>
      </c>
      <c r="AV1006" s="1">
        <f t="shared" si="119"/>
        <v>15521.549964569076</v>
      </c>
    </row>
    <row r="1007" spans="17:48" x14ac:dyDescent="0.25">
      <c r="Q1007" s="1">
        <f t="shared" si="115"/>
        <v>192359.14676886972</v>
      </c>
      <c r="R1007" s="1">
        <f t="shared" si="116"/>
        <v>10163.750804203437</v>
      </c>
      <c r="AD1007" s="1">
        <f t="shared" si="117"/>
        <v>137499.12495735238</v>
      </c>
      <c r="AE1007" s="1">
        <f t="shared" si="118"/>
        <v>10771.294492149298</v>
      </c>
      <c r="AU1007" s="1">
        <f t="shared" si="120"/>
        <v>215164.25138124972</v>
      </c>
      <c r="AV1007" s="1">
        <f t="shared" si="119"/>
        <v>15522.338514843826</v>
      </c>
    </row>
    <row r="1008" spans="17:48" x14ac:dyDescent="0.25">
      <c r="Q1008" s="1">
        <f t="shared" si="115"/>
        <v>192457.48690233158</v>
      </c>
      <c r="R1008" s="1">
        <f t="shared" si="116"/>
        <v>10168.788314566131</v>
      </c>
      <c r="AD1008" s="1">
        <f t="shared" si="117"/>
        <v>137591.93435793451</v>
      </c>
      <c r="AE1008" s="1">
        <f t="shared" si="118"/>
        <v>10774.770591422026</v>
      </c>
      <c r="AU1008" s="1">
        <f t="shared" si="120"/>
        <v>215228.67139782451</v>
      </c>
      <c r="AV1008" s="1">
        <f t="shared" si="119"/>
        <v>15523.125468913926</v>
      </c>
    </row>
    <row r="1009" spans="17:48" x14ac:dyDescent="0.25">
      <c r="Q1009" s="1">
        <f t="shared" si="115"/>
        <v>192555.77836736129</v>
      </c>
      <c r="R1009" s="1">
        <f t="shared" si="116"/>
        <v>10173.823329399378</v>
      </c>
      <c r="AD1009" s="1">
        <f t="shared" si="117"/>
        <v>137684.71384624578</v>
      </c>
      <c r="AE1009" s="1">
        <f t="shared" si="118"/>
        <v>10778.244396489246</v>
      </c>
      <c r="AU1009" s="1">
        <f t="shared" si="120"/>
        <v>215293.08815535688</v>
      </c>
      <c r="AV1009" s="1">
        <f t="shared" si="119"/>
        <v>15523.910831702782</v>
      </c>
    </row>
    <row r="1010" spans="17:48" x14ac:dyDescent="0.25">
      <c r="Q1010" s="1">
        <f t="shared" si="115"/>
        <v>192654.02123615713</v>
      </c>
      <c r="R1010" s="1">
        <f t="shared" si="116"/>
        <v>10178.855852408898</v>
      </c>
      <c r="AD1010" s="1">
        <f t="shared" si="117"/>
        <v>137777.46346126462</v>
      </c>
      <c r="AE1010" s="1">
        <f t="shared" si="118"/>
        <v>10781.715911133369</v>
      </c>
      <c r="AU1010" s="1">
        <f t="shared" si="120"/>
        <v>215357.5016607586</v>
      </c>
      <c r="AV1010" s="1">
        <f t="shared" si="119"/>
        <v>15524.694608113328</v>
      </c>
    </row>
    <row r="1011" spans="17:48" x14ac:dyDescent="0.25">
      <c r="Q1011" s="1">
        <f t="shared" si="115"/>
        <v>192752.21558073908</v>
      </c>
      <c r="R1011" s="1">
        <f t="shared" si="116"/>
        <v>10183.885887291246</v>
      </c>
      <c r="AD1011" s="1">
        <f t="shared" si="117"/>
        <v>137870.18324188035</v>
      </c>
      <c r="AE1011" s="1">
        <f t="shared" si="118"/>
        <v>10785.185139126837</v>
      </c>
      <c r="AU1011" s="1">
        <f t="shared" si="120"/>
        <v>215421.91192091917</v>
      </c>
      <c r="AV1011" s="1">
        <f t="shared" si="119"/>
        <v>15525.476803028123</v>
      </c>
    </row>
    <row r="1012" spans="17:48" x14ac:dyDescent="0.25">
      <c r="Q1012" s="1">
        <f t="shared" si="115"/>
        <v>192850.36147294939</v>
      </c>
      <c r="R1012" s="1">
        <f t="shared" si="116"/>
        <v>10188.913437733841</v>
      </c>
      <c r="AD1012" s="1">
        <f t="shared" si="117"/>
        <v>137962.87322689354</v>
      </c>
      <c r="AE1012" s="1">
        <f t="shared" si="118"/>
        <v>10788.652084232159</v>
      </c>
      <c r="AU1012" s="1">
        <f t="shared" si="120"/>
        <v>215486.31894270587</v>
      </c>
      <c r="AV1012" s="1">
        <f t="shared" si="119"/>
        <v>15526.257421309467</v>
      </c>
    </row>
    <row r="1013" spans="17:48" x14ac:dyDescent="0.25">
      <c r="Q1013" s="1">
        <f t="shared" si="115"/>
        <v>192948.45898445317</v>
      </c>
      <c r="R1013" s="1">
        <f t="shared" si="116"/>
        <v>10193.938507415009</v>
      </c>
      <c r="AD1013" s="1">
        <f t="shared" si="117"/>
        <v>138055.53345501618</v>
      </c>
      <c r="AE1013" s="1">
        <f t="shared" si="118"/>
        <v>10792.116750201951</v>
      </c>
      <c r="AU1013" s="1">
        <f t="shared" si="120"/>
        <v>215550.72273296383</v>
      </c>
      <c r="AV1013" s="1">
        <f t="shared" si="119"/>
        <v>15527.036467799493</v>
      </c>
    </row>
    <row r="1014" spans="17:48" x14ac:dyDescent="0.25">
      <c r="Q1014" s="1">
        <f t="shared" si="115"/>
        <v>193046.50818673905</v>
      </c>
      <c r="R1014" s="1">
        <f t="shared" si="116"/>
        <v>10198.961100004002</v>
      </c>
      <c r="AD1014" s="1">
        <f t="shared" si="117"/>
        <v>138148.16396487207</v>
      </c>
      <c r="AE1014" s="1">
        <f t="shared" si="118"/>
        <v>10795.57914077896</v>
      </c>
      <c r="AU1014" s="1">
        <f t="shared" si="120"/>
        <v>215615.12329851624</v>
      </c>
      <c r="AV1014" s="1">
        <f t="shared" si="119"/>
        <v>15527.813947320292</v>
      </c>
    </row>
    <row r="1015" spans="17:48" x14ac:dyDescent="0.25">
      <c r="Q1015" s="1">
        <f t="shared" si="115"/>
        <v>193144.50915111971</v>
      </c>
      <c r="R1015" s="1">
        <f t="shared" si="116"/>
        <v>10203.98121916104</v>
      </c>
      <c r="AD1015" s="1">
        <f t="shared" si="117"/>
        <v>138240.76479499706</v>
      </c>
      <c r="AE1015" s="1">
        <f t="shared" si="118"/>
        <v>10799.039259696119</v>
      </c>
      <c r="AU1015" s="1">
        <f t="shared" si="120"/>
        <v>215679.52064616431</v>
      </c>
      <c r="AV1015" s="1">
        <f t="shared" si="119"/>
        <v>15528.589864673999</v>
      </c>
    </row>
    <row r="1016" spans="17:48" x14ac:dyDescent="0.25">
      <c r="Q1016" s="1">
        <f t="shared" si="115"/>
        <v>193242.46194873258</v>
      </c>
      <c r="R1016" s="1">
        <f t="shared" si="116"/>
        <v>10208.99886853733</v>
      </c>
      <c r="AD1016" s="1">
        <f t="shared" si="117"/>
        <v>138333.33598383926</v>
      </c>
      <c r="AE1016" s="1">
        <f t="shared" si="118"/>
        <v>10802.497110676561</v>
      </c>
      <c r="AU1016" s="1">
        <f t="shared" si="120"/>
        <v>215743.9147826875</v>
      </c>
      <c r="AV1016" s="1">
        <f t="shared" si="119"/>
        <v>15529.364224642908</v>
      </c>
    </row>
    <row r="1017" spans="17:48" x14ac:dyDescent="0.25">
      <c r="Q1017" s="1">
        <f t="shared" si="115"/>
        <v>193340.36665054041</v>
      </c>
      <c r="R1017" s="1">
        <f t="shared" si="116"/>
        <v>10214.014051775108</v>
      </c>
      <c r="AD1017" s="1">
        <f t="shared" si="117"/>
        <v>138425.87756975953</v>
      </c>
      <c r="AE1017" s="1">
        <f t="shared" si="118"/>
        <v>10805.952697433666</v>
      </c>
      <c r="AU1017" s="1">
        <f t="shared" si="120"/>
        <v>215808.30571484347</v>
      </c>
      <c r="AV1017" s="1">
        <f t="shared" si="119"/>
        <v>15530.137031989574</v>
      </c>
    </row>
    <row r="1018" spans="17:48" x14ac:dyDescent="0.25">
      <c r="Q1018" s="1">
        <f t="shared" si="115"/>
        <v>193438.22332733183</v>
      </c>
      <c r="R1018" s="1">
        <f t="shared" si="116"/>
        <v>10219.02677250767</v>
      </c>
      <c r="AD1018" s="1">
        <f t="shared" si="117"/>
        <v>138518.38959103156</v>
      </c>
      <c r="AE1018" s="1">
        <f t="shared" si="118"/>
        <v>10809.406023671099</v>
      </c>
      <c r="AU1018" s="1">
        <f t="shared" si="120"/>
        <v>215872.69344936832</v>
      </c>
      <c r="AV1018" s="1">
        <f t="shared" si="119"/>
        <v>15530.908291456912</v>
      </c>
    </row>
    <row r="1019" spans="17:48" x14ac:dyDescent="0.25">
      <c r="Q1019" s="1">
        <f t="shared" si="115"/>
        <v>193536.03204972195</v>
      </c>
      <c r="R1019" s="1">
        <f t="shared" si="116"/>
        <v>10224.03703435939</v>
      </c>
      <c r="AD1019" s="1">
        <f t="shared" si="117"/>
        <v>138610.87208584227</v>
      </c>
      <c r="AE1019" s="1">
        <f t="shared" si="118"/>
        <v>10812.857093082839</v>
      </c>
      <c r="AU1019" s="1">
        <f t="shared" si="120"/>
        <v>215937.07799297656</v>
      </c>
      <c r="AV1019" s="1">
        <f t="shared" si="119"/>
        <v>15531.678007768303</v>
      </c>
    </row>
    <row r="1020" spans="17:48" x14ac:dyDescent="0.25">
      <c r="Q1020" s="1">
        <f t="shared" si="115"/>
        <v>193633.79288815302</v>
      </c>
      <c r="R1020" s="1">
        <f t="shared" si="116"/>
        <v>10229.044840945764</v>
      </c>
      <c r="AD1020" s="1">
        <f t="shared" si="117"/>
        <v>138703.32509229204</v>
      </c>
      <c r="AE1020" s="1">
        <f t="shared" si="118"/>
        <v>10816.305909353212</v>
      </c>
      <c r="AU1020" s="1">
        <f t="shared" si="120"/>
        <v>216001.45935236124</v>
      </c>
      <c r="AV1020" s="1">
        <f t="shared" si="119"/>
        <v>15532.44618562769</v>
      </c>
    </row>
    <row r="1021" spans="17:48" x14ac:dyDescent="0.25">
      <c r="Q1021" s="1">
        <f t="shared" si="115"/>
        <v>193731.50591289499</v>
      </c>
      <c r="R1021" s="1">
        <f t="shared" si="116"/>
        <v>10234.050195873435</v>
      </c>
      <c r="AD1021" s="1">
        <f t="shared" si="117"/>
        <v>138795.74864839498</v>
      </c>
      <c r="AE1021" s="1">
        <f t="shared" si="118"/>
        <v>10819.752476156929</v>
      </c>
      <c r="AU1021" s="1">
        <f t="shared" si="120"/>
        <v>216065.83753419408</v>
      </c>
      <c r="AV1021" s="1">
        <f t="shared" si="119"/>
        <v>15533.212829719685</v>
      </c>
    </row>
    <row r="1022" spans="17:48" x14ac:dyDescent="0.25">
      <c r="Q1022" s="1">
        <f t="shared" si="115"/>
        <v>193829.17119404607</v>
      </c>
      <c r="R1022" s="1">
        <f t="shared" si="116"/>
        <v>10239.053102740225</v>
      </c>
      <c r="AD1022" s="1">
        <f t="shared" si="117"/>
        <v>138888.14279207925</v>
      </c>
      <c r="AE1022" s="1">
        <f t="shared" si="118"/>
        <v>10823.196797159124</v>
      </c>
      <c r="AU1022" s="1">
        <f t="shared" si="120"/>
        <v>216130.21254512557</v>
      </c>
      <c r="AV1022" s="1">
        <f t="shared" si="119"/>
        <v>15533.97794470967</v>
      </c>
    </row>
    <row r="1023" spans="17:48" x14ac:dyDescent="0.25">
      <c r="Q1023" s="1">
        <f t="shared" si="115"/>
        <v>193926.78880153334</v>
      </c>
      <c r="R1023" s="1">
        <f t="shared" si="116"/>
        <v>10244.053565135158</v>
      </c>
      <c r="AD1023" s="1">
        <f t="shared" si="117"/>
        <v>138980.50756118735</v>
      </c>
      <c r="AE1023" s="1">
        <f t="shared" si="118"/>
        <v>10826.638876015379</v>
      </c>
      <c r="AU1023" s="1">
        <f t="shared" si="120"/>
        <v>216194.58439178497</v>
      </c>
      <c r="AV1023" s="1">
        <f t="shared" si="119"/>
        <v>15534.741535243886</v>
      </c>
    </row>
    <row r="1024" spans="17:48" x14ac:dyDescent="0.25">
      <c r="Q1024" s="1">
        <f t="shared" si="115"/>
        <v>194024.35880511336</v>
      </c>
      <c r="R1024" s="1">
        <f t="shared" si="116"/>
        <v>10249.051586638509</v>
      </c>
      <c r="AD1024" s="1">
        <f t="shared" si="117"/>
        <v>139072.84299347634</v>
      </c>
      <c r="AE1024" s="1">
        <f t="shared" si="118"/>
        <v>10830.078716371769</v>
      </c>
      <c r="AU1024" s="1">
        <f t="shared" si="120"/>
        <v>216258.95308078048</v>
      </c>
      <c r="AV1024" s="1">
        <f t="shared" si="119"/>
        <v>15535.503605949545</v>
      </c>
    </row>
    <row r="1025" spans="17:48" x14ac:dyDescent="0.25">
      <c r="Q1025" s="1">
        <f t="shared" si="115"/>
        <v>194121.88127437266</v>
      </c>
      <c r="R1025" s="1">
        <f t="shared" si="116"/>
        <v>10254.047170821805</v>
      </c>
      <c r="AD1025" s="1">
        <f t="shared" si="117"/>
        <v>139165.14912661814</v>
      </c>
      <c r="AE1025" s="1">
        <f t="shared" si="118"/>
        <v>10833.51632186489</v>
      </c>
      <c r="AU1025" s="1">
        <f t="shared" si="120"/>
        <v>216323.31861869933</v>
      </c>
      <c r="AV1025" s="1">
        <f t="shared" si="119"/>
        <v>15536.26416143492</v>
      </c>
    </row>
    <row r="1026" spans="17:48" x14ac:dyDescent="0.25">
      <c r="Q1026" s="1">
        <f t="shared" ref="Q1026:Q1089" si="121">($D$2/R1026)+Q1025</f>
        <v>194219.35627872846</v>
      </c>
      <c r="R1026" s="1">
        <f t="shared" ref="R1026:R1089" si="122">$O$12*Q1025+$O$10</f>
        <v>10259.040321247881</v>
      </c>
      <c r="AD1026" s="1">
        <f t="shared" ref="AD1026:AD1089" si="123">($D$2/AE1026)+AD1025</f>
        <v>139257.42599819982</v>
      </c>
      <c r="AE1026" s="1">
        <f t="shared" ref="AE1026:AE1089" si="124">$AC$12*SQRT(AD1025)+$AC$10</f>
        <v>10836.951696121891</v>
      </c>
      <c r="AU1026" s="1">
        <f t="shared" si="120"/>
        <v>216387.68101210782</v>
      </c>
      <c r="AV1026" s="1">
        <f t="shared" ref="AV1026:AV1089" si="125">$AQ$11*((AU1025-$AQ$12)/($AS$15+ABS((AU1025-$AQ$12))))+$AQ$11</f>
        <v>15537.023206289447</v>
      </c>
    </row>
    <row r="1027" spans="17:48" x14ac:dyDescent="0.25">
      <c r="Q1027" s="1">
        <f t="shared" si="121"/>
        <v>194316.78388742913</v>
      </c>
      <c r="R1027" s="1">
        <f t="shared" si="122"/>
        <v>10264.031041470898</v>
      </c>
      <c r="AD1027" s="1">
        <f t="shared" si="123"/>
        <v>139349.67364572387</v>
      </c>
      <c r="AE1027" s="1">
        <f t="shared" si="124"/>
        <v>10840.38484276051</v>
      </c>
      <c r="AU1027" s="1">
        <f t="shared" si="120"/>
        <v>216452.04026755143</v>
      </c>
      <c r="AV1027" s="1">
        <f t="shared" si="125"/>
        <v>15537.780745083815</v>
      </c>
    </row>
    <row r="1028" spans="17:48" x14ac:dyDescent="0.25">
      <c r="Q1028" s="1">
        <f t="shared" si="121"/>
        <v>194414.16416955483</v>
      </c>
      <c r="R1028" s="1">
        <f t="shared" si="122"/>
        <v>10269.019335036372</v>
      </c>
      <c r="AD1028" s="1">
        <f t="shared" si="123"/>
        <v>139441.89210660843</v>
      </c>
      <c r="AE1028" s="1">
        <f t="shared" si="124"/>
        <v>10843.81576538911</v>
      </c>
      <c r="AU1028" s="1">
        <f t="shared" si="120"/>
        <v>216516.396391555</v>
      </c>
      <c r="AV1028" s="1">
        <f t="shared" si="125"/>
        <v>15538.53678237008</v>
      </c>
    </row>
    <row r="1029" spans="17:48" x14ac:dyDescent="0.25">
      <c r="Q1029" s="1">
        <f t="shared" si="121"/>
        <v>194511.49719401801</v>
      </c>
      <c r="R1029" s="1">
        <f t="shared" si="122"/>
        <v>10274.005205481208</v>
      </c>
      <c r="AD1029" s="1">
        <f t="shared" si="123"/>
        <v>139534.08141818765</v>
      </c>
      <c r="AE1029" s="1">
        <f t="shared" si="124"/>
        <v>10847.244467606712</v>
      </c>
      <c r="AU1029" s="1">
        <f t="shared" si="120"/>
        <v>216580.74939062263</v>
      </c>
      <c r="AV1029" s="1">
        <f t="shared" si="125"/>
        <v>15539.291322681729</v>
      </c>
    </row>
    <row r="1030" spans="17:48" x14ac:dyDescent="0.25">
      <c r="Q1030" s="1">
        <f t="shared" si="121"/>
        <v>194608.78302956407</v>
      </c>
      <c r="R1030" s="1">
        <f t="shared" si="122"/>
        <v>10278.988656333722</v>
      </c>
      <c r="AD1030" s="1">
        <f t="shared" si="123"/>
        <v>139626.24161771184</v>
      </c>
      <c r="AE1030" s="1">
        <f t="shared" si="124"/>
        <v>10850.67095300302</v>
      </c>
      <c r="AU1030" s="1">
        <f t="shared" si="120"/>
        <v>216645.09927123791</v>
      </c>
      <c r="AV1030" s="1">
        <f t="shared" si="125"/>
        <v>15540.044370533817</v>
      </c>
    </row>
    <row r="1031" spans="17:48" x14ac:dyDescent="0.25">
      <c r="Q1031" s="1">
        <f t="shared" si="121"/>
        <v>194706.02174477189</v>
      </c>
      <c r="R1031" s="1">
        <f t="shared" si="122"/>
        <v>10283.969691113682</v>
      </c>
      <c r="AD1031" s="1">
        <f t="shared" si="123"/>
        <v>139718.37274234783</v>
      </c>
      <c r="AE1031" s="1">
        <f t="shared" si="124"/>
        <v>10854.095225158464</v>
      </c>
      <c r="AU1031" s="1">
        <f t="shared" si="120"/>
        <v>216709.44603986398</v>
      </c>
      <c r="AV1031" s="1">
        <f t="shared" si="125"/>
        <v>15540.795930423021</v>
      </c>
    </row>
    <row r="1032" spans="17:48" x14ac:dyDescent="0.25">
      <c r="Q1032" s="1">
        <f t="shared" si="121"/>
        <v>194803.21340805435</v>
      </c>
      <c r="R1032" s="1">
        <f t="shared" si="122"/>
        <v>10288.948313332321</v>
      </c>
      <c r="AD1032" s="1">
        <f t="shared" si="123"/>
        <v>139810.47482917923</v>
      </c>
      <c r="AE1032" s="1">
        <f t="shared" si="124"/>
        <v>10857.517287644234</v>
      </c>
      <c r="AU1032" s="1">
        <f t="shared" si="120"/>
        <v>216773.78970294361</v>
      </c>
      <c r="AV1032" s="1">
        <f t="shared" si="125"/>
        <v>15541.546006827764</v>
      </c>
    </row>
    <row r="1033" spans="17:48" x14ac:dyDescent="0.25">
      <c r="Q1033" s="1">
        <f t="shared" si="121"/>
        <v>194900.35808765894</v>
      </c>
      <c r="R1033" s="1">
        <f t="shared" si="122"/>
        <v>10293.924526492383</v>
      </c>
      <c r="AD1033" s="1">
        <f t="shared" si="123"/>
        <v>139902.54791520667</v>
      </c>
      <c r="AE1033" s="1">
        <f t="shared" si="124"/>
        <v>10860.9371440223</v>
      </c>
      <c r="AU1033" s="1">
        <f t="shared" si="120"/>
        <v>216838.1302668993</v>
      </c>
      <c r="AV1033" s="1">
        <f t="shared" si="125"/>
        <v>15542.294604208291</v>
      </c>
    </row>
    <row r="1034" spans="17:48" x14ac:dyDescent="0.25">
      <c r="Q1034" s="1">
        <f t="shared" si="121"/>
        <v>194997.45585166832</v>
      </c>
      <c r="R1034" s="1">
        <f t="shared" si="122"/>
        <v>10298.898334088139</v>
      </c>
      <c r="AD1034" s="1">
        <f t="shared" si="123"/>
        <v>139994.59203734802</v>
      </c>
      <c r="AE1034" s="1">
        <f t="shared" si="124"/>
        <v>10864.354797845457</v>
      </c>
      <c r="AU1034" s="1">
        <f t="shared" si="120"/>
        <v>216902.4677381333</v>
      </c>
      <c r="AV1034" s="1">
        <f t="shared" si="125"/>
        <v>15543.041727006777</v>
      </c>
    </row>
    <row r="1035" spans="17:48" x14ac:dyDescent="0.25">
      <c r="Q1035" s="1">
        <f t="shared" si="121"/>
        <v>195094.50676800087</v>
      </c>
      <c r="R1035" s="1">
        <f t="shared" si="122"/>
        <v>10303.869739605418</v>
      </c>
      <c r="AD1035" s="1">
        <f t="shared" si="123"/>
        <v>140086.60723243881</v>
      </c>
      <c r="AE1035" s="1">
        <f t="shared" si="124"/>
        <v>10867.770252657354</v>
      </c>
      <c r="AU1035" s="1">
        <f t="shared" si="120"/>
        <v>216966.80212302777</v>
      </c>
      <c r="AV1035" s="1">
        <f t="shared" si="125"/>
        <v>15543.7873796474</v>
      </c>
    </row>
    <row r="1036" spans="17:48" x14ac:dyDescent="0.25">
      <c r="Q1036" s="1">
        <f t="shared" si="121"/>
        <v>195191.51090441123</v>
      </c>
      <c r="R1036" s="1">
        <f t="shared" si="122"/>
        <v>10308.838746521646</v>
      </c>
      <c r="AD1036" s="1">
        <f t="shared" si="123"/>
        <v>140178.59353723229</v>
      </c>
      <c r="AE1036" s="1">
        <f t="shared" si="124"/>
        <v>10871.183511992527</v>
      </c>
      <c r="AU1036" s="1">
        <f t="shared" si="120"/>
        <v>217031.13342794485</v>
      </c>
      <c r="AV1036" s="1">
        <f t="shared" si="125"/>
        <v>15544.531566536447</v>
      </c>
    </row>
    <row r="1037" spans="17:48" x14ac:dyDescent="0.25">
      <c r="Q1037" s="1">
        <f t="shared" si="121"/>
        <v>195288.46832849085</v>
      </c>
      <c r="R1037" s="1">
        <f t="shared" si="122"/>
        <v>10313.805358305855</v>
      </c>
      <c r="AD1037" s="1">
        <f t="shared" si="123"/>
        <v>140270.55098839983</v>
      </c>
      <c r="AE1037" s="1">
        <f t="shared" si="124"/>
        <v>10874.594579376426</v>
      </c>
      <c r="AU1037" s="1">
        <f t="shared" si="120"/>
        <v>217095.46165922671</v>
      </c>
      <c r="AV1037" s="1">
        <f t="shared" si="125"/>
        <v>15545.274292062404</v>
      </c>
    </row>
    <row r="1038" spans="17:48" x14ac:dyDescent="0.25">
      <c r="Q1038" s="1">
        <f t="shared" si="121"/>
        <v>195385.37910766859</v>
      </c>
      <c r="R1038" s="1">
        <f t="shared" si="122"/>
        <v>10318.769578418733</v>
      </c>
      <c r="AD1038" s="1">
        <f t="shared" si="123"/>
        <v>140362.47962253119</v>
      </c>
      <c r="AE1038" s="1">
        <f t="shared" si="124"/>
        <v>10878.003458325451</v>
      </c>
      <c r="AU1038" s="1">
        <f t="shared" si="120"/>
        <v>217159.78682319573</v>
      </c>
      <c r="AV1038" s="1">
        <f t="shared" si="125"/>
        <v>15546.015560596044</v>
      </c>
    </row>
    <row r="1039" spans="17:48" x14ac:dyDescent="0.25">
      <c r="Q1039" s="1">
        <f t="shared" si="121"/>
        <v>195482.24330921116</v>
      </c>
      <c r="R1039" s="1">
        <f t="shared" si="122"/>
        <v>10323.731410312632</v>
      </c>
      <c r="AD1039" s="1">
        <f t="shared" si="123"/>
        <v>140454.37947613467</v>
      </c>
      <c r="AE1039" s="1">
        <f t="shared" si="124"/>
        <v>10881.410152346987</v>
      </c>
      <c r="AU1039" s="1">
        <f t="shared" si="120"/>
        <v>217224.10892615441</v>
      </c>
      <c r="AV1039" s="1">
        <f t="shared" si="125"/>
        <v>15546.755376490513</v>
      </c>
    </row>
    <row r="1040" spans="17:48" x14ac:dyDescent="0.25">
      <c r="Q1040" s="1">
        <f t="shared" si="121"/>
        <v>195579.06100022382</v>
      </c>
      <c r="R1040" s="1">
        <f t="shared" si="122"/>
        <v>10328.690857431611</v>
      </c>
      <c r="AD1040" s="1">
        <f t="shared" si="123"/>
        <v>140546.25058563743</v>
      </c>
      <c r="AE1040" s="1">
        <f t="shared" si="124"/>
        <v>10884.814664939433</v>
      </c>
      <c r="AU1040" s="1">
        <f t="shared" si="120"/>
        <v>217288.42797438562</v>
      </c>
      <c r="AV1040" s="1">
        <f t="shared" si="125"/>
        <v>15547.493744081432</v>
      </c>
    </row>
    <row r="1041" spans="17:48" x14ac:dyDescent="0.25">
      <c r="Q1041" s="1">
        <f t="shared" si="121"/>
        <v>195675.83224765077</v>
      </c>
      <c r="R1041" s="1">
        <f t="shared" si="122"/>
        <v>10333.64792321146</v>
      </c>
      <c r="AD1041" s="1">
        <f t="shared" si="123"/>
        <v>140638.09298738581</v>
      </c>
      <c r="AE1041" s="1">
        <f t="shared" si="124"/>
        <v>10888.216999592232</v>
      </c>
      <c r="AU1041" s="1">
        <f t="shared" si="120"/>
        <v>217352.7439741526</v>
      </c>
      <c r="AV1041" s="1">
        <f t="shared" si="125"/>
        <v>15548.23066768697</v>
      </c>
    </row>
    <row r="1042" spans="17:48" x14ac:dyDescent="0.25">
      <c r="Q1042" s="1">
        <f t="shared" si="121"/>
        <v>195772.55711827578</v>
      </c>
      <c r="R1042" s="1">
        <f t="shared" si="122"/>
        <v>10338.602611079719</v>
      </c>
      <c r="AD1042" s="1">
        <f t="shared" si="123"/>
        <v>140729.90671764547</v>
      </c>
      <c r="AE1042" s="1">
        <f t="shared" si="124"/>
        <v>10891.617159785899</v>
      </c>
      <c r="AU1042" s="1">
        <f t="shared" si="120"/>
        <v>217417.05693169907</v>
      </c>
      <c r="AV1042" s="1">
        <f t="shared" si="125"/>
        <v>15548.966151607945</v>
      </c>
    </row>
    <row r="1043" spans="17:48" x14ac:dyDescent="0.25">
      <c r="Q1043" s="1">
        <f t="shared" si="121"/>
        <v>195869.2356787227</v>
      </c>
      <c r="R1043" s="1">
        <f t="shared" si="122"/>
        <v>10343.554924455721</v>
      </c>
      <c r="AD1043" s="1">
        <f t="shared" si="123"/>
        <v>140821.69181260173</v>
      </c>
      <c r="AE1043" s="1">
        <f t="shared" si="124"/>
        <v>10895.015148992066</v>
      </c>
      <c r="AU1043" s="1">
        <f t="shared" si="120"/>
        <v>217481.36685324932</v>
      </c>
      <c r="AV1043" s="1">
        <f t="shared" si="125"/>
        <v>15549.700200127903</v>
      </c>
    </row>
    <row r="1044" spans="17:48" x14ac:dyDescent="0.25">
      <c r="Q1044" s="1">
        <f t="shared" si="121"/>
        <v>195965.86799545601</v>
      </c>
      <c r="R1044" s="1">
        <f t="shared" si="122"/>
        <v>10348.504866750603</v>
      </c>
      <c r="AD1044" s="1">
        <f t="shared" si="123"/>
        <v>140913.44830835977</v>
      </c>
      <c r="AE1044" s="1">
        <f t="shared" si="124"/>
        <v>10898.410970673498</v>
      </c>
      <c r="AU1044" s="1">
        <f t="shared" ref="AU1044:AU1107" si="126">($D$2/AV1044)+AU1043</f>
        <v>217545.67374500821</v>
      </c>
      <c r="AV1044" s="1">
        <f t="shared" si="125"/>
        <v>15550.432817513216</v>
      </c>
    </row>
    <row r="1045" spans="17:48" x14ac:dyDescent="0.25">
      <c r="Q1045" s="1">
        <f t="shared" si="121"/>
        <v>196062.45413478132</v>
      </c>
      <c r="R1045" s="1">
        <f t="shared" si="122"/>
        <v>10353.452441367348</v>
      </c>
      <c r="AD1045" s="1">
        <f t="shared" si="123"/>
        <v>141005.17624094494</v>
      </c>
      <c r="AE1045" s="1">
        <f t="shared" si="124"/>
        <v>10901.804628284135</v>
      </c>
      <c r="AU1045" s="1">
        <f t="shared" si="126"/>
        <v>217609.97761316141</v>
      </c>
      <c r="AV1045" s="1">
        <f t="shared" si="125"/>
        <v>15551.164008013158</v>
      </c>
    </row>
    <row r="1046" spans="17:48" x14ac:dyDescent="0.25">
      <c r="Q1046" s="1">
        <f t="shared" si="121"/>
        <v>196158.99416284598</v>
      </c>
      <c r="R1046" s="1">
        <f t="shared" si="122"/>
        <v>10358.397651700805</v>
      </c>
      <c r="AD1046" s="1">
        <f t="shared" si="123"/>
        <v>141096.87564630297</v>
      </c>
      <c r="AE1046" s="1">
        <f t="shared" si="124"/>
        <v>10905.196125269111</v>
      </c>
      <c r="AU1046" s="1">
        <f t="shared" si="126"/>
        <v>217674.27846387529</v>
      </c>
      <c r="AV1046" s="1">
        <f t="shared" si="125"/>
        <v>15551.893775859997</v>
      </c>
    </row>
    <row r="1047" spans="17:48" x14ac:dyDescent="0.25">
      <c r="Q1047" s="1">
        <f t="shared" si="121"/>
        <v>196255.48814563948</v>
      </c>
      <c r="R1047" s="1">
        <f t="shared" si="122"/>
        <v>10363.340501137714</v>
      </c>
      <c r="AD1047" s="1">
        <f t="shared" si="123"/>
        <v>141188.54656030025</v>
      </c>
      <c r="AE1047" s="1">
        <f t="shared" si="124"/>
        <v>10908.5854650648</v>
      </c>
      <c r="AU1047" s="1">
        <f t="shared" si="126"/>
        <v>217738.57630329719</v>
      </c>
      <c r="AV1047" s="1">
        <f t="shared" si="125"/>
        <v>15552.622125269081</v>
      </c>
    </row>
    <row r="1048" spans="17:48" x14ac:dyDescent="0.25">
      <c r="Q1048" s="1">
        <f t="shared" si="121"/>
        <v>196351.93614899411</v>
      </c>
      <c r="R1048" s="1">
        <f t="shared" si="122"/>
        <v>10368.280993056742</v>
      </c>
      <c r="AD1048" s="1">
        <f t="shared" si="123"/>
        <v>141280.18901872405</v>
      </c>
      <c r="AE1048" s="1">
        <f t="shared" si="124"/>
        <v>10911.972651098835</v>
      </c>
      <c r="AU1048" s="1">
        <f t="shared" si="126"/>
        <v>217802.87113755534</v>
      </c>
      <c r="AV1048" s="1">
        <f t="shared" si="125"/>
        <v>15553.349060438923</v>
      </c>
    </row>
    <row r="1049" spans="17:48" x14ac:dyDescent="0.25">
      <c r="Q1049" s="1">
        <f t="shared" si="121"/>
        <v>196448.33823858539</v>
      </c>
      <c r="R1049" s="1">
        <f t="shared" si="122"/>
        <v>10373.219130828498</v>
      </c>
      <c r="AD1049" s="1">
        <f t="shared" si="123"/>
        <v>141371.80305728278</v>
      </c>
      <c r="AE1049" s="1">
        <f t="shared" si="124"/>
        <v>10915.357686790143</v>
      </c>
      <c r="AU1049" s="1">
        <f t="shared" si="126"/>
        <v>217867.16297275902</v>
      </c>
      <c r="AV1049" s="1">
        <f t="shared" si="125"/>
        <v>15554.074585551276</v>
      </c>
    </row>
    <row r="1050" spans="17:48" x14ac:dyDescent="0.25">
      <c r="Q1050" s="1">
        <f t="shared" si="121"/>
        <v>196544.69447993263</v>
      </c>
      <c r="R1050" s="1">
        <f t="shared" si="122"/>
        <v>10378.154917815573</v>
      </c>
      <c r="AD1050" s="1">
        <f t="shared" si="123"/>
        <v>141463.38871160627</v>
      </c>
      <c r="AE1050" s="1">
        <f t="shared" si="124"/>
        <v>10918.740575548974</v>
      </c>
      <c r="AU1050" s="1">
        <f t="shared" si="126"/>
        <v>217931.45181499864</v>
      </c>
      <c r="AV1050" s="1">
        <f t="shared" si="125"/>
        <v>15554.798704771241</v>
      </c>
    </row>
    <row r="1051" spans="17:48" x14ac:dyDescent="0.25">
      <c r="Q1051" s="1">
        <f t="shared" si="121"/>
        <v>196641.00493839945</v>
      </c>
      <c r="R1051" s="1">
        <f t="shared" si="122"/>
        <v>10383.088357372551</v>
      </c>
      <c r="AD1051" s="1">
        <f t="shared" si="123"/>
        <v>141554.94601724594</v>
      </c>
      <c r="AE1051" s="1">
        <f t="shared" si="124"/>
        <v>10922.121320776936</v>
      </c>
      <c r="AU1051" s="1">
        <f t="shared" si="126"/>
        <v>217995.73767034578</v>
      </c>
      <c r="AV1051" s="1">
        <f t="shared" si="125"/>
        <v>15555.521422247322</v>
      </c>
    </row>
    <row r="1052" spans="17:48" x14ac:dyDescent="0.25">
      <c r="Q1052" s="1">
        <f t="shared" si="121"/>
        <v>196737.26967919429</v>
      </c>
      <c r="R1052" s="1">
        <f t="shared" si="122"/>
        <v>10388.019452846052</v>
      </c>
      <c r="AD1052" s="1">
        <f t="shared" si="123"/>
        <v>141646.47500967514</v>
      </c>
      <c r="AE1052" s="1">
        <f t="shared" si="124"/>
        <v>10925.499925867012</v>
      </c>
      <c r="AU1052" s="1">
        <f t="shared" si="126"/>
        <v>218060.02054485332</v>
      </c>
      <c r="AV1052" s="1">
        <f t="shared" si="125"/>
        <v>15556.242742111532</v>
      </c>
    </row>
    <row r="1053" spans="17:48" x14ac:dyDescent="0.25">
      <c r="Q1053" s="1">
        <f t="shared" si="121"/>
        <v>196833.48876737093</v>
      </c>
      <c r="R1053" s="1">
        <f t="shared" si="122"/>
        <v>10392.948207574747</v>
      </c>
      <c r="AD1053" s="1">
        <f t="shared" si="123"/>
        <v>141737.97572428934</v>
      </c>
      <c r="AE1053" s="1">
        <f t="shared" si="124"/>
        <v>10928.876394203611</v>
      </c>
      <c r="AU1053" s="1">
        <f t="shared" si="126"/>
        <v>218124.30044455547</v>
      </c>
      <c r="AV1053" s="1">
        <f t="shared" si="125"/>
        <v>15556.96266847946</v>
      </c>
    </row>
    <row r="1054" spans="17:48" x14ac:dyDescent="0.25">
      <c r="Q1054" s="1">
        <f t="shared" si="121"/>
        <v>196929.66226782903</v>
      </c>
      <c r="R1054" s="1">
        <f t="shared" si="122"/>
        <v>10397.874624889391</v>
      </c>
      <c r="AD1054" s="1">
        <f t="shared" si="123"/>
        <v>141829.44819640639</v>
      </c>
      <c r="AE1054" s="1">
        <f t="shared" si="124"/>
        <v>10932.250729162573</v>
      </c>
      <c r="AU1054" s="1">
        <f t="shared" si="126"/>
        <v>218188.57737546787</v>
      </c>
      <c r="AV1054" s="1">
        <f t="shared" si="125"/>
        <v>15557.681205450364</v>
      </c>
    </row>
    <row r="1055" spans="17:48" x14ac:dyDescent="0.25">
      <c r="Q1055" s="1">
        <f t="shared" si="121"/>
        <v>197025.79024531457</v>
      </c>
      <c r="R1055" s="1">
        <f t="shared" si="122"/>
        <v>10402.798708112847</v>
      </c>
      <c r="AD1055" s="1">
        <f t="shared" si="123"/>
        <v>141920.89246126675</v>
      </c>
      <c r="AE1055" s="1">
        <f t="shared" si="124"/>
        <v>10935.622934111223</v>
      </c>
      <c r="AU1055" s="1">
        <f t="shared" si="126"/>
        <v>218252.85134358768</v>
      </c>
      <c r="AV1055" s="1">
        <f t="shared" si="125"/>
        <v>15558.398357107251</v>
      </c>
    </row>
    <row r="1056" spans="17:48" x14ac:dyDescent="0.25">
      <c r="Q1056" s="1">
        <f t="shared" si="121"/>
        <v>197121.8727644204</v>
      </c>
      <c r="R1056" s="1">
        <f t="shared" si="122"/>
        <v>10407.720460560105</v>
      </c>
      <c r="AD1056" s="1">
        <f t="shared" si="123"/>
        <v>142012.30855403375</v>
      </c>
      <c r="AE1056" s="1">
        <f t="shared" si="124"/>
        <v>10938.993012408382</v>
      </c>
      <c r="AU1056" s="1">
        <f t="shared" si="126"/>
        <v>218317.12235489363</v>
      </c>
      <c r="AV1056" s="1">
        <f t="shared" si="125"/>
        <v>15559.11412751695</v>
      </c>
    </row>
    <row r="1057" spans="17:48" x14ac:dyDescent="0.25">
      <c r="Q1057" s="1">
        <f t="shared" si="121"/>
        <v>197217.90988958679</v>
      </c>
      <c r="R1057" s="1">
        <f t="shared" si="122"/>
        <v>10412.639885538325</v>
      </c>
      <c r="AD1057" s="1">
        <f t="shared" si="123"/>
        <v>142103.69650979384</v>
      </c>
      <c r="AE1057" s="1">
        <f t="shared" si="124"/>
        <v>10942.360967404407</v>
      </c>
      <c r="AU1057" s="1">
        <f t="shared" si="126"/>
        <v>218381.39041534608</v>
      </c>
      <c r="AV1057" s="1">
        <f t="shared" si="125"/>
        <v>15559.8285207302</v>
      </c>
    </row>
    <row r="1058" spans="17:48" x14ac:dyDescent="0.25">
      <c r="Q1058" s="1">
        <f t="shared" si="121"/>
        <v>197313.90168510185</v>
      </c>
      <c r="R1058" s="1">
        <f t="shared" si="122"/>
        <v>10417.556986346844</v>
      </c>
      <c r="AD1058" s="1">
        <f t="shared" si="123"/>
        <v>142195.05636355677</v>
      </c>
      <c r="AE1058" s="1">
        <f t="shared" si="124"/>
        <v>10945.726802441215</v>
      </c>
      <c r="AU1058" s="1">
        <f t="shared" si="126"/>
        <v>218445.65553088716</v>
      </c>
      <c r="AV1058" s="1">
        <f t="shared" si="125"/>
        <v>15560.541540781731</v>
      </c>
    </row>
    <row r="1059" spans="17:48" x14ac:dyDescent="0.25">
      <c r="Q1059" s="1">
        <f t="shared" si="121"/>
        <v>197409.8482151021</v>
      </c>
      <c r="R1059" s="1">
        <f t="shared" si="122"/>
        <v>10422.471766277215</v>
      </c>
      <c r="AD1059" s="1">
        <f t="shared" si="123"/>
        <v>142286.38815025589</v>
      </c>
      <c r="AE1059" s="1">
        <f t="shared" si="124"/>
        <v>10949.090520852318</v>
      </c>
      <c r="AU1059" s="1">
        <f t="shared" si="126"/>
        <v>218509.91770744079</v>
      </c>
      <c r="AV1059" s="1">
        <f t="shared" si="125"/>
        <v>15561.253191690341</v>
      </c>
    </row>
    <row r="1060" spans="17:48" x14ac:dyDescent="0.25">
      <c r="Q1060" s="1">
        <f t="shared" si="121"/>
        <v>197505.74954357295</v>
      </c>
      <c r="R1060" s="1">
        <f t="shared" si="122"/>
        <v>10427.384228613228</v>
      </c>
      <c r="AD1060" s="1">
        <f t="shared" si="123"/>
        <v>142377.69190474841</v>
      </c>
      <c r="AE1060" s="1">
        <f t="shared" si="124"/>
        <v>10952.452125962842</v>
      </c>
      <c r="AU1060" s="1">
        <f t="shared" si="126"/>
        <v>218574.17695091278</v>
      </c>
      <c r="AV1060" s="1">
        <f t="shared" si="125"/>
        <v>15561.963477458976</v>
      </c>
    </row>
    <row r="1061" spans="17:48" x14ac:dyDescent="0.25">
      <c r="Q1061" s="1">
        <f t="shared" si="121"/>
        <v>197601.60573434917</v>
      </c>
      <c r="R1061" s="1">
        <f t="shared" si="122"/>
        <v>10432.294376630936</v>
      </c>
      <c r="AD1061" s="1">
        <f t="shared" si="123"/>
        <v>142468.96766181555</v>
      </c>
      <c r="AE1061" s="1">
        <f t="shared" si="124"/>
        <v>10955.811621089566</v>
      </c>
      <c r="AU1061" s="1">
        <f t="shared" si="126"/>
        <v>218638.43326719088</v>
      </c>
      <c r="AV1061" s="1">
        <f t="shared" si="125"/>
        <v>15562.672402074804</v>
      </c>
    </row>
    <row r="1062" spans="17:48" x14ac:dyDescent="0.25">
      <c r="Q1062" s="1">
        <f t="shared" si="121"/>
        <v>197697.41685111541</v>
      </c>
      <c r="R1062" s="1">
        <f t="shared" si="122"/>
        <v>10437.202213598677</v>
      </c>
      <c r="AD1062" s="1">
        <f t="shared" si="123"/>
        <v>142560.21545616287</v>
      </c>
      <c r="AE1062" s="1">
        <f t="shared" si="124"/>
        <v>10959.169009540949</v>
      </c>
      <c r="AU1062" s="1">
        <f t="shared" si="126"/>
        <v>218702.68666214487</v>
      </c>
      <c r="AV1062" s="1">
        <f t="shared" si="125"/>
        <v>15563.379969509308</v>
      </c>
    </row>
    <row r="1063" spans="17:48" x14ac:dyDescent="0.25">
      <c r="Q1063" s="1">
        <f t="shared" si="121"/>
        <v>197793.18295740671</v>
      </c>
      <c r="R1063" s="1">
        <f t="shared" si="122"/>
        <v>10442.107742777109</v>
      </c>
      <c r="AD1063" s="1">
        <f t="shared" si="123"/>
        <v>142651.43532242041</v>
      </c>
      <c r="AE1063" s="1">
        <f t="shared" si="124"/>
        <v>10962.524294617153</v>
      </c>
      <c r="AU1063" s="1">
        <f t="shared" si="126"/>
        <v>218766.93714162667</v>
      </c>
      <c r="AV1063" s="1">
        <f t="shared" si="125"/>
        <v>15564.086183718342</v>
      </c>
    </row>
    <row r="1064" spans="17:48" x14ac:dyDescent="0.25">
      <c r="Q1064" s="1">
        <f t="shared" si="121"/>
        <v>197888.90411660896</v>
      </c>
      <c r="R1064" s="1">
        <f t="shared" si="122"/>
        <v>10447.010967419224</v>
      </c>
      <c r="AD1064" s="1">
        <f t="shared" si="123"/>
        <v>142742.627295143</v>
      </c>
      <c r="AE1064" s="1">
        <f t="shared" si="124"/>
        <v>10965.877479610073</v>
      </c>
      <c r="AU1064" s="1">
        <f t="shared" si="126"/>
        <v>218831.18471147036</v>
      </c>
      <c r="AV1064" s="1">
        <f t="shared" si="125"/>
        <v>15564.79104864223</v>
      </c>
    </row>
    <row r="1065" spans="17:48" x14ac:dyDescent="0.25">
      <c r="Q1065" s="1">
        <f t="shared" si="121"/>
        <v>197984.5803919594</v>
      </c>
      <c r="R1065" s="1">
        <f t="shared" si="122"/>
        <v>10451.91189077038</v>
      </c>
      <c r="AD1065" s="1">
        <f t="shared" si="123"/>
        <v>142833.7914088105</v>
      </c>
      <c r="AE1065" s="1">
        <f t="shared" si="124"/>
        <v>10969.228567803375</v>
      </c>
      <c r="AU1065" s="1">
        <f t="shared" si="126"/>
        <v>218895.42937749226</v>
      </c>
      <c r="AV1065" s="1">
        <f t="shared" si="125"/>
        <v>15565.494568205828</v>
      </c>
    </row>
    <row r="1066" spans="17:48" x14ac:dyDescent="0.25">
      <c r="Q1066" s="1">
        <f t="shared" si="121"/>
        <v>198080.21184654714</v>
      </c>
      <c r="R1066" s="1">
        <f t="shared" si="122"/>
        <v>10456.810516068323</v>
      </c>
      <c r="AD1066" s="1">
        <f t="shared" si="123"/>
        <v>142924.92769782795</v>
      </c>
      <c r="AE1066" s="1">
        <f t="shared" si="124"/>
        <v>10972.577562472512</v>
      </c>
      <c r="AU1066" s="1">
        <f t="shared" si="126"/>
        <v>218959.67114549101</v>
      </c>
      <c r="AV1066" s="1">
        <f t="shared" si="125"/>
        <v>15566.196746318607</v>
      </c>
    </row>
    <row r="1067" spans="17:48" x14ac:dyDescent="0.25">
      <c r="Q1067" s="1">
        <f t="shared" si="121"/>
        <v>198175.79854331361</v>
      </c>
      <c r="R1067" s="1">
        <f t="shared" si="122"/>
        <v>10461.706846543215</v>
      </c>
      <c r="AD1067" s="1">
        <f t="shared" si="123"/>
        <v>143016.03619652591</v>
      </c>
      <c r="AE1067" s="1">
        <f t="shared" si="124"/>
        <v>10975.924466884757</v>
      </c>
      <c r="AU1067" s="1">
        <f t="shared" si="126"/>
        <v>219023.91002124769</v>
      </c>
      <c r="AV1067" s="1">
        <f t="shared" si="125"/>
        <v>15566.897586874726</v>
      </c>
    </row>
    <row r="1068" spans="17:48" x14ac:dyDescent="0.25">
      <c r="Q1068" s="1">
        <f t="shared" si="121"/>
        <v>198271.34054505298</v>
      </c>
      <c r="R1068" s="1">
        <f t="shared" si="122"/>
        <v>10466.600885417658</v>
      </c>
      <c r="AD1068" s="1">
        <f t="shared" si="123"/>
        <v>143107.11693916057</v>
      </c>
      <c r="AE1068" s="1">
        <f t="shared" si="124"/>
        <v>10979.269284299233</v>
      </c>
      <c r="AU1068" s="1">
        <f t="shared" si="126"/>
        <v>219088.14601052579</v>
      </c>
      <c r="AV1068" s="1">
        <f t="shared" si="125"/>
        <v>15567.597093753115</v>
      </c>
    </row>
    <row r="1069" spans="17:48" x14ac:dyDescent="0.25">
      <c r="Q1069" s="1">
        <f t="shared" si="121"/>
        <v>198366.83791441281</v>
      </c>
      <c r="R1069" s="1">
        <f t="shared" si="122"/>
        <v>10471.492635906714</v>
      </c>
      <c r="AD1069" s="1">
        <f t="shared" si="123"/>
        <v>143198.16995991411</v>
      </c>
      <c r="AE1069" s="1">
        <f t="shared" si="124"/>
        <v>10982.61201796694</v>
      </c>
      <c r="AU1069" s="1">
        <f t="shared" si="126"/>
        <v>219152.37911907135</v>
      </c>
      <c r="AV1069" s="1">
        <f t="shared" si="125"/>
        <v>15568.295270817536</v>
      </c>
    </row>
    <row r="1070" spans="17:48" x14ac:dyDescent="0.25">
      <c r="Q1070" s="1">
        <f t="shared" si="121"/>
        <v>198462.29071389438</v>
      </c>
      <c r="R1070" s="1">
        <f t="shared" si="122"/>
        <v>10476.382101217936</v>
      </c>
      <c r="AD1070" s="1">
        <f t="shared" si="123"/>
        <v>143289.19529289482</v>
      </c>
      <c r="AE1070" s="1">
        <f t="shared" si="124"/>
        <v>10985.952671130779</v>
      </c>
      <c r="AU1070" s="1">
        <f t="shared" si="126"/>
        <v>219216.60935261307</v>
      </c>
      <c r="AV1070" s="1">
        <f t="shared" si="125"/>
        <v>15568.992121916675</v>
      </c>
    </row>
    <row r="1071" spans="17:48" x14ac:dyDescent="0.25">
      <c r="Q1071" s="1">
        <f t="shared" si="121"/>
        <v>198557.69900585324</v>
      </c>
      <c r="R1071" s="1">
        <f t="shared" si="122"/>
        <v>10481.269284551394</v>
      </c>
      <c r="AD1071" s="1">
        <f t="shared" si="123"/>
        <v>143380.19297213739</v>
      </c>
      <c r="AE1071" s="1">
        <f t="shared" si="124"/>
        <v>10989.291247025587</v>
      </c>
      <c r="AU1071" s="1">
        <f t="shared" si="126"/>
        <v>219280.83671686231</v>
      </c>
      <c r="AV1071" s="1">
        <f t="shared" si="125"/>
        <v>15569.687650884196</v>
      </c>
    </row>
    <row r="1072" spans="17:48" x14ac:dyDescent="0.25">
      <c r="Q1072" s="1">
        <f t="shared" si="121"/>
        <v>198653.06285249966</v>
      </c>
      <c r="R1072" s="1">
        <f t="shared" si="122"/>
        <v>10486.154189099687</v>
      </c>
      <c r="AD1072" s="1">
        <f t="shared" si="123"/>
        <v>143471.16303160312</v>
      </c>
      <c r="AE1072" s="1">
        <f t="shared" si="124"/>
        <v>10992.627748878152</v>
      </c>
      <c r="AU1072" s="1">
        <f t="shared" si="126"/>
        <v>219345.06121751314</v>
      </c>
      <c r="AV1072" s="1">
        <f t="shared" si="125"/>
        <v>15570.381861538837</v>
      </c>
    </row>
    <row r="1073" spans="17:48" x14ac:dyDescent="0.25">
      <c r="Q1073" s="1">
        <f t="shared" si="121"/>
        <v>198748.3823158991</v>
      </c>
      <c r="R1073" s="1">
        <f t="shared" si="122"/>
        <v>10491.036818047984</v>
      </c>
      <c r="AD1073" s="1">
        <f t="shared" si="123"/>
        <v>143562.10550518014</v>
      </c>
      <c r="AE1073" s="1">
        <f t="shared" si="124"/>
        <v>10995.962179907259</v>
      </c>
      <c r="AU1073" s="1">
        <f t="shared" si="126"/>
        <v>219409.2828602425</v>
      </c>
      <c r="AV1073" s="1">
        <f t="shared" si="125"/>
        <v>15571.07475768447</v>
      </c>
    </row>
    <row r="1074" spans="17:48" x14ac:dyDescent="0.25">
      <c r="Q1074" s="1">
        <f t="shared" si="121"/>
        <v>198843.65745797267</v>
      </c>
      <c r="R1074" s="1">
        <f t="shared" si="122"/>
        <v>10495.917174574035</v>
      </c>
      <c r="AD1074" s="1">
        <f t="shared" si="123"/>
        <v>143653.02042668362</v>
      </c>
      <c r="AE1074" s="1">
        <f t="shared" si="124"/>
        <v>10999.294543323702</v>
      </c>
      <c r="AU1074" s="1">
        <f t="shared" si="126"/>
        <v>219473.50165071018</v>
      </c>
      <c r="AV1074" s="1">
        <f t="shared" si="125"/>
        <v>15571.766343110168</v>
      </c>
    </row>
    <row r="1075" spans="17:48" x14ac:dyDescent="0.25">
      <c r="Q1075" s="1">
        <f t="shared" si="121"/>
        <v>198938.88834049765</v>
      </c>
      <c r="R1075" s="1">
        <f t="shared" si="122"/>
        <v>10500.795261848201</v>
      </c>
      <c r="AD1075" s="1">
        <f t="shared" si="123"/>
        <v>143743.90782985606</v>
      </c>
      <c r="AE1075" s="1">
        <f t="shared" si="124"/>
        <v>11002.624842330311</v>
      </c>
      <c r="AU1075" s="1">
        <f t="shared" si="126"/>
        <v>219537.71759455898</v>
      </c>
      <c r="AV1075" s="1">
        <f t="shared" si="125"/>
        <v>15572.456621590296</v>
      </c>
    </row>
    <row r="1076" spans="17:48" x14ac:dyDescent="0.25">
      <c r="Q1076" s="1">
        <f t="shared" si="121"/>
        <v>199034.07502510792</v>
      </c>
      <c r="R1076" s="1">
        <f t="shared" si="122"/>
        <v>10505.67108303348</v>
      </c>
      <c r="AD1076" s="1">
        <f t="shared" si="123"/>
        <v>143834.76774836745</v>
      </c>
      <c r="AE1076" s="1">
        <f t="shared" si="124"/>
        <v>11005.953080121997</v>
      </c>
      <c r="AU1076" s="1">
        <f t="shared" si="126"/>
        <v>219601.9306974147</v>
      </c>
      <c r="AV1076" s="1">
        <f t="shared" si="125"/>
        <v>15573.145596884566</v>
      </c>
    </row>
    <row r="1077" spans="17:48" x14ac:dyDescent="0.25">
      <c r="Q1077" s="1">
        <f t="shared" si="121"/>
        <v>199129.21757329442</v>
      </c>
      <c r="R1077" s="1">
        <f t="shared" si="122"/>
        <v>10510.544641285525</v>
      </c>
      <c r="AD1077" s="1">
        <f t="shared" si="123"/>
        <v>143925.6002158155</v>
      </c>
      <c r="AE1077" s="1">
        <f t="shared" si="124"/>
        <v>11009.279259885758</v>
      </c>
      <c r="AU1077" s="1">
        <f t="shared" si="126"/>
        <v>219666.14096488626</v>
      </c>
      <c r="AV1077" s="1">
        <f t="shared" si="125"/>
        <v>15573.83327273812</v>
      </c>
    </row>
    <row r="1078" spans="17:48" x14ac:dyDescent="0.25">
      <c r="Q1078" s="1">
        <f t="shared" si="121"/>
        <v>199224.31604640564</v>
      </c>
      <c r="R1078" s="1">
        <f t="shared" si="122"/>
        <v>10515.415939752675</v>
      </c>
      <c r="AD1078" s="1">
        <f t="shared" si="123"/>
        <v>144016.40526572589</v>
      </c>
      <c r="AE1078" s="1">
        <f t="shared" si="124"/>
        <v>11012.603384800712</v>
      </c>
      <c r="AU1078" s="1">
        <f t="shared" si="126"/>
        <v>219730.34840256572</v>
      </c>
      <c r="AV1078" s="1">
        <f t="shared" si="125"/>
        <v>15574.519652881598</v>
      </c>
    </row>
    <row r="1079" spans="17:48" x14ac:dyDescent="0.25">
      <c r="Q1079" s="1">
        <f t="shared" si="121"/>
        <v>199319.37050564808</v>
      </c>
      <c r="R1079" s="1">
        <f t="shared" si="122"/>
        <v>10520.284981575969</v>
      </c>
      <c r="AD1079" s="1">
        <f t="shared" si="123"/>
        <v>144107.18293155244</v>
      </c>
      <c r="AE1079" s="1">
        <f t="shared" si="124"/>
        <v>11015.925458038131</v>
      </c>
      <c r="AU1079" s="1">
        <f t="shared" si="126"/>
        <v>219794.5530160284</v>
      </c>
      <c r="AV1079" s="1">
        <f t="shared" si="125"/>
        <v>15575.204741031197</v>
      </c>
    </row>
    <row r="1080" spans="17:48" x14ac:dyDescent="0.25">
      <c r="Q1080" s="1">
        <f t="shared" si="121"/>
        <v>199414.38101208667</v>
      </c>
      <c r="R1080" s="1">
        <f t="shared" si="122"/>
        <v>10525.151769889182</v>
      </c>
      <c r="AD1080" s="1">
        <f t="shared" si="123"/>
        <v>144197.93324667742</v>
      </c>
      <c r="AE1080" s="1">
        <f t="shared" si="124"/>
        <v>11019.245482761462</v>
      </c>
      <c r="AU1080" s="1">
        <f t="shared" si="126"/>
        <v>219858.75481083291</v>
      </c>
      <c r="AV1080" s="1">
        <f t="shared" si="125"/>
        <v>15575.888540888764</v>
      </c>
    </row>
    <row r="1081" spans="17:48" x14ac:dyDescent="0.25">
      <c r="Q1081" s="1">
        <f t="shared" si="121"/>
        <v>199509.34762664523</v>
      </c>
      <c r="R1081" s="1">
        <f t="shared" si="122"/>
        <v>10530.016307818838</v>
      </c>
      <c r="AD1081" s="1">
        <f t="shared" si="123"/>
        <v>144288.65624441166</v>
      </c>
      <c r="AE1081" s="1">
        <f t="shared" si="124"/>
        <v>11022.563462126351</v>
      </c>
      <c r="AU1081" s="1">
        <f t="shared" si="126"/>
        <v>219922.95379252124</v>
      </c>
      <c r="AV1081" s="1">
        <f t="shared" si="125"/>
        <v>15576.571056141847</v>
      </c>
    </row>
    <row r="1082" spans="17:48" x14ac:dyDescent="0.25">
      <c r="Q1082" s="1">
        <f t="shared" si="121"/>
        <v>199604.27041010701</v>
      </c>
      <c r="R1082" s="1">
        <f t="shared" si="122"/>
        <v>10534.878598484236</v>
      </c>
      <c r="AD1082" s="1">
        <f t="shared" si="123"/>
        <v>144379.35195799486</v>
      </c>
      <c r="AE1082" s="1">
        <f t="shared" si="124"/>
        <v>11025.879399280677</v>
      </c>
      <c r="AU1082" s="1">
        <f t="shared" si="126"/>
        <v>219987.14996661877</v>
      </c>
      <c r="AV1082" s="1">
        <f t="shared" si="125"/>
        <v>15577.252290463774</v>
      </c>
    </row>
    <row r="1083" spans="17:48" x14ac:dyDescent="0.25">
      <c r="Q1083" s="1">
        <f t="shared" si="121"/>
        <v>199699.14942311504</v>
      </c>
      <c r="R1083" s="1">
        <f t="shared" si="122"/>
        <v>10539.73864499748</v>
      </c>
      <c r="AD1083" s="1">
        <f t="shared" si="123"/>
        <v>144470.02042059574</v>
      </c>
      <c r="AE1083" s="1">
        <f t="shared" si="124"/>
        <v>11029.193297364571</v>
      </c>
      <c r="AU1083" s="1">
        <f t="shared" si="126"/>
        <v>220051.34333863447</v>
      </c>
      <c r="AV1083" s="1">
        <f t="shared" si="125"/>
        <v>15577.932247513714</v>
      </c>
    </row>
    <row r="1084" spans="17:48" x14ac:dyDescent="0.25">
      <c r="Q1084" s="1">
        <f t="shared" si="121"/>
        <v>199793.98472617267</v>
      </c>
      <c r="R1084" s="1">
        <f t="shared" si="122"/>
        <v>10544.59645046349</v>
      </c>
      <c r="AD1084" s="1">
        <f t="shared" si="123"/>
        <v>144560.66166531231</v>
      </c>
      <c r="AE1084" s="1">
        <f t="shared" si="124"/>
        <v>11032.505159510447</v>
      </c>
      <c r="AU1084" s="1">
        <f t="shared" si="126"/>
        <v>220115.53391406083</v>
      </c>
      <c r="AV1084" s="1">
        <f t="shared" si="125"/>
        <v>15578.61093093676</v>
      </c>
    </row>
    <row r="1085" spans="17:48" x14ac:dyDescent="0.25">
      <c r="Q1085" s="1">
        <f t="shared" si="121"/>
        <v>199888.77637964391</v>
      </c>
      <c r="R1085" s="1">
        <f t="shared" si="122"/>
        <v>10549.452017980042</v>
      </c>
      <c r="AD1085" s="1">
        <f t="shared" si="123"/>
        <v>144651.27572517205</v>
      </c>
      <c r="AE1085" s="1">
        <f t="shared" si="124"/>
        <v>11035.814988843022</v>
      </c>
      <c r="AU1085" s="1">
        <f t="shared" si="126"/>
        <v>220179.72169837396</v>
      </c>
      <c r="AV1085" s="1">
        <f t="shared" si="125"/>
        <v>15579.288344363984</v>
      </c>
    </row>
    <row r="1086" spans="17:48" x14ac:dyDescent="0.25">
      <c r="Q1086" s="1">
        <f t="shared" si="121"/>
        <v>199983.52444375402</v>
      </c>
      <c r="R1086" s="1">
        <f t="shared" si="122"/>
        <v>10554.305350637769</v>
      </c>
      <c r="AD1086" s="1">
        <f t="shared" si="123"/>
        <v>144741.86263313211</v>
      </c>
      <c r="AE1086" s="1">
        <f t="shared" si="124"/>
        <v>11039.12278847935</v>
      </c>
      <c r="AU1086" s="1">
        <f t="shared" si="126"/>
        <v>220243.9066970337</v>
      </c>
      <c r="AV1086" s="1">
        <f t="shared" si="125"/>
        <v>15579.964491412504</v>
      </c>
    </row>
    <row r="1087" spans="17:48" x14ac:dyDescent="0.25">
      <c r="Q1087" s="1">
        <f t="shared" si="121"/>
        <v>200078.22897858985</v>
      </c>
      <c r="R1087" s="1">
        <f t="shared" si="122"/>
        <v>10559.156451520206</v>
      </c>
      <c r="AD1087" s="1">
        <f t="shared" si="123"/>
        <v>144832.42242207963</v>
      </c>
      <c r="AE1087" s="1">
        <f t="shared" si="124"/>
        <v>11042.428561528843</v>
      </c>
      <c r="AU1087" s="1">
        <f t="shared" si="126"/>
        <v>220308.08891548365</v>
      </c>
      <c r="AV1087" s="1">
        <f t="shared" si="125"/>
        <v>15580.639375685565</v>
      </c>
    </row>
    <row r="1088" spans="17:48" x14ac:dyDescent="0.25">
      <c r="Q1088" s="1">
        <f t="shared" si="121"/>
        <v>200172.89004410032</v>
      </c>
      <c r="R1088" s="1">
        <f t="shared" si="122"/>
        <v>10564.005323703801</v>
      </c>
      <c r="AD1088" s="1">
        <f t="shared" si="123"/>
        <v>144922.95512483179</v>
      </c>
      <c r="AE1088" s="1">
        <f t="shared" si="124"/>
        <v>11045.732311093296</v>
      </c>
      <c r="AU1088" s="1">
        <f t="shared" si="126"/>
        <v>220372.26835915123</v>
      </c>
      <c r="AV1088" s="1">
        <f t="shared" si="125"/>
        <v>15581.313000772596</v>
      </c>
    </row>
    <row r="1089" spans="17:48" x14ac:dyDescent="0.25">
      <c r="Q1089" s="1">
        <f t="shared" si="121"/>
        <v>200267.50770009684</v>
      </c>
      <c r="R1089" s="1">
        <f t="shared" si="122"/>
        <v>10568.851970257936</v>
      </c>
      <c r="AD1089" s="1">
        <f t="shared" si="123"/>
        <v>145013.46077413613</v>
      </c>
      <c r="AE1089" s="1">
        <f t="shared" si="124"/>
        <v>11049.034040266921</v>
      </c>
      <c r="AU1089" s="1">
        <f t="shared" si="126"/>
        <v>220436.44503344779</v>
      </c>
      <c r="AV1089" s="1">
        <f t="shared" si="125"/>
        <v>15581.985370249275</v>
      </c>
    </row>
    <row r="1090" spans="17:48" x14ac:dyDescent="0.25">
      <c r="Q1090" s="1">
        <f t="shared" ref="Q1090:Q1153" si="127">($D$2/R1090)+Q1089</f>
        <v>200362.0820062538</v>
      </c>
      <c r="R1090" s="1">
        <f t="shared" ref="R1090:R1153" si="128">$O$12*Q1089+$O$10</f>
        <v>10573.696394244958</v>
      </c>
      <c r="AD1090" s="1">
        <f t="shared" ref="AD1090:AD1153" si="129">($D$2/AE1090)+AD1089</f>
        <v>145103.93940267072</v>
      </c>
      <c r="AE1090" s="1">
        <f t="shared" ref="AE1090:AE1153" si="130">$AC$12*SQRT(AD1089)+$AC$10</f>
        <v>11052.333752136352</v>
      </c>
      <c r="AU1090" s="1">
        <f t="shared" si="126"/>
        <v>220500.61894376858</v>
      </c>
      <c r="AV1090" s="1">
        <f t="shared" ref="AV1090:AV1153" si="131">$AQ$11*((AU1089-$AQ$12)/($AS$15+ABS((AU1089-$AQ$12))))+$AQ$11</f>
        <v>15582.656487677603</v>
      </c>
    </row>
    <row r="1091" spans="17:48" x14ac:dyDescent="0.25">
      <c r="Q1091" s="1">
        <f t="shared" si="127"/>
        <v>200456.61302210894</v>
      </c>
      <c r="R1091" s="1">
        <f t="shared" si="128"/>
        <v>10578.538598720195</v>
      </c>
      <c r="AD1091" s="1">
        <f t="shared" si="129"/>
        <v>145194.39104304445</v>
      </c>
      <c r="AE1091" s="1">
        <f t="shared" si="130"/>
        <v>11055.631449780696</v>
      </c>
      <c r="AU1091" s="1">
        <f t="shared" si="126"/>
        <v>220564.79009549294</v>
      </c>
      <c r="AV1091" s="1">
        <f t="shared" si="131"/>
        <v>15583.326356605961</v>
      </c>
    </row>
    <row r="1092" spans="17:48" x14ac:dyDescent="0.25">
      <c r="Q1092" s="1">
        <f t="shared" si="127"/>
        <v>200551.10080706389</v>
      </c>
      <c r="R1092" s="1">
        <f t="shared" si="128"/>
        <v>10583.378586731978</v>
      </c>
      <c r="AD1092" s="1">
        <f t="shared" si="129"/>
        <v>145284.8157277971</v>
      </c>
      <c r="AE1092" s="1">
        <f t="shared" si="130"/>
        <v>11058.927136271546</v>
      </c>
      <c r="AU1092" s="1">
        <f t="shared" si="126"/>
        <v>220628.95849398428</v>
      </c>
      <c r="AV1092" s="1">
        <f t="shared" si="131"/>
        <v>15583.994980569189</v>
      </c>
    </row>
    <row r="1093" spans="17:48" x14ac:dyDescent="0.25">
      <c r="Q1093" s="1">
        <f t="shared" si="127"/>
        <v>200645.5454203845</v>
      </c>
      <c r="R1093" s="1">
        <f t="shared" si="128"/>
        <v>10588.216361321673</v>
      </c>
      <c r="AD1093" s="1">
        <f t="shared" si="129"/>
        <v>145375.2134893997</v>
      </c>
      <c r="AE1093" s="1">
        <f t="shared" si="130"/>
        <v>11062.220814672999</v>
      </c>
      <c r="AU1093" s="1">
        <f t="shared" si="126"/>
        <v>220693.12414459011</v>
      </c>
      <c r="AV1093" s="1">
        <f t="shared" si="131"/>
        <v>15584.662363088635</v>
      </c>
    </row>
    <row r="1094" spans="17:48" x14ac:dyDescent="0.25">
      <c r="Q1094" s="1">
        <f t="shared" si="127"/>
        <v>200739.94692120134</v>
      </c>
      <c r="R1094" s="1">
        <f t="shared" si="128"/>
        <v>10593.051925523687</v>
      </c>
      <c r="AD1094" s="1">
        <f t="shared" si="129"/>
        <v>145465.58436025458</v>
      </c>
      <c r="AE1094" s="1">
        <f t="shared" si="130"/>
        <v>11065.512488041697</v>
      </c>
      <c r="AU1094" s="1">
        <f t="shared" si="126"/>
        <v>220757.28705264223</v>
      </c>
      <c r="AV1094" s="1">
        <f t="shared" si="131"/>
        <v>15585.328507672231</v>
      </c>
    </row>
    <row r="1095" spans="17:48" x14ac:dyDescent="0.25">
      <c r="Q1095" s="1">
        <f t="shared" si="127"/>
        <v>200834.30536851007</v>
      </c>
      <c r="R1095" s="1">
        <f t="shared" si="128"/>
        <v>10597.885282365509</v>
      </c>
      <c r="AD1095" s="1">
        <f t="shared" si="129"/>
        <v>145555.92837269575</v>
      </c>
      <c r="AE1095" s="1">
        <f t="shared" si="130"/>
        <v>11068.802159426836</v>
      </c>
      <c r="AU1095" s="1">
        <f t="shared" si="126"/>
        <v>220821.44722345669</v>
      </c>
      <c r="AV1095" s="1">
        <f t="shared" si="131"/>
        <v>15585.993417814552</v>
      </c>
    </row>
    <row r="1096" spans="17:48" x14ac:dyDescent="0.25">
      <c r="Q1096" s="1">
        <f t="shared" si="127"/>
        <v>200928.62082117193</v>
      </c>
      <c r="R1096" s="1">
        <f t="shared" si="128"/>
        <v>10602.716434867716</v>
      </c>
      <c r="AD1096" s="1">
        <f t="shared" si="129"/>
        <v>145646.24555898894</v>
      </c>
      <c r="AE1096" s="1">
        <f t="shared" si="130"/>
        <v>11072.089831870206</v>
      </c>
      <c r="AU1096" s="1">
        <f t="shared" si="126"/>
        <v>220885.60466233388</v>
      </c>
      <c r="AV1096" s="1">
        <f t="shared" si="131"/>
        <v>15586.657096996887</v>
      </c>
    </row>
    <row r="1097" spans="17:48" x14ac:dyDescent="0.25">
      <c r="Q1097" s="1">
        <f t="shared" si="127"/>
        <v>201022.8933379142</v>
      </c>
      <c r="R1097" s="1">
        <f t="shared" si="128"/>
        <v>10607.545386044003</v>
      </c>
      <c r="AD1097" s="1">
        <f t="shared" si="129"/>
        <v>145736.53595133193</v>
      </c>
      <c r="AE1097" s="1">
        <f t="shared" si="130"/>
        <v>11075.375508406203</v>
      </c>
      <c r="AU1097" s="1">
        <f t="shared" si="126"/>
        <v>220949.75937455855</v>
      </c>
      <c r="AV1097" s="1">
        <f t="shared" si="131"/>
        <v>15587.31954868729</v>
      </c>
    </row>
    <row r="1098" spans="17:48" x14ac:dyDescent="0.25">
      <c r="Q1098" s="1">
        <f t="shared" si="127"/>
        <v>201117.12297733047</v>
      </c>
      <c r="R1098" s="1">
        <f t="shared" si="128"/>
        <v>10612.372138901208</v>
      </c>
      <c r="AD1098" s="1">
        <f t="shared" si="129"/>
        <v>145826.79958185469</v>
      </c>
      <c r="AE1098" s="1">
        <f t="shared" si="130"/>
        <v>11078.659192061863</v>
      </c>
      <c r="AU1098" s="1">
        <f t="shared" si="126"/>
        <v>221013.91136539995</v>
      </c>
      <c r="AV1098" s="1">
        <f t="shared" si="131"/>
        <v>15587.980776340659</v>
      </c>
    </row>
    <row r="1099" spans="17:48" x14ac:dyDescent="0.25">
      <c r="Q1099" s="1">
        <f t="shared" si="127"/>
        <v>201211.30979788126</v>
      </c>
      <c r="R1099" s="1">
        <f t="shared" si="128"/>
        <v>10617.19669643932</v>
      </c>
      <c r="AD1099" s="1">
        <f t="shared" si="129"/>
        <v>145917.03648261965</v>
      </c>
      <c r="AE1099" s="1">
        <f t="shared" si="130"/>
        <v>11081.940885856879</v>
      </c>
      <c r="AU1099" s="1">
        <f t="shared" si="126"/>
        <v>221078.06064011189</v>
      </c>
      <c r="AV1099" s="1">
        <f t="shared" si="131"/>
        <v>15588.640783398783</v>
      </c>
    </row>
    <row r="1100" spans="17:48" x14ac:dyDescent="0.25">
      <c r="Q1100" s="1">
        <f t="shared" si="127"/>
        <v>201305.45385789432</v>
      </c>
      <c r="R1100" s="1">
        <f t="shared" si="128"/>
        <v>10622.019061651521</v>
      </c>
      <c r="AD1100" s="1">
        <f t="shared" si="129"/>
        <v>146007.24668562177</v>
      </c>
      <c r="AE1100" s="1">
        <f t="shared" si="130"/>
        <v>11085.220592803631</v>
      </c>
      <c r="AU1100" s="1">
        <f t="shared" si="126"/>
        <v>221142.20720393272</v>
      </c>
      <c r="AV1100" s="1">
        <f t="shared" si="131"/>
        <v>15589.29957329042</v>
      </c>
    </row>
    <row r="1101" spans="17:48" x14ac:dyDescent="0.25">
      <c r="Q1101" s="1">
        <f t="shared" si="127"/>
        <v>201399.55521556508</v>
      </c>
      <c r="R1101" s="1">
        <f t="shared" si="128"/>
        <v>10626.839237524189</v>
      </c>
      <c r="AD1101" s="1">
        <f t="shared" si="129"/>
        <v>146097.43022278888</v>
      </c>
      <c r="AE1101" s="1">
        <f t="shared" si="130"/>
        <v>11088.498315907207</v>
      </c>
      <c r="AU1101" s="1">
        <f t="shared" si="126"/>
        <v>221206.35106208542</v>
      </c>
      <c r="AV1101" s="1">
        <f t="shared" si="131"/>
        <v>15589.95714943135</v>
      </c>
    </row>
    <row r="1102" spans="17:48" x14ac:dyDescent="0.25">
      <c r="Q1102" s="1">
        <f t="shared" si="127"/>
        <v>201493.61392895709</v>
      </c>
      <c r="R1102" s="1">
        <f t="shared" si="128"/>
        <v>10631.657227036932</v>
      </c>
      <c r="AD1102" s="1">
        <f t="shared" si="129"/>
        <v>146187.58712598184</v>
      </c>
      <c r="AE1102" s="1">
        <f t="shared" si="130"/>
        <v>11091.774058165429</v>
      </c>
      <c r="AU1102" s="1">
        <f t="shared" si="126"/>
        <v>221270.49221977775</v>
      </c>
      <c r="AV1102" s="1">
        <f t="shared" si="131"/>
        <v>15590.613515224435</v>
      </c>
    </row>
    <row r="1103" spans="17:48" x14ac:dyDescent="0.25">
      <c r="Q1103" s="1">
        <f t="shared" si="127"/>
        <v>201587.63005600241</v>
      </c>
      <c r="R1103" s="1">
        <f t="shared" si="128"/>
        <v>10636.473033162603</v>
      </c>
      <c r="AD1103" s="1">
        <f t="shared" si="129"/>
        <v>146277.71742699467</v>
      </c>
      <c r="AE1103" s="1">
        <f t="shared" si="130"/>
        <v>11095.047822568878</v>
      </c>
      <c r="AU1103" s="1">
        <f t="shared" si="126"/>
        <v>221334.63068220214</v>
      </c>
      <c r="AV1103" s="1">
        <f t="shared" si="131"/>
        <v>15591.268674059687</v>
      </c>
    </row>
    <row r="1104" spans="17:48" x14ac:dyDescent="0.25">
      <c r="Q1104" s="1">
        <f t="shared" si="127"/>
        <v>201681.60365450205</v>
      </c>
      <c r="R1104" s="1">
        <f t="shared" si="128"/>
        <v>10641.286658867324</v>
      </c>
      <c r="AD1104" s="1">
        <f t="shared" si="129"/>
        <v>146367.82115755489</v>
      </c>
      <c r="AE1104" s="1">
        <f t="shared" si="130"/>
        <v>11098.319612100917</v>
      </c>
      <c r="AU1104" s="1">
        <f t="shared" si="126"/>
        <v>221398.76645453594</v>
      </c>
      <c r="AV1104" s="1">
        <f t="shared" si="131"/>
        <v>15591.922629314327</v>
      </c>
    </row>
    <row r="1105" spans="17:48" x14ac:dyDescent="0.25">
      <c r="Q1105" s="1">
        <f t="shared" si="127"/>
        <v>201775.53478212637</v>
      </c>
      <c r="R1105" s="1">
        <f t="shared" si="128"/>
        <v>10646.098107110505</v>
      </c>
      <c r="AD1105" s="1">
        <f t="shared" si="129"/>
        <v>146457.8983493236</v>
      </c>
      <c r="AE1105" s="1">
        <f t="shared" si="130"/>
        <v>11101.589429737709</v>
      </c>
      <c r="AU1105" s="1">
        <f t="shared" si="126"/>
        <v>221462.89954194135</v>
      </c>
      <c r="AV1105" s="1">
        <f t="shared" si="131"/>
        <v>15592.575384352844</v>
      </c>
    </row>
    <row r="1106" spans="17:48" x14ac:dyDescent="0.25">
      <c r="Q1106" s="1">
        <f t="shared" si="127"/>
        <v>201869.42349641549</v>
      </c>
      <c r="R1106" s="1">
        <f t="shared" si="128"/>
        <v>10650.90738084487</v>
      </c>
      <c r="AD1106" s="1">
        <f t="shared" si="129"/>
        <v>146547.94903389571</v>
      </c>
      <c r="AE1106" s="1">
        <f t="shared" si="130"/>
        <v>11104.857278448257</v>
      </c>
      <c r="AU1106" s="1">
        <f t="shared" si="126"/>
        <v>221527.02994956551</v>
      </c>
      <c r="AV1106" s="1">
        <f t="shared" si="131"/>
        <v>15593.226942527057</v>
      </c>
    </row>
    <row r="1107" spans="17:48" x14ac:dyDescent="0.25">
      <c r="Q1107" s="1">
        <f t="shared" si="127"/>
        <v>201963.2698547797</v>
      </c>
      <c r="R1107" s="1">
        <f t="shared" si="128"/>
        <v>10655.714483016474</v>
      </c>
      <c r="AD1107" s="1">
        <f t="shared" si="129"/>
        <v>146637.97324280019</v>
      </c>
      <c r="AE1107" s="1">
        <f t="shared" si="130"/>
        <v>11108.123161194408</v>
      </c>
      <c r="AU1107" s="1">
        <f t="shared" si="126"/>
        <v>221591.15768254054</v>
      </c>
      <c r="AV1107" s="1">
        <f t="shared" si="131"/>
        <v>15593.877307176179</v>
      </c>
    </row>
    <row r="1108" spans="17:48" x14ac:dyDescent="0.25">
      <c r="Q1108" s="1">
        <f t="shared" si="127"/>
        <v>202057.07391449992</v>
      </c>
      <c r="R1108" s="1">
        <f t="shared" si="128"/>
        <v>10660.519416564721</v>
      </c>
      <c r="AD1108" s="1">
        <f t="shared" si="129"/>
        <v>146727.97100750016</v>
      </c>
      <c r="AE1108" s="1">
        <f t="shared" si="130"/>
        <v>11111.38708093089</v>
      </c>
      <c r="AU1108" s="1">
        <f t="shared" ref="AU1108:AU1171" si="132">($D$2/AV1108)+AU1107</f>
        <v>221655.28274598368</v>
      </c>
      <c r="AV1108" s="1">
        <f t="shared" si="131"/>
        <v>15594.526481626861</v>
      </c>
    </row>
    <row r="1109" spans="17:48" x14ac:dyDescent="0.25">
      <c r="Q1109" s="1">
        <f t="shared" si="127"/>
        <v>202150.83573272804</v>
      </c>
      <c r="R1109" s="1">
        <f t="shared" si="128"/>
        <v>10665.322184422397</v>
      </c>
      <c r="AD1109" s="1">
        <f t="shared" si="129"/>
        <v>146817.9423593932</v>
      </c>
      <c r="AE1109" s="1">
        <f t="shared" si="130"/>
        <v>11114.649040605329</v>
      </c>
      <c r="AU1109" s="1">
        <f t="shared" si="132"/>
        <v>221719.40514499726</v>
      </c>
      <c r="AV1109" s="1">
        <f t="shared" si="131"/>
        <v>15595.174469193278</v>
      </c>
    </row>
    <row r="1110" spans="17:48" x14ac:dyDescent="0.25">
      <c r="Q1110" s="1">
        <f t="shared" si="127"/>
        <v>202244.55536648733</v>
      </c>
      <c r="R1110" s="1">
        <f t="shared" si="128"/>
        <v>10670.122789515675</v>
      </c>
      <c r="AD1110" s="1">
        <f t="shared" si="129"/>
        <v>146907.88732981149</v>
      </c>
      <c r="AE1110" s="1">
        <f t="shared" si="130"/>
        <v>11117.909043158281</v>
      </c>
      <c r="AU1110" s="1">
        <f t="shared" si="132"/>
        <v>221783.52488466879</v>
      </c>
      <c r="AV1110" s="1">
        <f t="shared" si="131"/>
        <v>15595.82127317716</v>
      </c>
    </row>
    <row r="1111" spans="17:48" x14ac:dyDescent="0.25">
      <c r="Q1111" s="1">
        <f t="shared" si="127"/>
        <v>202338.2328726729</v>
      </c>
      <c r="R1111" s="1">
        <f t="shared" si="128"/>
        <v>10674.921234764151</v>
      </c>
      <c r="AD1111" s="1">
        <f t="shared" si="129"/>
        <v>146997.80595002198</v>
      </c>
      <c r="AE1111" s="1">
        <f t="shared" si="130"/>
        <v>11121.167091523241</v>
      </c>
      <c r="AU1111" s="1">
        <f t="shared" si="132"/>
        <v>221847.64197007104</v>
      </c>
      <c r="AV1111" s="1">
        <f t="shared" si="131"/>
        <v>15596.466896867874</v>
      </c>
    </row>
    <row r="1112" spans="17:48" x14ac:dyDescent="0.25">
      <c r="Q1112" s="1">
        <f t="shared" si="127"/>
        <v>202431.86830805204</v>
      </c>
      <c r="R1112" s="1">
        <f t="shared" si="128"/>
        <v>10679.717523080853</v>
      </c>
      <c r="AD1112" s="1">
        <f t="shared" si="129"/>
        <v>147087.69825122663</v>
      </c>
      <c r="AE1112" s="1">
        <f t="shared" si="130"/>
        <v>11124.423188626677</v>
      </c>
      <c r="AU1112" s="1">
        <f t="shared" si="132"/>
        <v>221911.75640626208</v>
      </c>
      <c r="AV1112" s="1">
        <f t="shared" si="131"/>
        <v>15597.111343542465</v>
      </c>
    </row>
    <row r="1113" spans="17:48" x14ac:dyDescent="0.25">
      <c r="Q1113" s="1">
        <f t="shared" si="127"/>
        <v>202525.4617292647</v>
      </c>
      <c r="R1113" s="1">
        <f t="shared" si="128"/>
        <v>10684.511657372264</v>
      </c>
      <c r="AD1113" s="1">
        <f t="shared" si="129"/>
        <v>147177.56426456259</v>
      </c>
      <c r="AE1113" s="1">
        <f t="shared" si="130"/>
        <v>11127.677337388057</v>
      </c>
      <c r="AU1113" s="1">
        <f t="shared" si="132"/>
        <v>221975.86819828529</v>
      </c>
      <c r="AV1113" s="1">
        <f t="shared" si="131"/>
        <v>15597.754616465725</v>
      </c>
    </row>
    <row r="1114" spans="17:48" x14ac:dyDescent="0.25">
      <c r="Q1114" s="1">
        <f t="shared" si="127"/>
        <v>202619.0131928238</v>
      </c>
      <c r="R1114" s="1">
        <f t="shared" si="128"/>
        <v>10689.303640538354</v>
      </c>
      <c r="AD1114" s="1">
        <f t="shared" si="129"/>
        <v>147267.40402110241</v>
      </c>
      <c r="AE1114" s="1">
        <f t="shared" si="130"/>
        <v>11130.929540719855</v>
      </c>
      <c r="AU1114" s="1">
        <f t="shared" si="132"/>
        <v>222039.97735116951</v>
      </c>
      <c r="AV1114" s="1">
        <f t="shared" si="131"/>
        <v>15598.396718890246</v>
      </c>
    </row>
    <row r="1115" spans="17:48" x14ac:dyDescent="0.25">
      <c r="Q1115" s="1">
        <f t="shared" si="127"/>
        <v>202712.5227551157</v>
      </c>
      <c r="R1115" s="1">
        <f t="shared" si="128"/>
        <v>10694.093475472579</v>
      </c>
      <c r="AD1115" s="1">
        <f t="shared" si="129"/>
        <v>147357.21755185415</v>
      </c>
      <c r="AE1115" s="1">
        <f t="shared" si="130"/>
        <v>11134.179801527593</v>
      </c>
      <c r="AU1115" s="1">
        <f t="shared" si="132"/>
        <v>222104.08386992902</v>
      </c>
      <c r="AV1115" s="1">
        <f t="shared" si="131"/>
        <v>15599.037654056479</v>
      </c>
    </row>
    <row r="1116" spans="17:48" x14ac:dyDescent="0.25">
      <c r="Q1116" s="1">
        <f t="shared" si="127"/>
        <v>202805.99047240053</v>
      </c>
      <c r="R1116" s="1">
        <f t="shared" si="128"/>
        <v>10698.881165061925</v>
      </c>
      <c r="AD1116" s="1">
        <f t="shared" si="129"/>
        <v>147447.00488776169</v>
      </c>
      <c r="AE1116" s="1">
        <f t="shared" si="130"/>
        <v>11137.428122709851</v>
      </c>
      <c r="AU1116" s="1">
        <f t="shared" si="132"/>
        <v>222168.18775956362</v>
      </c>
      <c r="AV1116" s="1">
        <f t="shared" si="131"/>
        <v>15599.677425192795</v>
      </c>
    </row>
    <row r="1117" spans="17:48" x14ac:dyDescent="0.25">
      <c r="Q1117" s="1">
        <f t="shared" si="127"/>
        <v>202899.41640081265</v>
      </c>
      <c r="R1117" s="1">
        <f t="shared" si="128"/>
        <v>10703.666712186909</v>
      </c>
      <c r="AD1117" s="1">
        <f t="shared" si="129"/>
        <v>147536.76605970488</v>
      </c>
      <c r="AE1117" s="1">
        <f t="shared" si="130"/>
        <v>11140.674507158294</v>
      </c>
      <c r="AU1117" s="1">
        <f t="shared" si="132"/>
        <v>222232.28902505871</v>
      </c>
      <c r="AV1117" s="1">
        <f t="shared" si="131"/>
        <v>15600.316035515525</v>
      </c>
    </row>
    <row r="1118" spans="17:48" x14ac:dyDescent="0.25">
      <c r="Q1118" s="1">
        <f t="shared" si="127"/>
        <v>202992.80059636102</v>
      </c>
      <c r="R1118" s="1">
        <f t="shared" si="128"/>
        <v>10708.450119721609</v>
      </c>
      <c r="AD1118" s="1">
        <f t="shared" si="129"/>
        <v>147626.50109849963</v>
      </c>
      <c r="AE1118" s="1">
        <f t="shared" si="130"/>
        <v>11143.918957757702</v>
      </c>
      <c r="AU1118" s="1">
        <f t="shared" si="132"/>
        <v>222296.38767138534</v>
      </c>
      <c r="AV1118" s="1">
        <f t="shared" si="131"/>
        <v>15600.953488229043</v>
      </c>
    </row>
    <row r="1119" spans="17:48" x14ac:dyDescent="0.25">
      <c r="Q1119" s="1">
        <f t="shared" si="127"/>
        <v>203086.14311492955</v>
      </c>
      <c r="R1119" s="1">
        <f t="shared" si="128"/>
        <v>10713.231390533685</v>
      </c>
      <c r="AD1119" s="1">
        <f t="shared" si="129"/>
        <v>147716.21003489825</v>
      </c>
      <c r="AE1119" s="1">
        <f t="shared" si="130"/>
        <v>11147.161477385975</v>
      </c>
      <c r="AU1119" s="1">
        <f t="shared" si="132"/>
        <v>222360.48370350018</v>
      </c>
      <c r="AV1119" s="1">
        <f t="shared" si="131"/>
        <v>15601.589786525798</v>
      </c>
    </row>
    <row r="1120" spans="17:48" x14ac:dyDescent="0.25">
      <c r="Q1120" s="1">
        <f t="shared" si="127"/>
        <v>203179.44401227758</v>
      </c>
      <c r="R1120" s="1">
        <f t="shared" si="128"/>
        <v>10718.010527484394</v>
      </c>
      <c r="AD1120" s="1">
        <f t="shared" si="129"/>
        <v>147805.89289958955</v>
      </c>
      <c r="AE1120" s="1">
        <f t="shared" si="130"/>
        <v>11150.402068914171</v>
      </c>
      <c r="AU1120" s="1">
        <f t="shared" si="132"/>
        <v>222424.57712634574</v>
      </c>
      <c r="AV1120" s="1">
        <f t="shared" si="131"/>
        <v>15602.224933586385</v>
      </c>
    </row>
    <row r="1121" spans="17:48" x14ac:dyDescent="0.25">
      <c r="Q1121" s="1">
        <f t="shared" si="127"/>
        <v>203272.7033440402</v>
      </c>
      <c r="R1121" s="1">
        <f t="shared" si="128"/>
        <v>10722.787533428613</v>
      </c>
      <c r="AD1121" s="1">
        <f t="shared" si="129"/>
        <v>147895.54972319904</v>
      </c>
      <c r="AE1121" s="1">
        <f t="shared" si="130"/>
        <v>11153.640735206527</v>
      </c>
      <c r="AU1121" s="1">
        <f t="shared" si="132"/>
        <v>222488.66794485028</v>
      </c>
      <c r="AV1121" s="1">
        <f t="shared" si="131"/>
        <v>15602.858932579595</v>
      </c>
    </row>
    <row r="1122" spans="17:48" x14ac:dyDescent="0.25">
      <c r="Q1122" s="1">
        <f t="shared" si="127"/>
        <v>203365.92116572862</v>
      </c>
      <c r="R1122" s="1">
        <f t="shared" si="128"/>
        <v>10727.562411214858</v>
      </c>
      <c r="AD1122" s="1">
        <f t="shared" si="129"/>
        <v>147985.18053628912</v>
      </c>
      <c r="AE1122" s="1">
        <f t="shared" si="130"/>
        <v>11156.877479120471</v>
      </c>
      <c r="AU1122" s="1">
        <f t="shared" si="132"/>
        <v>222552.75616392793</v>
      </c>
      <c r="AV1122" s="1">
        <f t="shared" si="131"/>
        <v>15603.491786662467</v>
      </c>
    </row>
    <row r="1123" spans="17:48" x14ac:dyDescent="0.25">
      <c r="Q1123" s="1">
        <f t="shared" si="127"/>
        <v>203459.09753273061</v>
      </c>
      <c r="R1123" s="1">
        <f t="shared" si="128"/>
        <v>10732.335163685306</v>
      </c>
      <c r="AD1123" s="1">
        <f t="shared" si="129"/>
        <v>148074.78536935928</v>
      </c>
      <c r="AE1123" s="1">
        <f t="shared" si="130"/>
        <v>11160.11230350665</v>
      </c>
      <c r="AU1123" s="1">
        <f t="shared" si="132"/>
        <v>222616.84178847872</v>
      </c>
      <c r="AV1123" s="1">
        <f t="shared" si="131"/>
        <v>15604.123498980352</v>
      </c>
    </row>
    <row r="1124" spans="17:48" x14ac:dyDescent="0.25">
      <c r="Q1124" s="1">
        <f t="shared" si="127"/>
        <v>203552.23250031087</v>
      </c>
      <c r="R1124" s="1">
        <f t="shared" si="128"/>
        <v>10737.105793675808</v>
      </c>
      <c r="AD1124" s="1">
        <f t="shared" si="129"/>
        <v>148164.36425284628</v>
      </c>
      <c r="AE1124" s="1">
        <f t="shared" si="130"/>
        <v>11163.345211208964</v>
      </c>
      <c r="AU1124" s="1">
        <f t="shared" si="132"/>
        <v>222680.92482338869</v>
      </c>
      <c r="AV1124" s="1">
        <f t="shared" si="131"/>
        <v>15604.754072666956</v>
      </c>
    </row>
    <row r="1125" spans="17:48" x14ac:dyDescent="0.25">
      <c r="Q1125" s="1">
        <f t="shared" si="127"/>
        <v>203645.32612361142</v>
      </c>
      <c r="R1125" s="1">
        <f t="shared" si="128"/>
        <v>10741.874304015917</v>
      </c>
      <c r="AD1125" s="1">
        <f t="shared" si="129"/>
        <v>148253.91721712431</v>
      </c>
      <c r="AE1125" s="1">
        <f t="shared" si="130"/>
        <v>11166.576205064563</v>
      </c>
      <c r="AU1125" s="1">
        <f t="shared" si="132"/>
        <v>222745.00527352982</v>
      </c>
      <c r="AV1125" s="1">
        <f t="shared" si="131"/>
        <v>15605.383510844404</v>
      </c>
    </row>
    <row r="1126" spans="17:48" x14ac:dyDescent="0.25">
      <c r="Q1126" s="1">
        <f t="shared" si="127"/>
        <v>203738.37845765194</v>
      </c>
      <c r="R1126" s="1">
        <f t="shared" si="128"/>
        <v>10746.640697528905</v>
      </c>
      <c r="AD1126" s="1">
        <f t="shared" si="129"/>
        <v>148343.44429250518</v>
      </c>
      <c r="AE1126" s="1">
        <f t="shared" si="130"/>
        <v>11169.80528790389</v>
      </c>
      <c r="AU1126" s="1">
        <f t="shared" si="132"/>
        <v>222809.08314376025</v>
      </c>
      <c r="AV1126" s="1">
        <f t="shared" si="131"/>
        <v>15606.01181662329</v>
      </c>
    </row>
    <row r="1127" spans="17:48" x14ac:dyDescent="0.25">
      <c r="Q1127" s="1">
        <f t="shared" si="127"/>
        <v>203831.3895573302</v>
      </c>
      <c r="R1127" s="1">
        <f t="shared" si="128"/>
        <v>10751.40497703178</v>
      </c>
      <c r="AD1127" s="1">
        <f t="shared" si="129"/>
        <v>148432.94550923858</v>
      </c>
      <c r="AE1127" s="1">
        <f t="shared" si="130"/>
        <v>11173.032462550695</v>
      </c>
      <c r="AU1127" s="1">
        <f t="shared" si="132"/>
        <v>222873.15843892418</v>
      </c>
      <c r="AV1127" s="1">
        <f t="shared" si="131"/>
        <v>15606.638993102726</v>
      </c>
    </row>
    <row r="1128" spans="17:48" x14ac:dyDescent="0.25">
      <c r="Q1128" s="1">
        <f t="shared" si="127"/>
        <v>203924.35947742237</v>
      </c>
      <c r="R1128" s="1">
        <f t="shared" si="128"/>
        <v>10756.167145335306</v>
      </c>
      <c r="AD1128" s="1">
        <f t="shared" si="129"/>
        <v>148522.42089751211</v>
      </c>
      <c r="AE1128" s="1">
        <f t="shared" si="130"/>
        <v>11176.257731822059</v>
      </c>
      <c r="AU1128" s="1">
        <f t="shared" si="132"/>
        <v>222937.23116385203</v>
      </c>
      <c r="AV1128" s="1">
        <f t="shared" si="131"/>
        <v>15607.265043370411</v>
      </c>
    </row>
    <row r="1129" spans="17:48" x14ac:dyDescent="0.25">
      <c r="Q1129" s="1">
        <f t="shared" si="127"/>
        <v>204017.28827258351</v>
      </c>
      <c r="R1129" s="1">
        <f t="shared" si="128"/>
        <v>10760.927205244026</v>
      </c>
      <c r="AD1129" s="1">
        <f t="shared" si="129"/>
        <v>148611.87048745164</v>
      </c>
      <c r="AE1129" s="1">
        <f t="shared" si="130"/>
        <v>11179.481098528409</v>
      </c>
      <c r="AU1129" s="1">
        <f t="shared" si="132"/>
        <v>223001.30132336044</v>
      </c>
      <c r="AV1129" s="1">
        <f t="shared" si="131"/>
        <v>15607.88997050266</v>
      </c>
    </row>
    <row r="1130" spans="17:48" x14ac:dyDescent="0.25">
      <c r="Q1130" s="1">
        <f t="shared" si="127"/>
        <v>204110.1759973478</v>
      </c>
      <c r="R1130" s="1">
        <f t="shared" si="128"/>
        <v>10765.685159556277</v>
      </c>
      <c r="AD1130" s="1">
        <f t="shared" si="129"/>
        <v>148701.29430912132</v>
      </c>
      <c r="AE1130" s="1">
        <f t="shared" si="130"/>
        <v>11182.702565473552</v>
      </c>
      <c r="AU1130" s="1">
        <f t="shared" si="132"/>
        <v>223065.36892225235</v>
      </c>
      <c r="AV1130" s="1">
        <f t="shared" si="131"/>
        <v>15608.513777564476</v>
      </c>
    </row>
    <row r="1131" spans="17:48" x14ac:dyDescent="0.25">
      <c r="Q1131" s="1">
        <f t="shared" si="127"/>
        <v>204203.02270612906</v>
      </c>
      <c r="R1131" s="1">
        <f t="shared" si="128"/>
        <v>10770.441011064207</v>
      </c>
      <c r="AD1131" s="1">
        <f t="shared" si="129"/>
        <v>148790.6923925239</v>
      </c>
      <c r="AE1131" s="1">
        <f t="shared" si="130"/>
        <v>11185.922135454679</v>
      </c>
      <c r="AU1131" s="1">
        <f t="shared" si="132"/>
        <v>223129.43396531703</v>
      </c>
      <c r="AV1131" s="1">
        <f t="shared" si="131"/>
        <v>15609.136467609602</v>
      </c>
    </row>
    <row r="1132" spans="17:48" x14ac:dyDescent="0.25">
      <c r="Q1132" s="1">
        <f t="shared" si="127"/>
        <v>204295.82845322101</v>
      </c>
      <c r="R1132" s="1">
        <f t="shared" si="128"/>
        <v>10775.194762553809</v>
      </c>
      <c r="AD1132" s="1">
        <f t="shared" si="129"/>
        <v>148880.06476760079</v>
      </c>
      <c r="AE1132" s="1">
        <f t="shared" si="130"/>
        <v>11189.139811262405</v>
      </c>
      <c r="AU1132" s="1">
        <f t="shared" si="132"/>
        <v>223193.49645733015</v>
      </c>
      <c r="AV1132" s="1">
        <f t="shared" si="131"/>
        <v>15609.758043680557</v>
      </c>
    </row>
    <row r="1133" spans="17:48" x14ac:dyDescent="0.25">
      <c r="Q1133" s="1">
        <f t="shared" si="127"/>
        <v>204388.59329279768</v>
      </c>
      <c r="R1133" s="1">
        <f t="shared" si="128"/>
        <v>10779.946416804916</v>
      </c>
      <c r="AD1133" s="1">
        <f t="shared" si="129"/>
        <v>148969.41146423237</v>
      </c>
      <c r="AE1133" s="1">
        <f t="shared" si="130"/>
        <v>11192.35559568078</v>
      </c>
      <c r="AU1133" s="1">
        <f t="shared" si="132"/>
        <v>223257.55640305381</v>
      </c>
      <c r="AV1133" s="1">
        <f t="shared" si="131"/>
        <v>15610.378508808704</v>
      </c>
    </row>
    <row r="1134" spans="17:48" x14ac:dyDescent="0.25">
      <c r="Q1134" s="1">
        <f t="shared" si="127"/>
        <v>204481.3172789138</v>
      </c>
      <c r="R1134" s="1">
        <f t="shared" si="128"/>
        <v>10784.695976591242</v>
      </c>
      <c r="AD1134" s="1">
        <f t="shared" si="129"/>
        <v>149058.73251223806</v>
      </c>
      <c r="AE1134" s="1">
        <f t="shared" si="130"/>
        <v>11195.569491487306</v>
      </c>
      <c r="AU1134" s="1">
        <f t="shared" si="132"/>
        <v>223321.6138072366</v>
      </c>
      <c r="AV1134" s="1">
        <f t="shared" si="131"/>
        <v>15610.997866014299</v>
      </c>
    </row>
    <row r="1135" spans="17:48" x14ac:dyDescent="0.25">
      <c r="Q1135" s="1">
        <f t="shared" si="127"/>
        <v>204574.00046550515</v>
      </c>
      <c r="R1135" s="1">
        <f t="shared" si="128"/>
        <v>10789.443444680388</v>
      </c>
      <c r="AD1135" s="1">
        <f t="shared" si="129"/>
        <v>149148.02794137649</v>
      </c>
      <c r="AE1135" s="1">
        <f t="shared" si="130"/>
        <v>11198.781501452975</v>
      </c>
      <c r="AU1135" s="1">
        <f t="shared" si="132"/>
        <v>223385.66867461367</v>
      </c>
      <c r="AV1135" s="1">
        <f t="shared" si="131"/>
        <v>15611.616118306531</v>
      </c>
    </row>
    <row r="1136" spans="17:48" x14ac:dyDescent="0.25">
      <c r="Q1136" s="1">
        <f t="shared" si="127"/>
        <v>204666.64290638888</v>
      </c>
      <c r="R1136" s="1">
        <f t="shared" si="128"/>
        <v>10794.188823833863</v>
      </c>
      <c r="AD1136" s="1">
        <f t="shared" si="129"/>
        <v>149237.29778134584</v>
      </c>
      <c r="AE1136" s="1">
        <f t="shared" si="130"/>
        <v>11201.991628342268</v>
      </c>
      <c r="AU1136" s="1">
        <f t="shared" si="132"/>
        <v>223449.72100990679</v>
      </c>
      <c r="AV1136" s="1">
        <f t="shared" si="131"/>
        <v>15612.233268683589</v>
      </c>
    </row>
    <row r="1137" spans="17:48" x14ac:dyDescent="0.25">
      <c r="Q1137" s="1">
        <f t="shared" si="127"/>
        <v>204759.24465526399</v>
      </c>
      <c r="R1137" s="1">
        <f t="shared" si="128"/>
        <v>10798.932116807111</v>
      </c>
      <c r="AD1137" s="1">
        <f t="shared" si="129"/>
        <v>149326.54206178378</v>
      </c>
      <c r="AE1137" s="1">
        <f t="shared" si="130"/>
        <v>11205.199874913196</v>
      </c>
      <c r="AU1137" s="1">
        <f t="shared" si="132"/>
        <v>223513.77081782432</v>
      </c>
      <c r="AV1137" s="1">
        <f t="shared" si="131"/>
        <v>15612.8493201327</v>
      </c>
    </row>
    <row r="1138" spans="17:48" x14ac:dyDescent="0.25">
      <c r="Q1138" s="1">
        <f t="shared" si="127"/>
        <v>204851.80576571159</v>
      </c>
      <c r="R1138" s="1">
        <f t="shared" si="128"/>
        <v>10803.673326349517</v>
      </c>
      <c r="AD1138" s="1">
        <f t="shared" si="129"/>
        <v>149415.76081226784</v>
      </c>
      <c r="AE1138" s="1">
        <f t="shared" si="130"/>
        <v>11208.406243917303</v>
      </c>
      <c r="AU1138" s="1">
        <f t="shared" si="132"/>
        <v>223577.81810306138</v>
      </c>
      <c r="AV1138" s="1">
        <f t="shared" si="131"/>
        <v>15613.464275630191</v>
      </c>
    </row>
    <row r="1139" spans="17:48" x14ac:dyDescent="0.25">
      <c r="Q1139" s="1">
        <f t="shared" si="127"/>
        <v>204944.32629119529</v>
      </c>
      <c r="R1139" s="1">
        <f t="shared" si="128"/>
        <v>10808.412455204434</v>
      </c>
      <c r="AD1139" s="1">
        <f t="shared" si="129"/>
        <v>149504.95406231546</v>
      </c>
      <c r="AE1139" s="1">
        <f t="shared" si="130"/>
        <v>11211.610738099704</v>
      </c>
      <c r="AU1139" s="1">
        <f t="shared" si="132"/>
        <v>223641.86287029981</v>
      </c>
      <c r="AV1139" s="1">
        <f t="shared" si="131"/>
        <v>15614.078138141522</v>
      </c>
    </row>
    <row r="1140" spans="17:48" x14ac:dyDescent="0.25">
      <c r="Q1140" s="1">
        <f t="shared" si="127"/>
        <v>205036.80628506155</v>
      </c>
      <c r="R1140" s="1">
        <f t="shared" si="128"/>
        <v>10813.149506109199</v>
      </c>
      <c r="AD1140" s="1">
        <f t="shared" si="129"/>
        <v>149594.12184138424</v>
      </c>
      <c r="AE1140" s="1">
        <f t="shared" si="130"/>
        <v>11214.813360199094</v>
      </c>
      <c r="AU1140" s="1">
        <f t="shared" si="132"/>
        <v>223705.90512420825</v>
      </c>
      <c r="AV1140" s="1">
        <f t="shared" si="131"/>
        <v>15614.690910621357</v>
      </c>
    </row>
    <row r="1141" spans="17:48" x14ac:dyDescent="0.25">
      <c r="Q1141" s="1">
        <f t="shared" si="127"/>
        <v>205129.24580054008</v>
      </c>
      <c r="R1141" s="1">
        <f t="shared" si="128"/>
        <v>10817.884481795152</v>
      </c>
      <c r="AD1141" s="1">
        <f t="shared" si="129"/>
        <v>149683.26417887211</v>
      </c>
      <c r="AE1141" s="1">
        <f t="shared" si="130"/>
        <v>11218.014112947769</v>
      </c>
      <c r="AU1141" s="1">
        <f t="shared" si="132"/>
        <v>223769.9448694422</v>
      </c>
      <c r="AV1141" s="1">
        <f t="shared" si="131"/>
        <v>15615.302596013596</v>
      </c>
    </row>
    <row r="1142" spans="17:48" x14ac:dyDescent="0.25">
      <c r="Q1142" s="1">
        <f t="shared" si="127"/>
        <v>205221.64489074418</v>
      </c>
      <c r="R1142" s="1">
        <f t="shared" si="128"/>
        <v>10822.617384987652</v>
      </c>
      <c r="AD1142" s="1">
        <f t="shared" si="129"/>
        <v>149772.38110411743</v>
      </c>
      <c r="AE1142" s="1">
        <f t="shared" si="130"/>
        <v>11221.212999071655</v>
      </c>
      <c r="AU1142" s="1">
        <f t="shared" si="132"/>
        <v>223833.98211064408</v>
      </c>
      <c r="AV1142" s="1">
        <f t="shared" si="131"/>
        <v>15615.913197251437</v>
      </c>
    </row>
    <row r="1143" spans="17:48" x14ac:dyDescent="0.25">
      <c r="Q1143" s="1">
        <f t="shared" si="127"/>
        <v>205314.00360867108</v>
      </c>
      <c r="R1143" s="1">
        <f t="shared" si="128"/>
        <v>10827.348218406103</v>
      </c>
      <c r="AD1143" s="1">
        <f t="shared" si="129"/>
        <v>149861.47264639923</v>
      </c>
      <c r="AE1143" s="1">
        <f t="shared" si="130"/>
        <v>11224.410021290319</v>
      </c>
      <c r="AU1143" s="1">
        <f t="shared" si="132"/>
        <v>223898.01685244322</v>
      </c>
      <c r="AV1143" s="1">
        <f t="shared" si="131"/>
        <v>15616.522717257412</v>
      </c>
    </row>
    <row r="1144" spans="17:48" x14ac:dyDescent="0.25">
      <c r="Q1144" s="1">
        <f t="shared" si="127"/>
        <v>205406.32200720228</v>
      </c>
      <c r="R1144" s="1">
        <f t="shared" si="128"/>
        <v>10832.07698476396</v>
      </c>
      <c r="AD1144" s="1">
        <f t="shared" si="129"/>
        <v>149950.53883493735</v>
      </c>
      <c r="AE1144" s="1">
        <f t="shared" si="130"/>
        <v>11227.605182316996</v>
      </c>
      <c r="AU1144" s="1">
        <f t="shared" si="132"/>
        <v>223962.04909945597</v>
      </c>
      <c r="AV1144" s="1">
        <f t="shared" si="131"/>
        <v>15617.131158943455</v>
      </c>
    </row>
    <row r="1145" spans="17:48" x14ac:dyDescent="0.25">
      <c r="Q1145" s="1">
        <f t="shared" si="127"/>
        <v>205498.60013910395</v>
      </c>
      <c r="R1145" s="1">
        <f t="shared" si="128"/>
        <v>10836.803686768757</v>
      </c>
      <c r="AD1145" s="1">
        <f t="shared" si="129"/>
        <v>150039.57969889269</v>
      </c>
      <c r="AE1145" s="1">
        <f t="shared" si="130"/>
        <v>11230.798484858604</v>
      </c>
      <c r="AU1145" s="1">
        <f t="shared" si="132"/>
        <v>224026.07885628572</v>
      </c>
      <c r="AV1145" s="1">
        <f t="shared" si="131"/>
        <v>15617.738525210925</v>
      </c>
    </row>
    <row r="1146" spans="17:48" x14ac:dyDescent="0.25">
      <c r="Q1146" s="1">
        <f t="shared" si="127"/>
        <v>205590.83805702723</v>
      </c>
      <c r="R1146" s="1">
        <f t="shared" si="128"/>
        <v>10841.528327122123</v>
      </c>
      <c r="AD1146" s="1">
        <f t="shared" si="129"/>
        <v>150128.59526736723</v>
      </c>
      <c r="AE1146" s="1">
        <f t="shared" si="130"/>
        <v>11233.989931615768</v>
      </c>
      <c r="AU1146" s="1">
        <f t="shared" si="132"/>
        <v>224090.10612752297</v>
      </c>
      <c r="AV1146" s="1">
        <f t="shared" si="131"/>
        <v>15618.344818950678</v>
      </c>
    </row>
    <row r="1147" spans="17:48" x14ac:dyDescent="0.25">
      <c r="Q1147" s="1">
        <f t="shared" si="127"/>
        <v>205683.03581350864</v>
      </c>
      <c r="R1147" s="1">
        <f t="shared" si="128"/>
        <v>10846.250908519794</v>
      </c>
      <c r="AD1147" s="1">
        <f t="shared" si="129"/>
        <v>150217.58556940433</v>
      </c>
      <c r="AE1147" s="1">
        <f t="shared" si="130"/>
        <v>11237.179525282838</v>
      </c>
      <c r="AU1147" s="1">
        <f t="shared" si="132"/>
        <v>224154.13091774538</v>
      </c>
      <c r="AV1147" s="1">
        <f t="shared" si="131"/>
        <v>15618.9500430431</v>
      </c>
    </row>
    <row r="1148" spans="17:48" x14ac:dyDescent="0.25">
      <c r="Q1148" s="1">
        <f t="shared" si="127"/>
        <v>205775.19346097039</v>
      </c>
      <c r="R1148" s="1">
        <f t="shared" si="128"/>
        <v>10850.971433651643</v>
      </c>
      <c r="AD1148" s="1">
        <f t="shared" si="129"/>
        <v>150306.55063398884</v>
      </c>
      <c r="AE1148" s="1">
        <f t="shared" si="130"/>
        <v>11240.367268547912</v>
      </c>
      <c r="AU1148" s="1">
        <f t="shared" si="132"/>
        <v>224218.15323151776</v>
      </c>
      <c r="AV1148" s="1">
        <f t="shared" si="131"/>
        <v>15619.554200358165</v>
      </c>
    </row>
    <row r="1149" spans="17:48" x14ac:dyDescent="0.25">
      <c r="Q1149" s="1">
        <f t="shared" si="127"/>
        <v>205867.31105172072</v>
      </c>
      <c r="R1149" s="1">
        <f t="shared" si="128"/>
        <v>10855.689905201685</v>
      </c>
      <c r="AD1149" s="1">
        <f t="shared" si="129"/>
        <v>150395.49049004729</v>
      </c>
      <c r="AE1149" s="1">
        <f t="shared" si="130"/>
        <v>11243.553164092851</v>
      </c>
      <c r="AU1149" s="1">
        <f t="shared" si="132"/>
        <v>224282.17307339219</v>
      </c>
      <c r="AV1149" s="1">
        <f t="shared" si="131"/>
        <v>15620.157293755468</v>
      </c>
    </row>
    <row r="1150" spans="17:48" x14ac:dyDescent="0.25">
      <c r="Q1150" s="1">
        <f t="shared" si="127"/>
        <v>205959.38863795431</v>
      </c>
      <c r="R1150" s="1">
        <f t="shared" si="128"/>
        <v>10860.406325848102</v>
      </c>
      <c r="AD1150" s="1">
        <f t="shared" si="129"/>
        <v>150484.40516644806</v>
      </c>
      <c r="AE1150" s="1">
        <f t="shared" si="130"/>
        <v>11246.737214593306</v>
      </c>
      <c r="AU1150" s="1">
        <f t="shared" si="132"/>
        <v>224346.19044790804</v>
      </c>
      <c r="AV1150" s="1">
        <f t="shared" si="131"/>
        <v>15620.759326084291</v>
      </c>
    </row>
    <row r="1151" spans="17:48" x14ac:dyDescent="0.25">
      <c r="Q1151" s="1">
        <f t="shared" si="127"/>
        <v>206051.42627175251</v>
      </c>
      <c r="R1151" s="1">
        <f t="shared" si="128"/>
        <v>10865.120698263261</v>
      </c>
      <c r="AD1151" s="1">
        <f t="shared" si="129"/>
        <v>150573.29469200151</v>
      </c>
      <c r="AE1151" s="1">
        <f t="shared" si="130"/>
        <v>11249.919422718727</v>
      </c>
      <c r="AU1151" s="1">
        <f t="shared" si="132"/>
        <v>224410.20535959202</v>
      </c>
      <c r="AV1151" s="1">
        <f t="shared" si="131"/>
        <v>15621.360300183636</v>
      </c>
    </row>
    <row r="1152" spans="17:48" x14ac:dyDescent="0.25">
      <c r="Q1152" s="1">
        <f t="shared" si="127"/>
        <v>206143.4240050838</v>
      </c>
      <c r="R1152" s="1">
        <f t="shared" si="128"/>
        <v>10869.833025113729</v>
      </c>
      <c r="AD1152" s="1">
        <f t="shared" si="129"/>
        <v>150662.1590954602</v>
      </c>
      <c r="AE1152" s="1">
        <f t="shared" si="130"/>
        <v>11253.099791132396</v>
      </c>
      <c r="AU1152" s="1">
        <f t="shared" si="132"/>
        <v>224474.21781295823</v>
      </c>
      <c r="AV1152" s="1">
        <f t="shared" si="131"/>
        <v>15621.960218882276</v>
      </c>
    </row>
    <row r="1153" spans="17:48" x14ac:dyDescent="0.25">
      <c r="Q1153" s="1">
        <f t="shared" si="127"/>
        <v>206235.38188980406</v>
      </c>
      <c r="R1153" s="1">
        <f t="shared" si="128"/>
        <v>10874.543309060291</v>
      </c>
      <c r="AD1153" s="1">
        <f t="shared" si="129"/>
        <v>150750.998405519</v>
      </c>
      <c r="AE1153" s="1">
        <f t="shared" si="130"/>
        <v>11256.278322491435</v>
      </c>
      <c r="AU1153" s="1">
        <f t="shared" si="132"/>
        <v>224538.22781250818</v>
      </c>
      <c r="AV1153" s="1">
        <f t="shared" si="131"/>
        <v>15622.5590849988</v>
      </c>
    </row>
    <row r="1154" spans="17:48" x14ac:dyDescent="0.25">
      <c r="Q1154" s="1">
        <f t="shared" ref="Q1154:Q1217" si="133">($D$2/R1154)+Q1153</f>
        <v>206327.29997765695</v>
      </c>
      <c r="R1154" s="1">
        <f t="shared" ref="R1154:R1217" si="134">$O$12*Q1153+$O$10</f>
        <v>10879.251552757969</v>
      </c>
      <c r="AD1154" s="1">
        <f t="shared" ref="AD1154:AD1217" si="135">($D$2/AE1154)+AD1153</f>
        <v>150839.81265081532</v>
      </c>
      <c r="AE1154" s="1">
        <f t="shared" ref="AE1154:AE1217" si="136">$AC$12*SQRT(AD1153)+$AC$10</f>
        <v>11259.45501944683</v>
      </c>
      <c r="AU1154" s="1">
        <f t="shared" si="132"/>
        <v>224602.23536273089</v>
      </c>
      <c r="AV1154" s="1">
        <f t="shared" ref="AV1154:AV1217" si="137">$AQ$11*((AU1153-$AQ$12)/($AS$15+ABS((AU1153-$AQ$12))))+$AQ$11</f>
        <v>15623.156901341667</v>
      </c>
    </row>
    <row r="1155" spans="17:48" x14ac:dyDescent="0.25">
      <c r="Q1155" s="1">
        <f t="shared" si="133"/>
        <v>206419.17832027422</v>
      </c>
      <c r="R1155" s="1">
        <f t="shared" si="134"/>
        <v>10883.957758856037</v>
      </c>
      <c r="AD1155" s="1">
        <f t="shared" si="135"/>
        <v>150928.60185992921</v>
      </c>
      <c r="AE1155" s="1">
        <f t="shared" si="136"/>
        <v>11262.629884643458</v>
      </c>
      <c r="AU1155" s="1">
        <f t="shared" si="132"/>
        <v>224666.24046810289</v>
      </c>
      <c r="AV1155" s="1">
        <f t="shared" si="137"/>
        <v>15623.753670709233</v>
      </c>
    </row>
    <row r="1156" spans="17:48" x14ac:dyDescent="0.25">
      <c r="Q1156" s="1">
        <f t="shared" si="133"/>
        <v>206511.01696917607</v>
      </c>
      <c r="R1156" s="1">
        <f t="shared" si="134"/>
        <v>10888.661929998041</v>
      </c>
      <c r="AD1156" s="1">
        <f t="shared" si="135"/>
        <v>151017.3660613836</v>
      </c>
      <c r="AE1156" s="1">
        <f t="shared" si="136"/>
        <v>11265.802920720091</v>
      </c>
      <c r="AU1156" s="1">
        <f t="shared" si="132"/>
        <v>224730.24313308828</v>
      </c>
      <c r="AV1156" s="1">
        <f t="shared" si="137"/>
        <v>15624.349395889825</v>
      </c>
    </row>
    <row r="1157" spans="17:48" x14ac:dyDescent="0.25">
      <c r="Q1157" s="1">
        <f t="shared" si="133"/>
        <v>206602.81597577149</v>
      </c>
      <c r="R1157" s="1">
        <f t="shared" si="134"/>
        <v>10893.364068821815</v>
      </c>
      <c r="AD1157" s="1">
        <f t="shared" si="135"/>
        <v>151106.10528364434</v>
      </c>
      <c r="AE1157" s="1">
        <f t="shared" si="136"/>
        <v>11268.974130309425</v>
      </c>
      <c r="AU1157" s="1">
        <f t="shared" si="132"/>
        <v>224794.2433621388</v>
      </c>
      <c r="AV1157" s="1">
        <f t="shared" si="137"/>
        <v>15624.944079661756</v>
      </c>
    </row>
    <row r="1158" spans="17:48" x14ac:dyDescent="0.25">
      <c r="Q1158" s="1">
        <f t="shared" si="133"/>
        <v>206694.57539135855</v>
      </c>
      <c r="R1158" s="1">
        <f t="shared" si="134"/>
        <v>10898.064177959501</v>
      </c>
      <c r="AD1158" s="1">
        <f t="shared" si="135"/>
        <v>151194.81955512048</v>
      </c>
      <c r="AE1158" s="1">
        <f t="shared" si="136"/>
        <v>11272.143516038102</v>
      </c>
      <c r="AU1158" s="1">
        <f t="shared" si="132"/>
        <v>224858.24115969383</v>
      </c>
      <c r="AV1158" s="1">
        <f t="shared" si="137"/>
        <v>15625.537724793398</v>
      </c>
    </row>
    <row r="1159" spans="17:48" x14ac:dyDescent="0.25">
      <c r="Q1159" s="1">
        <f t="shared" si="133"/>
        <v>206786.29526712483</v>
      </c>
      <c r="R1159" s="1">
        <f t="shared" si="134"/>
        <v>10902.762260037558</v>
      </c>
      <c r="AD1159" s="1">
        <f t="shared" si="135"/>
        <v>151283.50890416445</v>
      </c>
      <c r="AE1159" s="1">
        <f t="shared" si="136"/>
        <v>11275.311080526722</v>
      </c>
      <c r="AU1159" s="1">
        <f t="shared" si="132"/>
        <v>224922.2365301805</v>
      </c>
      <c r="AV1159" s="1">
        <f t="shared" si="137"/>
        <v>15626.130334043199</v>
      </c>
    </row>
    <row r="1160" spans="17:48" x14ac:dyDescent="0.25">
      <c r="Q1160" s="1">
        <f t="shared" si="133"/>
        <v>206877.97565414765</v>
      </c>
      <c r="R1160" s="1">
        <f t="shared" si="134"/>
        <v>10907.458317676792</v>
      </c>
      <c r="AD1160" s="1">
        <f t="shared" si="135"/>
        <v>151372.17335907207</v>
      </c>
      <c r="AE1160" s="1">
        <f t="shared" si="136"/>
        <v>11278.476826389862</v>
      </c>
      <c r="AU1160" s="1">
        <f t="shared" si="132"/>
        <v>224986.22947801364</v>
      </c>
      <c r="AV1160" s="1">
        <f t="shared" si="137"/>
        <v>15626.721910159755</v>
      </c>
    </row>
    <row r="1161" spans="17:48" x14ac:dyDescent="0.25">
      <c r="Q1161" s="1">
        <f t="shared" si="133"/>
        <v>206969.61660339448</v>
      </c>
      <c r="R1161" s="1">
        <f t="shared" si="134"/>
        <v>10912.15235349236</v>
      </c>
      <c r="AD1161" s="1">
        <f t="shared" si="135"/>
        <v>151460.81294808284</v>
      </c>
      <c r="AE1161" s="1">
        <f t="shared" si="136"/>
        <v>11281.640756236106</v>
      </c>
      <c r="AU1161" s="1">
        <f t="shared" si="132"/>
        <v>225050.22000759596</v>
      </c>
      <c r="AV1161" s="1">
        <f t="shared" si="137"/>
        <v>15627.312455881838</v>
      </c>
    </row>
    <row r="1162" spans="17:48" x14ac:dyDescent="0.25">
      <c r="Q1162" s="1">
        <f t="shared" si="133"/>
        <v>207061.2181657232</v>
      </c>
      <c r="R1162" s="1">
        <f t="shared" si="134"/>
        <v>10916.844370093797</v>
      </c>
      <c r="AD1162" s="1">
        <f t="shared" si="135"/>
        <v>151549.42769938009</v>
      </c>
      <c r="AE1162" s="1">
        <f t="shared" si="136"/>
        <v>11284.802872668046</v>
      </c>
      <c r="AU1162" s="1">
        <f t="shared" si="132"/>
        <v>225114.20812331792</v>
      </c>
      <c r="AV1162" s="1">
        <f t="shared" si="137"/>
        <v>15627.901973938438</v>
      </c>
    </row>
    <row r="1163" spans="17:48" x14ac:dyDescent="0.25">
      <c r="Q1163" s="1">
        <f t="shared" si="133"/>
        <v>207152.78039188246</v>
      </c>
      <c r="R1163" s="1">
        <f t="shared" si="134"/>
        <v>10921.534370085028</v>
      </c>
      <c r="AD1163" s="1">
        <f t="shared" si="135"/>
        <v>151638.01764109108</v>
      </c>
      <c r="AE1163" s="1">
        <f t="shared" si="136"/>
        <v>11287.963178282318</v>
      </c>
      <c r="AU1163" s="1">
        <f t="shared" si="132"/>
        <v>225178.19382955797</v>
      </c>
      <c r="AV1163" s="1">
        <f t="shared" si="137"/>
        <v>15628.490467048823</v>
      </c>
    </row>
    <row r="1164" spans="17:48" x14ac:dyDescent="0.25">
      <c r="Q1164" s="1">
        <f t="shared" si="133"/>
        <v>207244.30333251206</v>
      </c>
      <c r="R1164" s="1">
        <f t="shared" si="134"/>
        <v>10926.222356064383</v>
      </c>
      <c r="AD1164" s="1">
        <f t="shared" si="135"/>
        <v>151726.58280128724</v>
      </c>
      <c r="AE1164" s="1">
        <f t="shared" si="136"/>
        <v>11291.121675669612</v>
      </c>
      <c r="AU1164" s="1">
        <f t="shared" si="132"/>
        <v>225242.17713068245</v>
      </c>
      <c r="AV1164" s="1">
        <f t="shared" si="137"/>
        <v>15629.077937922564</v>
      </c>
    </row>
    <row r="1165" spans="17:48" x14ac:dyDescent="0.25">
      <c r="Q1165" s="1">
        <f t="shared" si="133"/>
        <v>207335.78703814323</v>
      </c>
      <c r="R1165" s="1">
        <f t="shared" si="134"/>
        <v>10930.908330624618</v>
      </c>
      <c r="AD1165" s="1">
        <f t="shared" si="135"/>
        <v>151815.12320798423</v>
      </c>
      <c r="AE1165" s="1">
        <f t="shared" si="136"/>
        <v>11294.27836741469</v>
      </c>
      <c r="AU1165" s="1">
        <f t="shared" si="132"/>
        <v>225306.15803104569</v>
      </c>
      <c r="AV1165" s="1">
        <f t="shared" si="137"/>
        <v>15629.664389259593</v>
      </c>
    </row>
    <row r="1166" spans="17:48" x14ac:dyDescent="0.25">
      <c r="Q1166" s="1">
        <f t="shared" si="133"/>
        <v>207427.2315591989</v>
      </c>
      <c r="R1166" s="1">
        <f t="shared" si="134"/>
        <v>10935.592296352934</v>
      </c>
      <c r="AD1166" s="1">
        <f t="shared" si="135"/>
        <v>151903.6388891422</v>
      </c>
      <c r="AE1166" s="1">
        <f t="shared" si="136"/>
        <v>11297.43325609641</v>
      </c>
      <c r="AU1166" s="1">
        <f t="shared" si="132"/>
        <v>225370.13653499004</v>
      </c>
      <c r="AV1166" s="1">
        <f t="shared" si="137"/>
        <v>15630.249823750235</v>
      </c>
    </row>
    <row r="1167" spans="17:48" x14ac:dyDescent="0.25">
      <c r="Q1167" s="1">
        <f t="shared" si="133"/>
        <v>207518.63694599413</v>
      </c>
      <c r="R1167" s="1">
        <f t="shared" si="134"/>
        <v>10940.274255830984</v>
      </c>
      <c r="AD1167" s="1">
        <f t="shared" si="135"/>
        <v>151992.12987266586</v>
      </c>
      <c r="AE1167" s="1">
        <f t="shared" si="136"/>
        <v>11300.586344287742</v>
      </c>
      <c r="AU1167" s="1">
        <f t="shared" si="132"/>
        <v>225434.11264684596</v>
      </c>
      <c r="AV1167" s="1">
        <f t="shared" si="137"/>
        <v>15630.83424407526</v>
      </c>
    </row>
    <row r="1168" spans="17:48" x14ac:dyDescent="0.25">
      <c r="Q1168" s="1">
        <f t="shared" si="133"/>
        <v>207610.00324873635</v>
      </c>
      <c r="R1168" s="1">
        <f t="shared" si="134"/>
        <v>10944.9542116349</v>
      </c>
      <c r="AD1168" s="1">
        <f t="shared" si="135"/>
        <v>152080.5961864047</v>
      </c>
      <c r="AE1168" s="1">
        <f t="shared" si="136"/>
        <v>11303.737634555779</v>
      </c>
      <c r="AU1168" s="1">
        <f t="shared" si="132"/>
        <v>225498.08637093197</v>
      </c>
      <c r="AV1168" s="1">
        <f t="shared" si="137"/>
        <v>15631.417652905922</v>
      </c>
    </row>
    <row r="1169" spans="17:48" x14ac:dyDescent="0.25">
      <c r="Q1169" s="1">
        <f t="shared" si="133"/>
        <v>207701.33051752576</v>
      </c>
      <c r="R1169" s="1">
        <f t="shared" si="134"/>
        <v>10949.632166335301</v>
      </c>
      <c r="AD1169" s="1">
        <f t="shared" si="135"/>
        <v>152169.03785815308</v>
      </c>
      <c r="AE1169" s="1">
        <f t="shared" si="136"/>
        <v>11306.887129461767</v>
      </c>
      <c r="AU1169" s="1">
        <f t="shared" si="132"/>
        <v>225562.05771155478</v>
      </c>
      <c r="AV1169" s="1">
        <f t="shared" si="137"/>
        <v>15632.000052903999</v>
      </c>
    </row>
    <row r="1170" spans="17:48" x14ac:dyDescent="0.25">
      <c r="Q1170" s="1">
        <f t="shared" si="133"/>
        <v>207792.61880235557</v>
      </c>
      <c r="R1170" s="1">
        <f t="shared" si="134"/>
        <v>10954.308122497319</v>
      </c>
      <c r="AD1170" s="1">
        <f t="shared" si="135"/>
        <v>152257.45491565051</v>
      </c>
      <c r="AE1170" s="1">
        <f t="shared" si="136"/>
        <v>11310.034831561121</v>
      </c>
      <c r="AU1170" s="1">
        <f t="shared" si="132"/>
        <v>225626.0266730093</v>
      </c>
      <c r="AV1170" s="1">
        <f t="shared" si="137"/>
        <v>15632.581446721841</v>
      </c>
    </row>
    <row r="1171" spans="17:48" x14ac:dyDescent="0.25">
      <c r="Q1171" s="1">
        <f t="shared" si="133"/>
        <v>207883.86815311236</v>
      </c>
      <c r="R1171" s="1">
        <f t="shared" si="134"/>
        <v>10958.982082680606</v>
      </c>
      <c r="AD1171" s="1">
        <f t="shared" si="135"/>
        <v>152345.84738658165</v>
      </c>
      <c r="AE1171" s="1">
        <f t="shared" si="136"/>
        <v>11313.180743403436</v>
      </c>
      <c r="AU1171" s="1">
        <f t="shared" si="132"/>
        <v>225689.99325957868</v>
      </c>
      <c r="AV1171" s="1">
        <f t="shared" si="137"/>
        <v>15633.161837002408</v>
      </c>
    </row>
    <row r="1172" spans="17:48" x14ac:dyDescent="0.25">
      <c r="Q1172" s="1">
        <f t="shared" si="133"/>
        <v>207975.07861957644</v>
      </c>
      <c r="R1172" s="1">
        <f t="shared" si="134"/>
        <v>10963.654049439354</v>
      </c>
      <c r="AD1172" s="1">
        <f t="shared" si="135"/>
        <v>152434.21529857657</v>
      </c>
      <c r="AE1172" s="1">
        <f t="shared" si="136"/>
        <v>11316.324867532516</v>
      </c>
      <c r="AU1172" s="1">
        <f t="shared" ref="AU1172:AU1235" si="138">($D$2/AV1172)+AU1171</f>
        <v>225753.95747553441</v>
      </c>
      <c r="AV1172" s="1">
        <f t="shared" si="137"/>
        <v>15633.741226379312</v>
      </c>
    </row>
    <row r="1173" spans="17:48" x14ac:dyDescent="0.25">
      <c r="Q1173" s="1">
        <f t="shared" si="133"/>
        <v>208066.25025142205</v>
      </c>
      <c r="R1173" s="1">
        <f t="shared" si="134"/>
        <v>10968.324025322314</v>
      </c>
      <c r="AD1173" s="1">
        <f t="shared" si="135"/>
        <v>152522.55867921087</v>
      </c>
      <c r="AE1173" s="1">
        <f t="shared" si="136"/>
        <v>11319.467206486379</v>
      </c>
      <c r="AU1173" s="1">
        <f t="shared" si="138"/>
        <v>225817.91932513623</v>
      </c>
      <c r="AV1173" s="1">
        <f t="shared" si="137"/>
        <v>15634.31961747686</v>
      </c>
    </row>
    <row r="1174" spans="17:48" x14ac:dyDescent="0.25">
      <c r="Q1174" s="1">
        <f t="shared" si="133"/>
        <v>208157.3830982178</v>
      </c>
      <c r="R1174" s="1">
        <f t="shared" si="134"/>
        <v>10972.99201287281</v>
      </c>
      <c r="AD1174" s="1">
        <f t="shared" si="135"/>
        <v>152610.87755600581</v>
      </c>
      <c r="AE1174" s="1">
        <f t="shared" si="136"/>
        <v>11322.607762797285</v>
      </c>
      <c r="AU1174" s="1">
        <f t="shared" si="138"/>
        <v>225881.87881263232</v>
      </c>
      <c r="AV1174" s="1">
        <f t="shared" si="137"/>
        <v>15634.897012910093</v>
      </c>
    </row>
    <row r="1175" spans="17:48" x14ac:dyDescent="0.25">
      <c r="Q1175" s="1">
        <f t="shared" si="133"/>
        <v>208248.4772094269</v>
      </c>
      <c r="R1175" s="1">
        <f t="shared" si="134"/>
        <v>10977.658014628752</v>
      </c>
      <c r="AD1175" s="1">
        <f t="shared" si="135"/>
        <v>152699.17195642853</v>
      </c>
      <c r="AE1175" s="1">
        <f t="shared" si="136"/>
        <v>11325.746538991756</v>
      </c>
      <c r="AU1175" s="1">
        <f t="shared" si="138"/>
        <v>225945.83594225926</v>
      </c>
      <c r="AV1175" s="1">
        <f t="shared" si="137"/>
        <v>15635.473415284836</v>
      </c>
    </row>
    <row r="1176" spans="17:48" x14ac:dyDescent="0.25">
      <c r="Q1176" s="1">
        <f t="shared" si="133"/>
        <v>208339.53263440751</v>
      </c>
      <c r="R1176" s="1">
        <f t="shared" si="134"/>
        <v>10982.322033122658</v>
      </c>
      <c r="AD1176" s="1">
        <f t="shared" si="135"/>
        <v>152787.44190789215</v>
      </c>
      <c r="AE1176" s="1">
        <f t="shared" si="136"/>
        <v>11328.88353759058</v>
      </c>
      <c r="AU1176" s="1">
        <f t="shared" si="138"/>
        <v>226009.79071824209</v>
      </c>
      <c r="AV1176" s="1">
        <f t="shared" si="137"/>
        <v>15636.048827197725</v>
      </c>
    </row>
    <row r="1177" spans="17:48" x14ac:dyDescent="0.25">
      <c r="Q1177" s="1">
        <f t="shared" si="133"/>
        <v>208430.54942241308</v>
      </c>
      <c r="R1177" s="1">
        <f t="shared" si="134"/>
        <v>10986.984070881665</v>
      </c>
      <c r="AD1177" s="1">
        <f t="shared" si="135"/>
        <v>152875.6874377559</v>
      </c>
      <c r="AE1177" s="1">
        <f t="shared" si="136"/>
        <v>11332.018761108846</v>
      </c>
      <c r="AU1177" s="1">
        <f t="shared" si="138"/>
        <v>226073.74314479434</v>
      </c>
      <c r="AV1177" s="1">
        <f t="shared" si="137"/>
        <v>15636.623251236255</v>
      </c>
    </row>
    <row r="1178" spans="17:48" x14ac:dyDescent="0.25">
      <c r="Q1178" s="1">
        <f t="shared" si="133"/>
        <v>208521.52762259261</v>
      </c>
      <c r="R1178" s="1">
        <f t="shared" si="134"/>
        <v>10991.64413042755</v>
      </c>
      <c r="AD1178" s="1">
        <f t="shared" si="135"/>
        <v>152963.90857332535</v>
      </c>
      <c r="AE1178" s="1">
        <f t="shared" si="136"/>
        <v>11335.152212055948</v>
      </c>
      <c r="AU1178" s="1">
        <f t="shared" si="138"/>
        <v>226137.69322611811</v>
      </c>
      <c r="AV1178" s="1">
        <f t="shared" si="137"/>
        <v>15637.196689978824</v>
      </c>
    </row>
    <row r="1179" spans="17:48" x14ac:dyDescent="0.25">
      <c r="Q1179" s="1">
        <f t="shared" si="133"/>
        <v>208612.46728399093</v>
      </c>
      <c r="R1179" s="1">
        <f t="shared" si="134"/>
        <v>10996.302214276742</v>
      </c>
      <c r="AD1179" s="1">
        <f t="shared" si="135"/>
        <v>153052.10534185247</v>
      </c>
      <c r="AE1179" s="1">
        <f t="shared" si="136"/>
        <v>11338.283892935613</v>
      </c>
      <c r="AU1179" s="1">
        <f t="shared" si="138"/>
        <v>226201.64096640408</v>
      </c>
      <c r="AV1179" s="1">
        <f t="shared" si="137"/>
        <v>15637.769145994767</v>
      </c>
    </row>
    <row r="1180" spans="17:48" x14ac:dyDescent="0.25">
      <c r="Q1180" s="1">
        <f t="shared" si="133"/>
        <v>208703.36845554912</v>
      </c>
      <c r="R1180" s="1">
        <f t="shared" si="134"/>
        <v>11000.958324940337</v>
      </c>
      <c r="AD1180" s="1">
        <f t="shared" si="135"/>
        <v>153140.27777053585</v>
      </c>
      <c r="AE1180" s="1">
        <f t="shared" si="136"/>
        <v>11341.41380624591</v>
      </c>
      <c r="AU1180" s="1">
        <f t="shared" si="138"/>
        <v>226265.58636983155</v>
      </c>
      <c r="AV1180" s="1">
        <f t="shared" si="137"/>
        <v>15638.3406218444</v>
      </c>
    </row>
    <row r="1181" spans="17:48" x14ac:dyDescent="0.25">
      <c r="Q1181" s="1">
        <f t="shared" si="133"/>
        <v>208794.23118610473</v>
      </c>
      <c r="R1181" s="1">
        <f t="shared" si="134"/>
        <v>11005.612464924116</v>
      </c>
      <c r="AD1181" s="1">
        <f t="shared" si="135"/>
        <v>153228.42588652082</v>
      </c>
      <c r="AE1181" s="1">
        <f t="shared" si="136"/>
        <v>11344.541954479269</v>
      </c>
      <c r="AU1181" s="1">
        <f t="shared" si="138"/>
        <v>226329.5294405685</v>
      </c>
      <c r="AV1181" s="1">
        <f t="shared" si="137"/>
        <v>15638.911120079061</v>
      </c>
    </row>
    <row r="1182" spans="17:48" x14ac:dyDescent="0.25">
      <c r="Q1182" s="1">
        <f t="shared" si="133"/>
        <v>208885.05552439214</v>
      </c>
      <c r="R1182" s="1">
        <f t="shared" si="134"/>
        <v>11010.264636728563</v>
      </c>
      <c r="AD1182" s="1">
        <f t="shared" si="135"/>
        <v>153316.54971689964</v>
      </c>
      <c r="AE1182" s="1">
        <f t="shared" si="136"/>
        <v>11347.668340122513</v>
      </c>
      <c r="AU1182" s="1">
        <f t="shared" si="138"/>
        <v>226393.47018277162</v>
      </c>
      <c r="AV1182" s="1">
        <f t="shared" si="137"/>
        <v>15639.480643241141</v>
      </c>
    </row>
    <row r="1183" spans="17:48" x14ac:dyDescent="0.25">
      <c r="Q1183" s="1">
        <f t="shared" si="133"/>
        <v>208975.84151904276</v>
      </c>
      <c r="R1183" s="1">
        <f t="shared" si="134"/>
        <v>11014.914842848879</v>
      </c>
      <c r="AD1183" s="1">
        <f t="shared" si="135"/>
        <v>153404.64928871155</v>
      </c>
      <c r="AE1183" s="1">
        <f t="shared" si="136"/>
        <v>11350.792965656847</v>
      </c>
      <c r="AU1183" s="1">
        <f t="shared" si="138"/>
        <v>226457.40860058635</v>
      </c>
      <c r="AV1183" s="1">
        <f t="shared" si="137"/>
        <v>15640.049193864135</v>
      </c>
    </row>
    <row r="1184" spans="17:48" x14ac:dyDescent="0.25">
      <c r="Q1184" s="1">
        <f t="shared" si="133"/>
        <v>209066.58921858549</v>
      </c>
      <c r="R1184" s="1">
        <f t="shared" si="134"/>
        <v>11019.563085774989</v>
      </c>
      <c r="AD1184" s="1">
        <f t="shared" si="135"/>
        <v>153492.72462894302</v>
      </c>
      <c r="AE1184" s="1">
        <f t="shared" si="136"/>
        <v>11353.915833557905</v>
      </c>
      <c r="AU1184" s="1">
        <f t="shared" si="138"/>
        <v>226521.34469814692</v>
      </c>
      <c r="AV1184" s="1">
        <f t="shared" si="137"/>
        <v>15640.616774472674</v>
      </c>
    </row>
    <row r="1185" spans="17:48" x14ac:dyDescent="0.25">
      <c r="Q1185" s="1">
        <f t="shared" si="133"/>
        <v>209157.29867144689</v>
      </c>
      <c r="R1185" s="1">
        <f t="shared" si="134"/>
        <v>11024.209367991578</v>
      </c>
      <c r="AD1185" s="1">
        <f t="shared" si="135"/>
        <v>153580.77576452782</v>
      </c>
      <c r="AE1185" s="1">
        <f t="shared" si="136"/>
        <v>11357.036946295748</v>
      </c>
      <c r="AU1185" s="1">
        <f t="shared" si="138"/>
        <v>226585.2784795764</v>
      </c>
      <c r="AV1185" s="1">
        <f t="shared" si="137"/>
        <v>15641.183387582565</v>
      </c>
    </row>
    <row r="1186" spans="17:48" x14ac:dyDescent="0.25">
      <c r="Q1186" s="1">
        <f t="shared" si="133"/>
        <v>209247.96992595153</v>
      </c>
      <c r="R1186" s="1">
        <f t="shared" si="134"/>
        <v>11028.853691978082</v>
      </c>
      <c r="AD1186" s="1">
        <f t="shared" si="135"/>
        <v>153668.80272234726</v>
      </c>
      <c r="AE1186" s="1">
        <f t="shared" si="136"/>
        <v>11360.156306334886</v>
      </c>
      <c r="AU1186" s="1">
        <f t="shared" si="138"/>
        <v>226649.20994898674</v>
      </c>
      <c r="AV1186" s="1">
        <f t="shared" si="137"/>
        <v>15641.749035700836</v>
      </c>
    </row>
    <row r="1187" spans="17:48" x14ac:dyDescent="0.25">
      <c r="Q1187" s="1">
        <f t="shared" si="133"/>
        <v>209338.60303032235</v>
      </c>
      <c r="R1187" s="1">
        <f t="shared" si="134"/>
        <v>11033.496060208719</v>
      </c>
      <c r="AD1187" s="1">
        <f t="shared" si="135"/>
        <v>153756.80552923025</v>
      </c>
      <c r="AE1187" s="1">
        <f t="shared" si="136"/>
        <v>11363.273916134298</v>
      </c>
      <c r="AU1187" s="1">
        <f t="shared" si="138"/>
        <v>226713.13911047881</v>
      </c>
      <c r="AV1187" s="1">
        <f t="shared" si="137"/>
        <v>15642.313721325761</v>
      </c>
    </row>
    <row r="1188" spans="17:48" x14ac:dyDescent="0.25">
      <c r="Q1188" s="1">
        <f t="shared" si="133"/>
        <v>209429.19803268087</v>
      </c>
      <c r="R1188" s="1">
        <f t="shared" si="134"/>
        <v>11038.136475152505</v>
      </c>
      <c r="AD1188" s="1">
        <f t="shared" si="135"/>
        <v>153844.78421195346</v>
      </c>
      <c r="AE1188" s="1">
        <f t="shared" si="136"/>
        <v>11366.38977814745</v>
      </c>
      <c r="AU1188" s="1">
        <f t="shared" si="138"/>
        <v>226777.06596814239</v>
      </c>
      <c r="AV1188" s="1">
        <f t="shared" si="137"/>
        <v>15642.877446946914</v>
      </c>
    </row>
    <row r="1189" spans="17:48" x14ac:dyDescent="0.25">
      <c r="Q1189" s="1">
        <f t="shared" si="133"/>
        <v>209519.7549810475</v>
      </c>
      <c r="R1189" s="1">
        <f t="shared" si="134"/>
        <v>11042.77493927326</v>
      </c>
      <c r="AD1189" s="1">
        <f t="shared" si="135"/>
        <v>153932.7387972415</v>
      </c>
      <c r="AE1189" s="1">
        <f t="shared" si="136"/>
        <v>11369.503894822303</v>
      </c>
      <c r="AU1189" s="1">
        <f t="shared" si="138"/>
        <v>226840.99052605632</v>
      </c>
      <c r="AV1189" s="1">
        <f t="shared" si="137"/>
        <v>15643.440215045195</v>
      </c>
    </row>
    <row r="1190" spans="17:48" x14ac:dyDescent="0.25">
      <c r="Q1190" s="1">
        <f t="shared" si="133"/>
        <v>209610.27392334188</v>
      </c>
      <c r="R1190" s="1">
        <f t="shared" si="134"/>
        <v>11047.411455029633</v>
      </c>
      <c r="AD1190" s="1">
        <f t="shared" si="135"/>
        <v>154020.66931176707</v>
      </c>
      <c r="AE1190" s="1">
        <f t="shared" si="136"/>
        <v>11372.616268601343</v>
      </c>
      <c r="AU1190" s="1">
        <f t="shared" si="138"/>
        <v>226904.91278828846</v>
      </c>
      <c r="AV1190" s="1">
        <f t="shared" si="137"/>
        <v>15644.00202809288</v>
      </c>
    </row>
    <row r="1191" spans="17:48" x14ac:dyDescent="0.25">
      <c r="Q1191" s="1">
        <f t="shared" si="133"/>
        <v>209700.75490738315</v>
      </c>
      <c r="R1191" s="1">
        <f t="shared" si="134"/>
        <v>11052.046024875104</v>
      </c>
      <c r="AD1191" s="1">
        <f t="shared" si="135"/>
        <v>154108.57578215105</v>
      </c>
      <c r="AE1191" s="1">
        <f t="shared" si="136"/>
        <v>11375.726901921587</v>
      </c>
      <c r="AU1191" s="1">
        <f t="shared" si="138"/>
        <v>226968.83275889573</v>
      </c>
      <c r="AV1191" s="1">
        <f t="shared" si="137"/>
        <v>15644.562888553646</v>
      </c>
    </row>
    <row r="1192" spans="17:48" x14ac:dyDescent="0.25">
      <c r="Q1192" s="1">
        <f t="shared" si="133"/>
        <v>209791.19798089023</v>
      </c>
      <c r="R1192" s="1">
        <f t="shared" si="134"/>
        <v>11056.678651258018</v>
      </c>
      <c r="AD1192" s="1">
        <f t="shared" si="135"/>
        <v>154196.45823496269</v>
      </c>
      <c r="AE1192" s="1">
        <f t="shared" si="136"/>
        <v>11378.835797214604</v>
      </c>
      <c r="AU1192" s="1">
        <f t="shared" si="138"/>
        <v>227032.75044192417</v>
      </c>
      <c r="AV1192" s="1">
        <f t="shared" si="137"/>
        <v>15645.122798882614</v>
      </c>
    </row>
    <row r="1193" spans="17:48" x14ac:dyDescent="0.25">
      <c r="Q1193" s="1">
        <f t="shared" si="133"/>
        <v>209881.60319148217</v>
      </c>
      <c r="R1193" s="1">
        <f t="shared" si="134"/>
        <v>11061.30933662158</v>
      </c>
      <c r="AD1193" s="1">
        <f t="shared" si="135"/>
        <v>154284.3166967197</v>
      </c>
      <c r="AE1193" s="1">
        <f t="shared" si="136"/>
        <v>11381.942956906536</v>
      </c>
      <c r="AU1193" s="1">
        <f t="shared" si="138"/>
        <v>227096.66584140898</v>
      </c>
      <c r="AV1193" s="1">
        <f t="shared" si="137"/>
        <v>15645.681761526394</v>
      </c>
    </row>
    <row r="1194" spans="17:48" x14ac:dyDescent="0.25">
      <c r="Q1194" s="1">
        <f t="shared" si="133"/>
        <v>209971.97058667839</v>
      </c>
      <c r="R1194" s="1">
        <f t="shared" si="134"/>
        <v>11065.938083403888</v>
      </c>
      <c r="AD1194" s="1">
        <f t="shared" si="135"/>
        <v>154372.15119388851</v>
      </c>
      <c r="AE1194" s="1">
        <f t="shared" si="136"/>
        <v>11385.048383418103</v>
      </c>
      <c r="AU1194" s="1">
        <f t="shared" si="138"/>
        <v>227160.57896137453</v>
      </c>
      <c r="AV1194" s="1">
        <f t="shared" si="137"/>
        <v>15646.239778923105</v>
      </c>
    </row>
    <row r="1195" spans="17:48" x14ac:dyDescent="0.25">
      <c r="Q1195" s="1">
        <f t="shared" si="133"/>
        <v>210062.300213899</v>
      </c>
      <c r="R1195" s="1">
        <f t="shared" si="134"/>
        <v>11070.564894037934</v>
      </c>
      <c r="AD1195" s="1">
        <f t="shared" si="135"/>
        <v>154459.96175288426</v>
      </c>
      <c r="AE1195" s="1">
        <f t="shared" si="136"/>
        <v>11388.152079164631</v>
      </c>
      <c r="AU1195" s="1">
        <f t="shared" si="138"/>
        <v>227224.48980583443</v>
      </c>
      <c r="AV1195" s="1">
        <f t="shared" si="137"/>
        <v>15646.79685350243</v>
      </c>
    </row>
    <row r="1196" spans="17:48" x14ac:dyDescent="0.25">
      <c r="Q1196" s="1">
        <f t="shared" si="133"/>
        <v>210152.59212046504</v>
      </c>
      <c r="R1196" s="1">
        <f t="shared" si="134"/>
        <v>11075.189770951629</v>
      </c>
      <c r="AD1196" s="1">
        <f t="shared" si="135"/>
        <v>154547.74840007105</v>
      </c>
      <c r="AE1196" s="1">
        <f t="shared" si="136"/>
        <v>11391.254046556067</v>
      </c>
      <c r="AU1196" s="1">
        <f t="shared" si="138"/>
        <v>227288.39837879158</v>
      </c>
      <c r="AV1196" s="1">
        <f t="shared" si="137"/>
        <v>15647.352987685643</v>
      </c>
    </row>
    <row r="1197" spans="17:48" x14ac:dyDescent="0.25">
      <c r="Q1197" s="1">
        <f t="shared" si="133"/>
        <v>210242.84635359884</v>
      </c>
      <c r="R1197" s="1">
        <f t="shared" si="134"/>
        <v>11079.812716567811</v>
      </c>
      <c r="AD1197" s="1">
        <f t="shared" si="135"/>
        <v>154635.51116176203</v>
      </c>
      <c r="AE1197" s="1">
        <f t="shared" si="136"/>
        <v>11394.35428799699</v>
      </c>
      <c r="AU1197" s="1">
        <f t="shared" si="138"/>
        <v>227352.30468423819</v>
      </c>
      <c r="AV1197" s="1">
        <f t="shared" si="137"/>
        <v>15647.908183885644</v>
      </c>
    </row>
    <row r="1198" spans="17:48" x14ac:dyDescent="0.25">
      <c r="Q1198" s="1">
        <f t="shared" si="133"/>
        <v>210333.06296042426</v>
      </c>
      <c r="R1198" s="1">
        <f t="shared" si="134"/>
        <v>11084.43373330426</v>
      </c>
      <c r="AD1198" s="1">
        <f t="shared" si="135"/>
        <v>154723.25006421955</v>
      </c>
      <c r="AE1198" s="1">
        <f t="shared" si="136"/>
        <v>11397.452805886631</v>
      </c>
      <c r="AU1198" s="1">
        <f t="shared" si="138"/>
        <v>227416.2087261558</v>
      </c>
      <c r="AV1198" s="1">
        <f t="shared" si="137"/>
        <v>15648.462444507006</v>
      </c>
    </row>
    <row r="1199" spans="17:48" x14ac:dyDescent="0.25">
      <c r="Q1199" s="1">
        <f t="shared" si="133"/>
        <v>210423.24198796699</v>
      </c>
      <c r="R1199" s="1">
        <f t="shared" si="134"/>
        <v>11089.052823573722</v>
      </c>
      <c r="AD1199" s="1">
        <f t="shared" si="135"/>
        <v>154810.96513365535</v>
      </c>
      <c r="AE1199" s="1">
        <f t="shared" si="136"/>
        <v>11400.549602618885</v>
      </c>
      <c r="AU1199" s="1">
        <f t="shared" si="138"/>
        <v>227480.11050851535</v>
      </c>
      <c r="AV1199" s="1">
        <f t="shared" si="137"/>
        <v>15649.015771945997</v>
      </c>
    </row>
    <row r="1200" spans="17:48" x14ac:dyDescent="0.25">
      <c r="Q1200" s="1">
        <f t="shared" si="133"/>
        <v>210513.38348315487</v>
      </c>
      <c r="R1200" s="1">
        <f t="shared" si="134"/>
        <v>11093.66998978391</v>
      </c>
      <c r="AD1200" s="1">
        <f t="shared" si="135"/>
        <v>154898.65639623062</v>
      </c>
      <c r="AE1200" s="1">
        <f t="shared" si="136"/>
        <v>11403.644680582334</v>
      </c>
      <c r="AU1200" s="1">
        <f t="shared" si="138"/>
        <v>227544.0100352772</v>
      </c>
      <c r="AV1200" s="1">
        <f t="shared" si="137"/>
        <v>15649.568168590631</v>
      </c>
    </row>
    <row r="1201" spans="17:48" x14ac:dyDescent="0.25">
      <c r="Q1201" s="1">
        <f t="shared" si="133"/>
        <v>210603.48749281809</v>
      </c>
      <c r="R1201" s="1">
        <f t="shared" si="134"/>
        <v>11098.285234337531</v>
      </c>
      <c r="AD1201" s="1">
        <f t="shared" si="135"/>
        <v>154986.3238780562</v>
      </c>
      <c r="AE1201" s="1">
        <f t="shared" si="136"/>
        <v>11406.738042160268</v>
      </c>
      <c r="AU1201" s="1">
        <f t="shared" si="138"/>
        <v>227607.90731039114</v>
      </c>
      <c r="AV1201" s="1">
        <f t="shared" si="137"/>
        <v>15650.119636820687</v>
      </c>
    </row>
    <row r="1202" spans="17:48" x14ac:dyDescent="0.25">
      <c r="Q1202" s="1">
        <f t="shared" si="133"/>
        <v>210693.55406368957</v>
      </c>
      <c r="R1202" s="1">
        <f t="shared" si="134"/>
        <v>11102.898559632287</v>
      </c>
      <c r="AD1202" s="1">
        <f t="shared" si="135"/>
        <v>155073.96760519262</v>
      </c>
      <c r="AE1202" s="1">
        <f t="shared" si="136"/>
        <v>11409.829689730679</v>
      </c>
      <c r="AU1202" s="1">
        <f t="shared" si="138"/>
        <v>227671.80233779649</v>
      </c>
      <c r="AV1202" s="1">
        <f t="shared" si="137"/>
        <v>15650.670179007762</v>
      </c>
    </row>
    <row r="1203" spans="17:48" x14ac:dyDescent="0.25">
      <c r="Q1203" s="1">
        <f t="shared" si="133"/>
        <v>210783.58324240518</v>
      </c>
      <c r="R1203" s="1">
        <f t="shared" si="134"/>
        <v>11107.509968060907</v>
      </c>
      <c r="AD1203" s="1">
        <f t="shared" si="135"/>
        <v>155161.58760365043</v>
      </c>
      <c r="AE1203" s="1">
        <f t="shared" si="136"/>
        <v>11412.919625666298</v>
      </c>
      <c r="AU1203" s="1">
        <f t="shared" si="138"/>
        <v>227735.69512142212</v>
      </c>
      <c r="AV1203" s="1">
        <f t="shared" si="137"/>
        <v>15651.219797515296</v>
      </c>
    </row>
    <row r="1204" spans="17:48" x14ac:dyDescent="0.25">
      <c r="Q1204" s="1">
        <f t="shared" si="133"/>
        <v>210873.57507550405</v>
      </c>
      <c r="R1204" s="1">
        <f t="shared" si="134"/>
        <v>11112.119462011146</v>
      </c>
      <c r="AD1204" s="1">
        <f t="shared" si="135"/>
        <v>155249.18389939016</v>
      </c>
      <c r="AE1204" s="1">
        <f t="shared" si="136"/>
        <v>11416.007852334607</v>
      </c>
      <c r="AU1204" s="1">
        <f t="shared" si="138"/>
        <v>227799.58566518646</v>
      </c>
      <c r="AV1204" s="1">
        <f t="shared" si="137"/>
        <v>15651.768494698606</v>
      </c>
    </row>
    <row r="1205" spans="17:48" x14ac:dyDescent="0.25">
      <c r="Q1205" s="1">
        <f t="shared" si="133"/>
        <v>210963.52960942884</v>
      </c>
      <c r="R1205" s="1">
        <f t="shared" si="134"/>
        <v>11116.727043865807</v>
      </c>
      <c r="AD1205" s="1">
        <f t="shared" si="135"/>
        <v>155336.75651832248</v>
      </c>
      <c r="AE1205" s="1">
        <f t="shared" si="136"/>
        <v>11419.094372097852</v>
      </c>
      <c r="AU1205" s="1">
        <f t="shared" si="138"/>
        <v>227863.47397299757</v>
      </c>
      <c r="AV1205" s="1">
        <f t="shared" si="137"/>
        <v>15652.316272904929</v>
      </c>
    </row>
    <row r="1206" spans="17:48" x14ac:dyDescent="0.25">
      <c r="Q1206" s="1">
        <f t="shared" si="133"/>
        <v>211053.44689052601</v>
      </c>
      <c r="R1206" s="1">
        <f t="shared" si="134"/>
        <v>11121.332716002757</v>
      </c>
      <c r="AD1206" s="1">
        <f t="shared" si="135"/>
        <v>155424.30548630844</v>
      </c>
      <c r="AE1206" s="1">
        <f t="shared" si="136"/>
        <v>11422.179187313055</v>
      </c>
      <c r="AU1206" s="1">
        <f t="shared" si="138"/>
        <v>227927.36004875309</v>
      </c>
      <c r="AV1206" s="1">
        <f t="shared" si="137"/>
        <v>15652.863134473455</v>
      </c>
    </row>
    <row r="1207" spans="17:48" x14ac:dyDescent="0.25">
      <c r="Q1207" s="1">
        <f t="shared" si="133"/>
        <v>211143.32696504614</v>
      </c>
      <c r="R1207" s="1">
        <f t="shared" si="134"/>
        <v>11125.936480794933</v>
      </c>
      <c r="AD1207" s="1">
        <f t="shared" si="135"/>
        <v>155511.8308291595</v>
      </c>
      <c r="AE1207" s="1">
        <f t="shared" si="136"/>
        <v>11425.262300332039</v>
      </c>
      <c r="AU1207" s="1">
        <f t="shared" si="138"/>
        <v>227991.24389634043</v>
      </c>
      <c r="AV1207" s="1">
        <f t="shared" si="137"/>
        <v>15653.409081735352</v>
      </c>
    </row>
    <row r="1208" spans="17:48" x14ac:dyDescent="0.25">
      <c r="Q1208" s="1">
        <f t="shared" si="133"/>
        <v>211233.16987914414</v>
      </c>
      <c r="R1208" s="1">
        <f t="shared" si="134"/>
        <v>11130.538340610363</v>
      </c>
      <c r="AD1208" s="1">
        <f t="shared" si="135"/>
        <v>155599.33257263774</v>
      </c>
      <c r="AE1208" s="1">
        <f t="shared" si="136"/>
        <v>11428.343713501432</v>
      </c>
      <c r="AU1208" s="1">
        <f t="shared" si="138"/>
        <v>228055.1255196367</v>
      </c>
      <c r="AV1208" s="1">
        <f t="shared" si="137"/>
        <v>15653.954117013811</v>
      </c>
    </row>
    <row r="1209" spans="17:48" x14ac:dyDescent="0.25">
      <c r="Q1209" s="1">
        <f t="shared" si="133"/>
        <v>211322.97567887959</v>
      </c>
      <c r="R1209" s="1">
        <f t="shared" si="134"/>
        <v>11135.13829781218</v>
      </c>
      <c r="AD1209" s="1">
        <f t="shared" si="135"/>
        <v>155686.81074245594</v>
      </c>
      <c r="AE1209" s="1">
        <f t="shared" si="136"/>
        <v>11431.423429162698</v>
      </c>
      <c r="AU1209" s="1">
        <f t="shared" si="138"/>
        <v>228119.00492250873</v>
      </c>
      <c r="AV1209" s="1">
        <f t="shared" si="137"/>
        <v>15654.498242624084</v>
      </c>
    </row>
    <row r="1210" spans="17:48" x14ac:dyDescent="0.25">
      <c r="Q1210" s="1">
        <f t="shared" si="133"/>
        <v>211412.74441021701</v>
      </c>
      <c r="R1210" s="1">
        <f t="shared" si="134"/>
        <v>11139.736354758636</v>
      </c>
      <c r="AD1210" s="1">
        <f t="shared" si="135"/>
        <v>155774.26536427773</v>
      </c>
      <c r="AE1210" s="1">
        <f t="shared" si="136"/>
        <v>11434.501449652143</v>
      </c>
      <c r="AU1210" s="1">
        <f t="shared" si="138"/>
        <v>228182.88210881318</v>
      </c>
      <c r="AV1210" s="1">
        <f t="shared" si="137"/>
        <v>15655.041460873501</v>
      </c>
    </row>
    <row r="1211" spans="17:48" x14ac:dyDescent="0.25">
      <c r="Q1211" s="1">
        <f t="shared" si="133"/>
        <v>211502.47611902608</v>
      </c>
      <c r="R1211" s="1">
        <f t="shared" si="134"/>
        <v>11144.332513803112</v>
      </c>
      <c r="AD1211" s="1">
        <f t="shared" si="135"/>
        <v>155861.69646371773</v>
      </c>
      <c r="AE1211" s="1">
        <f t="shared" si="136"/>
        <v>11437.577777300927</v>
      </c>
      <c r="AU1211" s="1">
        <f t="shared" si="138"/>
        <v>228246.75708239654</v>
      </c>
      <c r="AV1211" s="1">
        <f t="shared" si="137"/>
        <v>15655.583774061524</v>
      </c>
    </row>
    <row r="1212" spans="17:48" x14ac:dyDescent="0.25">
      <c r="Q1212" s="1">
        <f t="shared" si="133"/>
        <v>211592.17085108196</v>
      </c>
      <c r="R1212" s="1">
        <f t="shared" si="134"/>
        <v>11148.926777294135</v>
      </c>
      <c r="AD1212" s="1">
        <f t="shared" si="135"/>
        <v>155949.10406634171</v>
      </c>
      <c r="AE1212" s="1">
        <f t="shared" si="136"/>
        <v>11440.652414435084</v>
      </c>
      <c r="AU1212" s="1">
        <f t="shared" si="138"/>
        <v>228310.62984709512</v>
      </c>
      <c r="AV1212" s="1">
        <f t="shared" si="137"/>
        <v>15656.125184479766</v>
      </c>
    </row>
    <row r="1213" spans="17:48" x14ac:dyDescent="0.25">
      <c r="Q1213" s="1">
        <f t="shared" si="133"/>
        <v>211681.82865206554</v>
      </c>
      <c r="R1213" s="1">
        <f t="shared" si="134"/>
        <v>11153.519147575396</v>
      </c>
      <c r="AD1213" s="1">
        <f t="shared" si="135"/>
        <v>156036.48819766668</v>
      </c>
      <c r="AE1213" s="1">
        <f t="shared" si="136"/>
        <v>11443.72536337555</v>
      </c>
      <c r="AU1213" s="1">
        <f t="shared" si="138"/>
        <v>228374.5004067352</v>
      </c>
      <c r="AV1213" s="1">
        <f t="shared" si="137"/>
        <v>15656.66569441203</v>
      </c>
    </row>
    <row r="1214" spans="17:48" x14ac:dyDescent="0.25">
      <c r="Q1214" s="1">
        <f t="shared" si="133"/>
        <v>211771.44956756377</v>
      </c>
      <c r="R1214" s="1">
        <f t="shared" si="134"/>
        <v>11158.109626985755</v>
      </c>
      <c r="AD1214" s="1">
        <f t="shared" si="135"/>
        <v>156123.84888316103</v>
      </c>
      <c r="AE1214" s="1">
        <f t="shared" si="136"/>
        <v>11446.79662643815</v>
      </c>
      <c r="AU1214" s="1">
        <f t="shared" si="138"/>
        <v>228438.368765133</v>
      </c>
      <c r="AV1214" s="1">
        <f t="shared" si="137"/>
        <v>15657.205306134349</v>
      </c>
    </row>
    <row r="1215" spans="17:48" x14ac:dyDescent="0.25">
      <c r="Q1215" s="1">
        <f t="shared" si="133"/>
        <v>211861.03364306982</v>
      </c>
      <c r="R1215" s="1">
        <f t="shared" si="134"/>
        <v>11162.698217859266</v>
      </c>
      <c r="AD1215" s="1">
        <f t="shared" si="135"/>
        <v>156211.18614824468</v>
      </c>
      <c r="AE1215" s="1">
        <f t="shared" si="136"/>
        <v>11449.866205933642</v>
      </c>
      <c r="AU1215" s="1">
        <f t="shared" si="138"/>
        <v>228502.23492609465</v>
      </c>
      <c r="AV1215" s="1">
        <f t="shared" si="137"/>
        <v>15657.744021915005</v>
      </c>
    </row>
    <row r="1216" spans="17:48" x14ac:dyDescent="0.25">
      <c r="Q1216" s="1">
        <f t="shared" si="133"/>
        <v>211950.58092398345</v>
      </c>
      <c r="R1216" s="1">
        <f t="shared" si="134"/>
        <v>11167.284922525176</v>
      </c>
      <c r="AD1216" s="1">
        <f t="shared" si="135"/>
        <v>156298.50001828923</v>
      </c>
      <c r="AE1216" s="1">
        <f t="shared" si="136"/>
        <v>11452.934104167713</v>
      </c>
      <c r="AU1216" s="1">
        <f t="shared" si="138"/>
        <v>228566.09889341635</v>
      </c>
      <c r="AV1216" s="1">
        <f t="shared" si="137"/>
        <v>15658.281844014575</v>
      </c>
    </row>
    <row r="1217" spans="17:48" x14ac:dyDescent="0.25">
      <c r="Q1217" s="1">
        <f t="shared" si="133"/>
        <v>212040.09145561125</v>
      </c>
      <c r="R1217" s="1">
        <f t="shared" si="134"/>
        <v>11171.869743307952</v>
      </c>
      <c r="AD1217" s="1">
        <f t="shared" si="135"/>
        <v>156385.79051861801</v>
      </c>
      <c r="AE1217" s="1">
        <f t="shared" si="136"/>
        <v>11456.000323441005</v>
      </c>
      <c r="AU1217" s="1">
        <f t="shared" si="138"/>
        <v>228629.96067088429</v>
      </c>
      <c r="AV1217" s="1">
        <f t="shared" si="137"/>
        <v>15658.818774685962</v>
      </c>
    </row>
    <row r="1218" spans="17:48" x14ac:dyDescent="0.25">
      <c r="Q1218" s="1">
        <f t="shared" ref="Q1218:Q1281" si="139">($D$2/R1218)+Q1217</f>
        <v>212129.56528316688</v>
      </c>
      <c r="R1218" s="1">
        <f t="shared" ref="R1218:R1281" si="140">$O$12*Q1217+$O$10</f>
        <v>11176.452682527297</v>
      </c>
      <c r="AD1218" s="1">
        <f t="shared" ref="AD1218:AD1281" si="141">($D$2/AE1218)+AD1217</f>
        <v>156473.05767450636</v>
      </c>
      <c r="AE1218" s="1">
        <f t="shared" ref="AE1218:AE1281" si="142">$AC$12*SQRT(AD1217)+$AC$10</f>
        <v>11459.064866049126</v>
      </c>
      <c r="AU1218" s="1">
        <f t="shared" si="138"/>
        <v>228693.82026227482</v>
      </c>
      <c r="AV1218" s="1">
        <f t="shared" ref="AV1218:AV1281" si="143">$AQ$11*((AU1217-$AQ$12)/($AS$15+ABS((AU1217-$AQ$12))))+$AQ$11</f>
        <v>15659.354816174415</v>
      </c>
    </row>
    <row r="1219" spans="17:48" x14ac:dyDescent="0.25">
      <c r="Q1219" s="1">
        <f t="shared" si="139"/>
        <v>212219.00245177135</v>
      </c>
      <c r="R1219" s="1">
        <f t="shared" si="140"/>
        <v>11181.033742498144</v>
      </c>
      <c r="AD1219" s="1">
        <f t="shared" si="141"/>
        <v>156560.30151118155</v>
      </c>
      <c r="AE1219" s="1">
        <f t="shared" si="142"/>
        <v>11462.127734282667</v>
      </c>
      <c r="AU1219" s="1">
        <f t="shared" si="138"/>
        <v>228757.67767135432</v>
      </c>
      <c r="AV1219" s="1">
        <f t="shared" si="143"/>
        <v>15659.889970717584</v>
      </c>
    </row>
    <row r="1220" spans="17:48" x14ac:dyDescent="0.25">
      <c r="Q1220" s="1">
        <f t="shared" si="139"/>
        <v>212308.4030064533</v>
      </c>
      <c r="R1220" s="1">
        <f t="shared" si="140"/>
        <v>11185.612925530693</v>
      </c>
      <c r="AD1220" s="1">
        <f t="shared" si="141"/>
        <v>156647.52205382311</v>
      </c>
      <c r="AE1220" s="1">
        <f t="shared" si="142"/>
        <v>11465.18893042721</v>
      </c>
      <c r="AU1220" s="1">
        <f t="shared" si="138"/>
        <v>228821.53290187937</v>
      </c>
      <c r="AV1220" s="1">
        <f t="shared" si="143"/>
        <v>15660.42424054553</v>
      </c>
    </row>
    <row r="1221" spans="17:48" x14ac:dyDescent="0.25">
      <c r="Q1221" s="1">
        <f t="shared" si="139"/>
        <v>212397.76699214926</v>
      </c>
      <c r="R1221" s="1">
        <f t="shared" si="140"/>
        <v>11190.190233930409</v>
      </c>
      <c r="AD1221" s="1">
        <f t="shared" si="141"/>
        <v>156734.71932756287</v>
      </c>
      <c r="AE1221" s="1">
        <f t="shared" si="142"/>
        <v>11468.248456763353</v>
      </c>
      <c r="AU1221" s="1">
        <f t="shared" si="138"/>
        <v>228885.38595759671</v>
      </c>
      <c r="AV1221" s="1">
        <f t="shared" si="143"/>
        <v>15660.957627880776</v>
      </c>
    </row>
    <row r="1222" spans="17:48" x14ac:dyDescent="0.25">
      <c r="Q1222" s="1">
        <f t="shared" si="139"/>
        <v>212487.0944537039</v>
      </c>
      <c r="R1222" s="1">
        <f t="shared" si="140"/>
        <v>11194.765669998043</v>
      </c>
      <c r="AD1222" s="1">
        <f t="shared" si="141"/>
        <v>156821.89335748507</v>
      </c>
      <c r="AE1222" s="1">
        <f t="shared" si="142"/>
        <v>11471.306315566724</v>
      </c>
      <c r="AU1222" s="1">
        <f t="shared" si="138"/>
        <v>228949.23684224332</v>
      </c>
      <c r="AV1222" s="1">
        <f t="shared" si="143"/>
        <v>15661.490134938325</v>
      </c>
    </row>
    <row r="1223" spans="17:48" x14ac:dyDescent="0.25">
      <c r="Q1223" s="1">
        <f t="shared" si="139"/>
        <v>212576.38543587032</v>
      </c>
      <c r="R1223" s="1">
        <f t="shared" si="140"/>
        <v>11199.33923602964</v>
      </c>
      <c r="AD1223" s="1">
        <f t="shared" si="141"/>
        <v>156909.04416862654</v>
      </c>
      <c r="AE1223" s="1">
        <f t="shared" si="142"/>
        <v>11474.362509107985</v>
      </c>
      <c r="AU1223" s="1">
        <f t="shared" si="138"/>
        <v>229013.08555954642</v>
      </c>
      <c r="AV1223" s="1">
        <f t="shared" si="143"/>
        <v>15662.021763925699</v>
      </c>
    </row>
    <row r="1224" spans="17:48" x14ac:dyDescent="0.25">
      <c r="Q1224" s="1">
        <f t="shared" si="139"/>
        <v>212665.63998331028</v>
      </c>
      <c r="R1224" s="1">
        <f t="shared" si="140"/>
        <v>11203.910934316562</v>
      </c>
      <c r="AD1224" s="1">
        <f t="shared" si="141"/>
        <v>156996.17178597677</v>
      </c>
      <c r="AE1224" s="1">
        <f t="shared" si="142"/>
        <v>11477.417039652863</v>
      </c>
      <c r="AU1224" s="1">
        <f t="shared" si="138"/>
        <v>229076.93211322353</v>
      </c>
      <c r="AV1224" s="1">
        <f t="shared" si="143"/>
        <v>15662.55251704297</v>
      </c>
    </row>
    <row r="1225" spans="17:48" x14ac:dyDescent="0.25">
      <c r="Q1225" s="1">
        <f t="shared" si="139"/>
        <v>212754.85814059447</v>
      </c>
      <c r="R1225" s="1">
        <f t="shared" si="140"/>
        <v>11208.480767145487</v>
      </c>
      <c r="AD1225" s="1">
        <f t="shared" si="141"/>
        <v>157083.27623447811</v>
      </c>
      <c r="AE1225" s="1">
        <f t="shared" si="142"/>
        <v>11480.469909462148</v>
      </c>
      <c r="AU1225" s="1">
        <f t="shared" si="138"/>
        <v>229140.77650698248</v>
      </c>
      <c r="AV1225" s="1">
        <f t="shared" si="143"/>
        <v>15663.082396482792</v>
      </c>
    </row>
    <row r="1226" spans="17:48" x14ac:dyDescent="0.25">
      <c r="Q1226" s="1">
        <f t="shared" si="139"/>
        <v>212844.03995220279</v>
      </c>
      <c r="R1226" s="1">
        <f t="shared" si="140"/>
        <v>11213.048736798437</v>
      </c>
      <c r="AD1226" s="1">
        <f t="shared" si="141"/>
        <v>157170.35753902583</v>
      </c>
      <c r="AE1226" s="1">
        <f t="shared" si="142"/>
        <v>11483.521120791722</v>
      </c>
      <c r="AU1226" s="1">
        <f t="shared" si="138"/>
        <v>229204.61874452146</v>
      </c>
      <c r="AV1226" s="1">
        <f t="shared" si="143"/>
        <v>15663.61140443043</v>
      </c>
    </row>
    <row r="1227" spans="17:48" x14ac:dyDescent="0.25">
      <c r="Q1227" s="1">
        <f t="shared" si="139"/>
        <v>212933.18546252456</v>
      </c>
      <c r="R1227" s="1">
        <f t="shared" si="140"/>
        <v>11217.614845552784</v>
      </c>
      <c r="AD1227" s="1">
        <f t="shared" si="141"/>
        <v>157257.4157244683</v>
      </c>
      <c r="AE1227" s="1">
        <f t="shared" si="142"/>
        <v>11486.570675892566</v>
      </c>
      <c r="AU1227" s="1">
        <f t="shared" si="138"/>
        <v>229268.45882952906</v>
      </c>
      <c r="AV1227" s="1">
        <f t="shared" si="143"/>
        <v>15664.139543063793</v>
      </c>
    </row>
    <row r="1228" spans="17:48" x14ac:dyDescent="0.25">
      <c r="Q1228" s="1">
        <f t="shared" si="139"/>
        <v>213022.29471585888</v>
      </c>
      <c r="R1228" s="1">
        <f t="shared" si="140"/>
        <v>11222.179095681258</v>
      </c>
      <c r="AD1228" s="1">
        <f t="shared" si="141"/>
        <v>157344.4508156071</v>
      </c>
      <c r="AE1228" s="1">
        <f t="shared" si="142"/>
        <v>11489.618577010771</v>
      </c>
      <c r="AU1228" s="1">
        <f t="shared" si="138"/>
        <v>229332.29676568427</v>
      </c>
      <c r="AV1228" s="1">
        <f t="shared" si="143"/>
        <v>15664.666814553468</v>
      </c>
    </row>
    <row r="1229" spans="17:48" x14ac:dyDescent="0.25">
      <c r="Q1229" s="1">
        <f t="shared" si="139"/>
        <v>213111.36775641472</v>
      </c>
      <c r="R1229" s="1">
        <f t="shared" si="140"/>
        <v>11226.741489451975</v>
      </c>
      <c r="AD1229" s="1">
        <f t="shared" si="141"/>
        <v>157431.46283719706</v>
      </c>
      <c r="AE1229" s="1">
        <f t="shared" si="142"/>
        <v>11492.664826387569</v>
      </c>
      <c r="AU1229" s="1">
        <f t="shared" si="138"/>
        <v>229396.13255665655</v>
      </c>
      <c r="AV1229" s="1">
        <f t="shared" si="143"/>
        <v>15665.193221062746</v>
      </c>
    </row>
    <row r="1230" spans="17:48" x14ac:dyDescent="0.25">
      <c r="Q1230" s="1">
        <f t="shared" si="139"/>
        <v>213200.40462831137</v>
      </c>
      <c r="R1230" s="1">
        <f t="shared" si="140"/>
        <v>11231.302029128434</v>
      </c>
      <c r="AD1230" s="1">
        <f t="shared" si="141"/>
        <v>157518.45181394657</v>
      </c>
      <c r="AE1230" s="1">
        <f t="shared" si="142"/>
        <v>11495.709426259324</v>
      </c>
      <c r="AU1230" s="1">
        <f t="shared" si="138"/>
        <v>229459.96620610583</v>
      </c>
      <c r="AV1230" s="1">
        <f t="shared" si="143"/>
        <v>15665.718764747653</v>
      </c>
    </row>
    <row r="1231" spans="17:48" x14ac:dyDescent="0.25">
      <c r="Q1231" s="1">
        <f t="shared" si="139"/>
        <v>213289.40537557853</v>
      </c>
      <c r="R1231" s="1">
        <f t="shared" si="140"/>
        <v>11235.860716969542</v>
      </c>
      <c r="AD1231" s="1">
        <f t="shared" si="141"/>
        <v>157605.41777051752</v>
      </c>
      <c r="AE1231" s="1">
        <f t="shared" si="142"/>
        <v>11498.752378857567</v>
      </c>
      <c r="AU1231" s="1">
        <f t="shared" si="138"/>
        <v>229523.79771768261</v>
      </c>
      <c r="AV1231" s="1">
        <f t="shared" si="143"/>
        <v>15666.243447756986</v>
      </c>
    </row>
    <row r="1232" spans="17:48" x14ac:dyDescent="0.25">
      <c r="Q1232" s="1">
        <f t="shared" si="139"/>
        <v>213378.37004215666</v>
      </c>
      <c r="R1232" s="1">
        <f t="shared" si="140"/>
        <v>11240.417555229622</v>
      </c>
      <c r="AD1232" s="1">
        <f t="shared" si="141"/>
        <v>157692.36073152558</v>
      </c>
      <c r="AE1232" s="1">
        <f t="shared" si="142"/>
        <v>11501.793686409001</v>
      </c>
      <c r="AU1232" s="1">
        <f t="shared" si="138"/>
        <v>229587.62709502788</v>
      </c>
      <c r="AV1232" s="1">
        <f t="shared" si="143"/>
        <v>15666.76727223234</v>
      </c>
    </row>
    <row r="1233" spans="17:48" x14ac:dyDescent="0.25">
      <c r="Q1233" s="1">
        <f t="shared" si="139"/>
        <v>213467.29867189721</v>
      </c>
      <c r="R1233" s="1">
        <f t="shared" si="140"/>
        <v>11244.972546158422</v>
      </c>
      <c r="AD1233" s="1">
        <f t="shared" si="141"/>
        <v>157779.28072154016</v>
      </c>
      <c r="AE1233" s="1">
        <f t="shared" si="142"/>
        <v>11504.833351135514</v>
      </c>
      <c r="AU1233" s="1">
        <f t="shared" si="138"/>
        <v>229651.45434177329</v>
      </c>
      <c r="AV1233" s="1">
        <f t="shared" si="143"/>
        <v>15667.290240308137</v>
      </c>
    </row>
    <row r="1234" spans="17:48" x14ac:dyDescent="0.25">
      <c r="Q1234" s="1">
        <f t="shared" si="139"/>
        <v>213556.19130856288</v>
      </c>
      <c r="R1234" s="1">
        <f t="shared" si="140"/>
        <v>11249.525692001138</v>
      </c>
      <c r="AD1234" s="1">
        <f t="shared" si="141"/>
        <v>157866.17776508466</v>
      </c>
      <c r="AE1234" s="1">
        <f t="shared" si="142"/>
        <v>11507.871375254197</v>
      </c>
      <c r="AU1234" s="1">
        <f t="shared" si="138"/>
        <v>229715.27946154107</v>
      </c>
      <c r="AV1234" s="1">
        <f t="shared" si="143"/>
        <v>15667.812354111658</v>
      </c>
    </row>
    <row r="1235" spans="17:48" x14ac:dyDescent="0.25">
      <c r="Q1235" s="1">
        <f t="shared" si="139"/>
        <v>213645.0479958278</v>
      </c>
      <c r="R1235" s="1">
        <f t="shared" si="140"/>
        <v>11254.076994998421</v>
      </c>
      <c r="AD1235" s="1">
        <f t="shared" si="141"/>
        <v>157953.05188663659</v>
      </c>
      <c r="AE1235" s="1">
        <f t="shared" si="142"/>
        <v>11510.907760977359</v>
      </c>
      <c r="AU1235" s="1">
        <f t="shared" si="138"/>
        <v>229779.10245794407</v>
      </c>
      <c r="AV1235" s="1">
        <f t="shared" si="143"/>
        <v>15668.333615763077</v>
      </c>
    </row>
    <row r="1236" spans="17:48" x14ac:dyDescent="0.25">
      <c r="Q1236" s="1">
        <f t="shared" si="139"/>
        <v>213733.86877727791</v>
      </c>
      <c r="R1236" s="1">
        <f t="shared" si="140"/>
        <v>11258.626457386385</v>
      </c>
      <c r="AD1236" s="1">
        <f t="shared" si="141"/>
        <v>158039.90311062758</v>
      </c>
      <c r="AE1236" s="1">
        <f t="shared" si="142"/>
        <v>11513.942510512537</v>
      </c>
      <c r="AU1236" s="1">
        <f t="shared" ref="AU1236:AU1299" si="144">($D$2/AV1236)+AU1235</f>
        <v>229842.92333458591</v>
      </c>
      <c r="AV1236" s="1">
        <f t="shared" si="143"/>
        <v>15668.854027375481</v>
      </c>
    </row>
    <row r="1237" spans="17:48" x14ac:dyDescent="0.25">
      <c r="Q1237" s="1">
        <f t="shared" si="139"/>
        <v>213822.65369641111</v>
      </c>
      <c r="R1237" s="1">
        <f t="shared" si="140"/>
        <v>11263.17408139663</v>
      </c>
      <c r="AD1237" s="1">
        <f t="shared" si="141"/>
        <v>158126.73146144365</v>
      </c>
      <c r="AE1237" s="1">
        <f t="shared" si="142"/>
        <v>11516.975626062509</v>
      </c>
      <c r="AU1237" s="1">
        <f t="shared" si="144"/>
        <v>229906.74209506085</v>
      </c>
      <c r="AV1237" s="1">
        <f t="shared" si="143"/>
        <v>15669.373591054908</v>
      </c>
    </row>
    <row r="1238" spans="17:48" x14ac:dyDescent="0.25">
      <c r="Q1238" s="1">
        <f t="shared" si="139"/>
        <v>213911.40279663756</v>
      </c>
      <c r="R1238" s="1">
        <f t="shared" si="140"/>
        <v>11267.719869256249</v>
      </c>
      <c r="AD1238" s="1">
        <f t="shared" si="141"/>
        <v>158213.53696342526</v>
      </c>
      <c r="AE1238" s="1">
        <f t="shared" si="142"/>
        <v>11520.007109825321</v>
      </c>
      <c r="AU1238" s="1">
        <f t="shared" si="144"/>
        <v>229970.55874295396</v>
      </c>
      <c r="AV1238" s="1">
        <f t="shared" si="143"/>
        <v>15669.892308900375</v>
      </c>
    </row>
    <row r="1239" spans="17:48" x14ac:dyDescent="0.25">
      <c r="Q1239" s="1">
        <f t="shared" si="139"/>
        <v>214000.11612127986</v>
      </c>
      <c r="R1239" s="1">
        <f t="shared" si="140"/>
        <v>11272.263823187843</v>
      </c>
      <c r="AD1239" s="1">
        <f t="shared" si="141"/>
        <v>158300.31964086738</v>
      </c>
      <c r="AE1239" s="1">
        <f t="shared" si="142"/>
        <v>11523.036963994284</v>
      </c>
      <c r="AU1239" s="1">
        <f t="shared" si="144"/>
        <v>230034.37328184105</v>
      </c>
      <c r="AV1239" s="1">
        <f t="shared" si="143"/>
        <v>15670.410183003907</v>
      </c>
    </row>
    <row r="1240" spans="17:48" x14ac:dyDescent="0.25">
      <c r="Q1240" s="1">
        <f t="shared" si="139"/>
        <v>214088.79371357337</v>
      </c>
      <c r="R1240" s="1">
        <f t="shared" si="140"/>
        <v>11276.805945409529</v>
      </c>
      <c r="AD1240" s="1">
        <f t="shared" si="141"/>
        <v>158387.07951801972</v>
      </c>
      <c r="AE1240" s="1">
        <f t="shared" si="142"/>
        <v>11526.065190757994</v>
      </c>
      <c r="AU1240" s="1">
        <f t="shared" si="144"/>
        <v>230098.18571528877</v>
      </c>
      <c r="AV1240" s="1">
        <f t="shared" si="143"/>
        <v>15670.927215450567</v>
      </c>
    </row>
    <row r="1241" spans="17:48" x14ac:dyDescent="0.25">
      <c r="Q1241" s="1">
        <f t="shared" si="139"/>
        <v>214177.43561666642</v>
      </c>
      <c r="R1241" s="1">
        <f t="shared" si="140"/>
        <v>11281.346238134956</v>
      </c>
      <c r="AD1241" s="1">
        <f t="shared" si="141"/>
        <v>158473.81661908675</v>
      </c>
      <c r="AE1241" s="1">
        <f t="shared" si="142"/>
        <v>11529.091792300354</v>
      </c>
      <c r="AU1241" s="1">
        <f t="shared" si="144"/>
        <v>230161.99604685459</v>
      </c>
      <c r="AV1241" s="1">
        <f t="shared" si="143"/>
        <v>15671.443408318479</v>
      </c>
    </row>
    <row r="1242" spans="17:48" x14ac:dyDescent="0.25">
      <c r="Q1242" s="1">
        <f t="shared" si="139"/>
        <v>214266.04187362059</v>
      </c>
      <c r="R1242" s="1">
        <f t="shared" si="140"/>
        <v>11285.884703573322</v>
      </c>
      <c r="AD1242" s="1">
        <f t="shared" si="141"/>
        <v>158560.53096822792</v>
      </c>
      <c r="AE1242" s="1">
        <f t="shared" si="142"/>
        <v>11532.116770800578</v>
      </c>
      <c r="AU1242" s="1">
        <f t="shared" si="144"/>
        <v>230225.80428008692</v>
      </c>
      <c r="AV1242" s="1">
        <f t="shared" si="143"/>
        <v>15671.958763678867</v>
      </c>
    </row>
    <row r="1243" spans="17:48" x14ac:dyDescent="0.25">
      <c r="Q1243" s="1">
        <f t="shared" si="139"/>
        <v>214354.61252741091</v>
      </c>
      <c r="R1243" s="1">
        <f t="shared" si="140"/>
        <v>11290.421343929374</v>
      </c>
      <c r="AD1243" s="1">
        <f t="shared" si="141"/>
        <v>158647.2225895577</v>
      </c>
      <c r="AE1243" s="1">
        <f t="shared" si="142"/>
        <v>11535.140128433208</v>
      </c>
      <c r="AU1243" s="1">
        <f t="shared" si="144"/>
        <v>230289.61041852497</v>
      </c>
      <c r="AV1243" s="1">
        <f t="shared" si="143"/>
        <v>15672.47328359608</v>
      </c>
    </row>
    <row r="1244" spans="17:48" x14ac:dyDescent="0.25">
      <c r="Q1244" s="1">
        <f t="shared" si="139"/>
        <v>214443.14762092612</v>
      </c>
      <c r="R1244" s="1">
        <f t="shared" si="140"/>
        <v>11294.956161403439</v>
      </c>
      <c r="AD1244" s="1">
        <f t="shared" si="141"/>
        <v>158733.89150714572</v>
      </c>
      <c r="AE1244" s="1">
        <f t="shared" si="142"/>
        <v>11538.161867368126</v>
      </c>
      <c r="AU1244" s="1">
        <f t="shared" si="144"/>
        <v>230353.414465699</v>
      </c>
      <c r="AV1244" s="1">
        <f t="shared" si="143"/>
        <v>15672.986970127618</v>
      </c>
    </row>
    <row r="1245" spans="17:48" x14ac:dyDescent="0.25">
      <c r="Q1245" s="1">
        <f t="shared" si="139"/>
        <v>214531.6471969689</v>
      </c>
      <c r="R1245" s="1">
        <f t="shared" si="140"/>
        <v>11299.489158191418</v>
      </c>
      <c r="AD1245" s="1">
        <f t="shared" si="141"/>
        <v>158820.53774501689</v>
      </c>
      <c r="AE1245" s="1">
        <f t="shared" si="142"/>
        <v>11541.181989770574</v>
      </c>
      <c r="AU1245" s="1">
        <f t="shared" si="144"/>
        <v>230417.21642513017</v>
      </c>
      <c r="AV1245" s="1">
        <f t="shared" si="143"/>
        <v>15673.499825324163</v>
      </c>
    </row>
    <row r="1246" spans="17:48" x14ac:dyDescent="0.25">
      <c r="Q1246" s="1">
        <f t="shared" si="139"/>
        <v>214620.11129825615</v>
      </c>
      <c r="R1246" s="1">
        <f t="shared" si="140"/>
        <v>11304.020336484808</v>
      </c>
      <c r="AD1246" s="1">
        <f t="shared" si="141"/>
        <v>158907.16132715152</v>
      </c>
      <c r="AE1246" s="1">
        <f t="shared" si="142"/>
        <v>11544.200497801157</v>
      </c>
      <c r="AU1246" s="1">
        <f t="shared" si="144"/>
        <v>230481.0163003307</v>
      </c>
      <c r="AV1246" s="1">
        <f t="shared" si="143"/>
        <v>15674.011851229605</v>
      </c>
    </row>
    <row r="1247" spans="17:48" x14ac:dyDescent="0.25">
      <c r="Q1247" s="1">
        <f t="shared" si="139"/>
        <v>214708.5399674192</v>
      </c>
      <c r="R1247" s="1">
        <f t="shared" si="140"/>
        <v>11308.549698470715</v>
      </c>
      <c r="AD1247" s="1">
        <f t="shared" si="141"/>
        <v>158993.76227748548</v>
      </c>
      <c r="AE1247" s="1">
        <f t="shared" si="142"/>
        <v>11547.217393615869</v>
      </c>
      <c r="AU1247" s="1">
        <f t="shared" si="144"/>
        <v>230544.81409480379</v>
      </c>
      <c r="AV1247" s="1">
        <f t="shared" si="143"/>
        <v>15674.523049881074</v>
      </c>
    </row>
    <row r="1248" spans="17:48" x14ac:dyDescent="0.25">
      <c r="Q1248" s="1">
        <f t="shared" si="139"/>
        <v>214796.93324700405</v>
      </c>
      <c r="R1248" s="1">
        <f t="shared" si="140"/>
        <v>11313.077246331864</v>
      </c>
      <c r="AD1248" s="1">
        <f t="shared" si="141"/>
        <v>159080.34061991025</v>
      </c>
      <c r="AE1248" s="1">
        <f t="shared" si="142"/>
        <v>11550.232679366098</v>
      </c>
      <c r="AU1248" s="1">
        <f t="shared" si="144"/>
        <v>230608.60981204372</v>
      </c>
      <c r="AV1248" s="1">
        <f t="shared" si="143"/>
        <v>15675.033423308967</v>
      </c>
    </row>
    <row r="1249" spans="17:48" x14ac:dyDescent="0.25">
      <c r="Q1249" s="1">
        <f t="shared" si="139"/>
        <v>214885.29117947162</v>
      </c>
      <c r="R1249" s="1">
        <f t="shared" si="140"/>
        <v>11317.602982246608</v>
      </c>
      <c r="AD1249" s="1">
        <f t="shared" si="141"/>
        <v>159166.89637827309</v>
      </c>
      <c r="AE1249" s="1">
        <f t="shared" si="142"/>
        <v>11553.246357198637</v>
      </c>
      <c r="AU1249" s="1">
        <f t="shared" si="144"/>
        <v>230672.40345553588</v>
      </c>
      <c r="AV1249" s="1">
        <f t="shared" si="143"/>
        <v>15675.542973536973</v>
      </c>
    </row>
    <row r="1250" spans="17:48" x14ac:dyDescent="0.25">
      <c r="Q1250" s="1">
        <f t="shared" si="139"/>
        <v>214973.61380719795</v>
      </c>
      <c r="R1250" s="1">
        <f t="shared" si="140"/>
        <v>11322.126908388947</v>
      </c>
      <c r="AD1250" s="1">
        <f t="shared" si="141"/>
        <v>159253.42957637709</v>
      </c>
      <c r="AE1250" s="1">
        <f t="shared" si="142"/>
        <v>11556.258429255711</v>
      </c>
      <c r="AU1250" s="1">
        <f t="shared" si="144"/>
        <v>230736.1950287568</v>
      </c>
      <c r="AV1250" s="1">
        <f t="shared" si="143"/>
        <v>15676.051702582106</v>
      </c>
    </row>
    <row r="1251" spans="17:48" x14ac:dyDescent="0.25">
      <c r="Q1251" s="1">
        <f t="shared" si="139"/>
        <v>215061.90117247452</v>
      </c>
      <c r="R1251" s="1">
        <f t="shared" si="140"/>
        <v>11326.649026928535</v>
      </c>
      <c r="AD1251" s="1">
        <f t="shared" si="141"/>
        <v>159339.94023798141</v>
      </c>
      <c r="AE1251" s="1">
        <f t="shared" si="142"/>
        <v>11559.268897674976</v>
      </c>
      <c r="AU1251" s="1">
        <f t="shared" si="144"/>
        <v>230799.98453517412</v>
      </c>
      <c r="AV1251" s="1">
        <f t="shared" si="143"/>
        <v>15676.559612454732</v>
      </c>
    </row>
    <row r="1252" spans="17:48" x14ac:dyDescent="0.25">
      <c r="Q1252" s="1">
        <f t="shared" si="139"/>
        <v>215150.1533175084</v>
      </c>
      <c r="R1252" s="1">
        <f t="shared" si="140"/>
        <v>11331.169340030696</v>
      </c>
      <c r="AD1252" s="1">
        <f t="shared" si="141"/>
        <v>159426.42838680124</v>
      </c>
      <c r="AE1252" s="1">
        <f t="shared" si="142"/>
        <v>11562.27776458954</v>
      </c>
      <c r="AU1252" s="1">
        <f t="shared" si="144"/>
        <v>230863.77197824669</v>
      </c>
      <c r="AV1252" s="1">
        <f t="shared" si="143"/>
        <v>15677.066705158584</v>
      </c>
    </row>
    <row r="1253" spans="17:48" x14ac:dyDescent="0.25">
      <c r="Q1253" s="1">
        <f t="shared" si="139"/>
        <v>215238.37028442256</v>
      </c>
      <c r="R1253" s="1">
        <f t="shared" si="140"/>
        <v>11335.687849856431</v>
      </c>
      <c r="AD1253" s="1">
        <f t="shared" si="141"/>
        <v>159512.89404650804</v>
      </c>
      <c r="AE1253" s="1">
        <f t="shared" si="142"/>
        <v>11565.285032127975</v>
      </c>
      <c r="AU1253" s="1">
        <f t="shared" si="144"/>
        <v>230927.55736142455</v>
      </c>
      <c r="AV1253" s="1">
        <f t="shared" si="143"/>
        <v>15677.572982690817</v>
      </c>
    </row>
    <row r="1254" spans="17:48" x14ac:dyDescent="0.25">
      <c r="Q1254" s="1">
        <f t="shared" si="139"/>
        <v>215326.55211525602</v>
      </c>
      <c r="R1254" s="1">
        <f t="shared" si="140"/>
        <v>11340.204558562436</v>
      </c>
      <c r="AD1254" s="1">
        <f t="shared" si="141"/>
        <v>159599.33724072957</v>
      </c>
      <c r="AE1254" s="1">
        <f t="shared" si="142"/>
        <v>11568.290702414326</v>
      </c>
      <c r="AU1254" s="1">
        <f t="shared" si="144"/>
        <v>230991.34068814904</v>
      </c>
      <c r="AV1254" s="1">
        <f t="shared" si="143"/>
        <v>15678.078447042</v>
      </c>
    </row>
    <row r="1255" spans="17:48" x14ac:dyDescent="0.25">
      <c r="Q1255" s="1">
        <f t="shared" si="139"/>
        <v>215414.69885196417</v>
      </c>
      <c r="R1255" s="1">
        <f t="shared" si="140"/>
        <v>11344.719468301109</v>
      </c>
      <c r="AD1255" s="1">
        <f t="shared" si="141"/>
        <v>159685.75799305009</v>
      </c>
      <c r="AE1255" s="1">
        <f t="shared" si="142"/>
        <v>11571.294777568133</v>
      </c>
      <c r="AU1255" s="1">
        <f t="shared" si="144"/>
        <v>231055.12196185274</v>
      </c>
      <c r="AV1255" s="1">
        <f t="shared" si="143"/>
        <v>15678.583100196178</v>
      </c>
    </row>
    <row r="1256" spans="17:48" x14ac:dyDescent="0.25">
      <c r="Q1256" s="1">
        <f t="shared" si="139"/>
        <v>215502.81053641893</v>
      </c>
      <c r="R1256" s="1">
        <f t="shared" si="140"/>
        <v>11349.232581220565</v>
      </c>
      <c r="AD1256" s="1">
        <f t="shared" si="141"/>
        <v>159772.15632701042</v>
      </c>
      <c r="AE1256" s="1">
        <f t="shared" si="142"/>
        <v>11574.297259704435</v>
      </c>
      <c r="AU1256" s="1">
        <f t="shared" si="144"/>
        <v>231118.90118595955</v>
      </c>
      <c r="AV1256" s="1">
        <f t="shared" si="143"/>
        <v>15679.086944130871</v>
      </c>
    </row>
    <row r="1257" spans="17:48" x14ac:dyDescent="0.25">
      <c r="Q1257" s="1">
        <f t="shared" si="139"/>
        <v>215590.88721040901</v>
      </c>
      <c r="R1257" s="1">
        <f t="shared" si="140"/>
        <v>11353.743899464649</v>
      </c>
      <c r="AD1257" s="1">
        <f t="shared" si="141"/>
        <v>159858.53226610803</v>
      </c>
      <c r="AE1257" s="1">
        <f t="shared" si="142"/>
        <v>11577.298150933788</v>
      </c>
      <c r="AU1257" s="1">
        <f t="shared" si="144"/>
        <v>231182.67836388471</v>
      </c>
      <c r="AV1257" s="1">
        <f t="shared" si="143"/>
        <v>15679.58998081712</v>
      </c>
    </row>
    <row r="1258" spans="17:48" x14ac:dyDescent="0.25">
      <c r="Q1258" s="1">
        <f t="shared" si="139"/>
        <v>215678.92891564019</v>
      </c>
      <c r="R1258" s="1">
        <f t="shared" si="140"/>
        <v>11358.253425172941</v>
      </c>
      <c r="AD1258" s="1">
        <f t="shared" si="141"/>
        <v>159944.88583379722</v>
      </c>
      <c r="AE1258" s="1">
        <f t="shared" si="142"/>
        <v>11580.297453362278</v>
      </c>
      <c r="AU1258" s="1">
        <f t="shared" si="144"/>
        <v>231246.4534990348</v>
      </c>
      <c r="AV1258" s="1">
        <f t="shared" si="143"/>
        <v>15680.092212219499</v>
      </c>
    </row>
    <row r="1259" spans="17:48" x14ac:dyDescent="0.25">
      <c r="Q1259" s="1">
        <f t="shared" si="139"/>
        <v>215766.93569373546</v>
      </c>
      <c r="R1259" s="1">
        <f t="shared" si="140"/>
        <v>11362.761160480779</v>
      </c>
      <c r="AD1259" s="1">
        <f t="shared" si="141"/>
        <v>160031.21705348921</v>
      </c>
      <c r="AE1259" s="1">
        <f t="shared" si="142"/>
        <v>11583.295169091534</v>
      </c>
      <c r="AU1259" s="1">
        <f t="shared" si="144"/>
        <v>231310.22659480778</v>
      </c>
      <c r="AV1259" s="1">
        <f t="shared" si="143"/>
        <v>15680.593640296156</v>
      </c>
    </row>
    <row r="1260" spans="17:48" x14ac:dyDescent="0.25">
      <c r="Q1260" s="1">
        <f t="shared" si="139"/>
        <v>215854.90758623532</v>
      </c>
      <c r="R1260" s="1">
        <f t="shared" si="140"/>
        <v>11367.267107519256</v>
      </c>
      <c r="AD1260" s="1">
        <f t="shared" si="141"/>
        <v>160117.52594855221</v>
      </c>
      <c r="AE1260" s="1">
        <f t="shared" si="142"/>
        <v>11586.29130021874</v>
      </c>
      <c r="AU1260" s="1">
        <f t="shared" si="144"/>
        <v>231373.99765459311</v>
      </c>
      <c r="AV1260" s="1">
        <f t="shared" si="143"/>
        <v>15681.094266998831</v>
      </c>
    </row>
    <row r="1261" spans="17:48" x14ac:dyDescent="0.25">
      <c r="Q1261" s="1">
        <f t="shared" si="139"/>
        <v>215942.844634598</v>
      </c>
      <c r="R1261" s="1">
        <f t="shared" si="140"/>
        <v>11371.771268415248</v>
      </c>
      <c r="AD1261" s="1">
        <f t="shared" si="141"/>
        <v>160203.81254231159</v>
      </c>
      <c r="AE1261" s="1">
        <f t="shared" si="142"/>
        <v>11589.285848836642</v>
      </c>
      <c r="AU1261" s="1">
        <f t="shared" si="144"/>
        <v>231437.76668177161</v>
      </c>
      <c r="AV1261" s="1">
        <f t="shared" si="143"/>
        <v>15681.594094272879</v>
      </c>
    </row>
    <row r="1262" spans="17:48" x14ac:dyDescent="0.25">
      <c r="Q1262" s="1">
        <f t="shared" si="139"/>
        <v>216030.74688019964</v>
      </c>
      <c r="R1262" s="1">
        <f t="shared" si="140"/>
        <v>11376.273645291418</v>
      </c>
      <c r="AD1262" s="1">
        <f t="shared" si="141"/>
        <v>160290.07685804999</v>
      </c>
      <c r="AE1262" s="1">
        <f t="shared" si="142"/>
        <v>11592.278817033575</v>
      </c>
      <c r="AU1262" s="1">
        <f t="shared" si="144"/>
        <v>231501.53367971565</v>
      </c>
      <c r="AV1262" s="1">
        <f t="shared" si="143"/>
        <v>15682.093124057308</v>
      </c>
    </row>
    <row r="1263" spans="17:48" x14ac:dyDescent="0.25">
      <c r="Q1263" s="1">
        <f t="shared" si="139"/>
        <v>216118.61436433459</v>
      </c>
      <c r="R1263" s="1">
        <f t="shared" si="140"/>
        <v>11380.774240266222</v>
      </c>
      <c r="AD1263" s="1">
        <f t="shared" si="141"/>
        <v>160376.31891900735</v>
      </c>
      <c r="AE1263" s="1">
        <f t="shared" si="142"/>
        <v>11595.270206893469</v>
      </c>
      <c r="AU1263" s="1">
        <f t="shared" si="144"/>
        <v>231565.29865178908</v>
      </c>
      <c r="AV1263" s="1">
        <f t="shared" si="143"/>
        <v>15682.591358284793</v>
      </c>
    </row>
    <row r="1264" spans="17:48" x14ac:dyDescent="0.25">
      <c r="Q1264" s="1">
        <f t="shared" si="139"/>
        <v>216206.44712821554</v>
      </c>
      <c r="R1264" s="1">
        <f t="shared" si="140"/>
        <v>11385.273055453932</v>
      </c>
      <c r="AD1264" s="1">
        <f t="shared" si="141"/>
        <v>160462.53874838114</v>
      </c>
      <c r="AE1264" s="1">
        <f t="shared" si="142"/>
        <v>11598.260020495849</v>
      </c>
      <c r="AU1264" s="1">
        <f t="shared" si="144"/>
        <v>231629.06160134729</v>
      </c>
      <c r="AV1264" s="1">
        <f t="shared" si="143"/>
        <v>15683.088798881712</v>
      </c>
    </row>
    <row r="1265" spans="17:48" x14ac:dyDescent="0.25">
      <c r="Q1265" s="1">
        <f t="shared" si="139"/>
        <v>216294.24521297388</v>
      </c>
      <c r="R1265" s="1">
        <f t="shared" si="140"/>
        <v>11389.770092964636</v>
      </c>
      <c r="AD1265" s="1">
        <f t="shared" si="141"/>
        <v>160548.73636932639</v>
      </c>
      <c r="AE1265" s="1">
        <f t="shared" si="142"/>
        <v>11601.24825991587</v>
      </c>
      <c r="AU1265" s="1">
        <f t="shared" si="144"/>
        <v>231692.82253173724</v>
      </c>
      <c r="AV1265" s="1">
        <f t="shared" si="143"/>
        <v>15683.585447768161</v>
      </c>
    </row>
    <row r="1266" spans="17:48" x14ac:dyDescent="0.25">
      <c r="Q1266" s="1">
        <f t="shared" si="139"/>
        <v>216382.00865965977</v>
      </c>
      <c r="R1266" s="1">
        <f t="shared" si="140"/>
        <v>11394.265354904262</v>
      </c>
      <c r="AD1266" s="1">
        <f t="shared" si="141"/>
        <v>160634.91180495583</v>
      </c>
      <c r="AE1266" s="1">
        <f t="shared" si="142"/>
        <v>11604.234927224317</v>
      </c>
      <c r="AU1266" s="1">
        <f t="shared" si="144"/>
        <v>231756.5814462975</v>
      </c>
      <c r="AV1266" s="1">
        <f t="shared" si="143"/>
        <v>15684.081306857992</v>
      </c>
    </row>
    <row r="1267" spans="17:48" x14ac:dyDescent="0.25">
      <c r="Q1267" s="1">
        <f t="shared" si="139"/>
        <v>216469.73750924249</v>
      </c>
      <c r="R1267" s="1">
        <f t="shared" si="140"/>
        <v>11398.75884337458</v>
      </c>
      <c r="AD1267" s="1">
        <f t="shared" si="141"/>
        <v>160721.06507834001</v>
      </c>
      <c r="AE1267" s="1">
        <f t="shared" si="142"/>
        <v>11607.220024487615</v>
      </c>
      <c r="AU1267" s="1">
        <f t="shared" si="144"/>
        <v>231820.33834835823</v>
      </c>
      <c r="AV1267" s="1">
        <f t="shared" si="143"/>
        <v>15684.57637805883</v>
      </c>
    </row>
    <row r="1268" spans="17:48" x14ac:dyDescent="0.25">
      <c r="Q1268" s="1">
        <f t="shared" si="139"/>
        <v>216557.43180261058</v>
      </c>
      <c r="R1268" s="1">
        <f t="shared" si="140"/>
        <v>11403.250560473216</v>
      </c>
      <c r="AD1268" s="1">
        <f t="shared" si="141"/>
        <v>160807.19621250738</v>
      </c>
      <c r="AE1268" s="1">
        <f t="shared" si="142"/>
        <v>11610.203553767851</v>
      </c>
      <c r="AU1268" s="1">
        <f t="shared" si="144"/>
        <v>231884.09324124129</v>
      </c>
      <c r="AV1268" s="1">
        <f t="shared" si="143"/>
        <v>15685.070663272098</v>
      </c>
    </row>
    <row r="1269" spans="17:48" x14ac:dyDescent="0.25">
      <c r="Q1269" s="1">
        <f t="shared" si="139"/>
        <v>216645.09158057213</v>
      </c>
      <c r="R1269" s="1">
        <f t="shared" si="140"/>
        <v>11407.740508293662</v>
      </c>
      <c r="AD1269" s="1">
        <f t="shared" si="141"/>
        <v>160893.30523044441</v>
      </c>
      <c r="AE1269" s="1">
        <f t="shared" si="142"/>
        <v>11613.18551712278</v>
      </c>
      <c r="AU1269" s="1">
        <f t="shared" si="144"/>
        <v>231947.84612826019</v>
      </c>
      <c r="AV1269" s="1">
        <f t="shared" si="143"/>
        <v>15685.564164393047</v>
      </c>
    </row>
    <row r="1270" spans="17:48" x14ac:dyDescent="0.25">
      <c r="Q1270" s="1">
        <f t="shared" si="139"/>
        <v>216732.71688385494</v>
      </c>
      <c r="R1270" s="1">
        <f t="shared" si="140"/>
        <v>11412.228688925294</v>
      </c>
      <c r="AD1270" s="1">
        <f t="shared" si="141"/>
        <v>160979.39215509573</v>
      </c>
      <c r="AE1270" s="1">
        <f t="shared" si="142"/>
        <v>11616.165916605838</v>
      </c>
      <c r="AU1270" s="1">
        <f t="shared" si="144"/>
        <v>232011.59701272013</v>
      </c>
      <c r="AV1270" s="1">
        <f t="shared" si="143"/>
        <v>15686.056883310786</v>
      </c>
    </row>
    <row r="1271" spans="17:48" x14ac:dyDescent="0.25">
      <c r="Q1271" s="1">
        <f t="shared" si="139"/>
        <v>216820.30775310681</v>
      </c>
      <c r="R1271" s="1">
        <f t="shared" si="140"/>
        <v>11416.715104453373</v>
      </c>
      <c r="AD1271" s="1">
        <f t="shared" si="141"/>
        <v>161065.45700936418</v>
      </c>
      <c r="AE1271" s="1">
        <f t="shared" si="142"/>
        <v>11619.144754266157</v>
      </c>
      <c r="AU1271" s="1">
        <f t="shared" si="144"/>
        <v>232075.3458979181</v>
      </c>
      <c r="AV1271" s="1">
        <f t="shared" si="143"/>
        <v>15686.548821908291</v>
      </c>
    </row>
    <row r="1272" spans="17:48" x14ac:dyDescent="0.25">
      <c r="Q1272" s="1">
        <f t="shared" si="139"/>
        <v>216907.86422889569</v>
      </c>
      <c r="R1272" s="1">
        <f t="shared" si="140"/>
        <v>11421.199756959069</v>
      </c>
      <c r="AD1272" s="1">
        <f t="shared" si="141"/>
        <v>161151.499816111</v>
      </c>
      <c r="AE1272" s="1">
        <f t="shared" si="142"/>
        <v>11622.122032148576</v>
      </c>
      <c r="AU1272" s="1">
        <f t="shared" si="144"/>
        <v>232139.09278714281</v>
      </c>
      <c r="AV1272" s="1">
        <f t="shared" si="143"/>
        <v>15687.039982062444</v>
      </c>
    </row>
    <row r="1273" spans="17:48" x14ac:dyDescent="0.25">
      <c r="Q1273" s="1">
        <f t="shared" si="139"/>
        <v>216995.38635170989</v>
      </c>
      <c r="R1273" s="1">
        <f t="shared" si="140"/>
        <v>11425.68264851946</v>
      </c>
      <c r="AD1273" s="1">
        <f t="shared" si="141"/>
        <v>161237.52059815582</v>
      </c>
      <c r="AE1273" s="1">
        <f t="shared" si="142"/>
        <v>11625.097752293654</v>
      </c>
      <c r="AU1273" s="1">
        <f t="shared" si="144"/>
        <v>232202.83768367476</v>
      </c>
      <c r="AV1273" s="1">
        <f t="shared" si="143"/>
        <v>15687.530365644056</v>
      </c>
    </row>
    <row r="1274" spans="17:48" x14ac:dyDescent="0.25">
      <c r="Q1274" s="1">
        <f t="shared" si="139"/>
        <v>217082.87416195843</v>
      </c>
      <c r="R1274" s="1">
        <f t="shared" si="140"/>
        <v>11430.163781207548</v>
      </c>
      <c r="AD1274" s="1">
        <f t="shared" si="141"/>
        <v>161323.51937827695</v>
      </c>
      <c r="AE1274" s="1">
        <f t="shared" si="142"/>
        <v>11628.071916737677</v>
      </c>
      <c r="AU1274" s="1">
        <f t="shared" si="144"/>
        <v>232266.58059078633</v>
      </c>
      <c r="AV1274" s="1">
        <f t="shared" si="143"/>
        <v>15688.019974517883</v>
      </c>
    </row>
    <row r="1275" spans="17:48" x14ac:dyDescent="0.25">
      <c r="Q1275" s="1">
        <f t="shared" si="139"/>
        <v>217170.32769997109</v>
      </c>
      <c r="R1275" s="1">
        <f t="shared" si="140"/>
        <v>11434.643157092272</v>
      </c>
      <c r="AD1275" s="1">
        <f t="shared" si="141"/>
        <v>161409.49617921124</v>
      </c>
      <c r="AE1275" s="1">
        <f t="shared" si="142"/>
        <v>11631.044527512686</v>
      </c>
      <c r="AU1275" s="1">
        <f t="shared" si="144"/>
        <v>232330.32151174167</v>
      </c>
      <c r="AV1275" s="1">
        <f t="shared" si="143"/>
        <v>15688.508810542664</v>
      </c>
    </row>
    <row r="1276" spans="17:48" x14ac:dyDescent="0.25">
      <c r="Q1276" s="1">
        <f t="shared" si="139"/>
        <v>217257.74700599874</v>
      </c>
      <c r="R1276" s="1">
        <f t="shared" si="140"/>
        <v>11439.120778238521</v>
      </c>
      <c r="AD1276" s="1">
        <f t="shared" si="141"/>
        <v>161495.45102365446</v>
      </c>
      <c r="AE1276" s="1">
        <f t="shared" si="142"/>
        <v>11634.015586646463</v>
      </c>
      <c r="AU1276" s="1">
        <f t="shared" si="144"/>
        <v>232394.06044979685</v>
      </c>
      <c r="AV1276" s="1">
        <f t="shared" si="143"/>
        <v>15688.996875571131</v>
      </c>
    </row>
    <row r="1277" spans="17:48" x14ac:dyDescent="0.25">
      <c r="Q1277" s="1">
        <f t="shared" si="139"/>
        <v>217345.1321202135</v>
      </c>
      <c r="R1277" s="1">
        <f t="shared" si="140"/>
        <v>11443.596646707136</v>
      </c>
      <c r="AD1277" s="1">
        <f t="shared" si="141"/>
        <v>161581.38393426116</v>
      </c>
      <c r="AE1277" s="1">
        <f t="shared" si="142"/>
        <v>11636.985096162573</v>
      </c>
      <c r="AU1277" s="1">
        <f t="shared" si="144"/>
        <v>232457.79740819984</v>
      </c>
      <c r="AV1277" s="1">
        <f t="shared" si="143"/>
        <v>15689.484171450047</v>
      </c>
    </row>
    <row r="1278" spans="17:48" x14ac:dyDescent="0.25">
      <c r="Q1278" s="1">
        <f t="shared" si="139"/>
        <v>217432.48308270896</v>
      </c>
      <c r="R1278" s="1">
        <f t="shared" si="140"/>
        <v>11448.070764554932</v>
      </c>
      <c r="AD1278" s="1">
        <f t="shared" si="141"/>
        <v>161667.29493364494</v>
      </c>
      <c r="AE1278" s="1">
        <f t="shared" si="142"/>
        <v>11639.953058080349</v>
      </c>
      <c r="AU1278" s="1">
        <f t="shared" si="144"/>
        <v>232521.53239019052</v>
      </c>
      <c r="AV1278" s="1">
        <f t="shared" si="143"/>
        <v>15689.970700020218</v>
      </c>
    </row>
    <row r="1279" spans="17:48" x14ac:dyDescent="0.25">
      <c r="Q1279" s="1">
        <f t="shared" si="139"/>
        <v>217519.79993350044</v>
      </c>
      <c r="R1279" s="1">
        <f t="shared" si="140"/>
        <v>11452.543133834699</v>
      </c>
      <c r="AD1279" s="1">
        <f t="shared" si="141"/>
        <v>161753.18404437849</v>
      </c>
      <c r="AE1279" s="1">
        <f t="shared" si="142"/>
        <v>11642.919474414928</v>
      </c>
      <c r="AU1279" s="1">
        <f t="shared" si="144"/>
        <v>232585.26539900072</v>
      </c>
      <c r="AV1279" s="1">
        <f t="shared" si="143"/>
        <v>15690.45646311653</v>
      </c>
    </row>
    <row r="1280" spans="17:48" x14ac:dyDescent="0.25">
      <c r="Q1280" s="1">
        <f t="shared" si="139"/>
        <v>217607.08271252515</v>
      </c>
      <c r="R1280" s="1">
        <f t="shared" si="140"/>
        <v>11457.013756595223</v>
      </c>
      <c r="AD1280" s="1">
        <f t="shared" si="141"/>
        <v>161839.05128899374</v>
      </c>
      <c r="AE1280" s="1">
        <f t="shared" si="142"/>
        <v>11645.884347177243</v>
      </c>
      <c r="AU1280" s="1">
        <f t="shared" si="144"/>
        <v>232648.99643785428</v>
      </c>
      <c r="AV1280" s="1">
        <f t="shared" si="143"/>
        <v>15690.941462567962</v>
      </c>
    </row>
    <row r="1281" spans="17:48" x14ac:dyDescent="0.25">
      <c r="Q1281" s="1">
        <f t="shared" si="139"/>
        <v>217694.33145964245</v>
      </c>
      <c r="R1281" s="1">
        <f t="shared" si="140"/>
        <v>11461.482634881288</v>
      </c>
      <c r="AD1281" s="1">
        <f t="shared" si="141"/>
        <v>161924.89668998189</v>
      </c>
      <c r="AE1281" s="1">
        <f t="shared" si="142"/>
        <v>11648.847678374048</v>
      </c>
      <c r="AU1281" s="1">
        <f t="shared" si="144"/>
        <v>232712.72550996704</v>
      </c>
      <c r="AV1281" s="1">
        <f t="shared" si="143"/>
        <v>15691.425700197613</v>
      </c>
    </row>
    <row r="1282" spans="17:48" x14ac:dyDescent="0.25">
      <c r="Q1282" s="1">
        <f t="shared" ref="Q1282:Q1345" si="145">($D$2/R1282)+Q1281</f>
        <v>217781.546214634</v>
      </c>
      <c r="R1282" s="1">
        <f t="shared" ref="R1282:R1345" si="146">$O$12*Q1281+$O$10</f>
        <v>11465.949770733694</v>
      </c>
      <c r="AD1282" s="1">
        <f t="shared" ref="AD1282:AD1345" si="147">($D$2/AE1282)+AD1281</f>
        <v>162010.72026979359</v>
      </c>
      <c r="AE1282" s="1">
        <f t="shared" ref="AE1282:AE1345" si="148">$AC$12*SQRT(AD1281)+$AC$10</f>
        <v>11651.809470007924</v>
      </c>
      <c r="AU1282" s="1">
        <f t="shared" si="144"/>
        <v>232776.45261854687</v>
      </c>
      <c r="AV1282" s="1">
        <f t="shared" ref="AV1282:AV1345" si="149">$AQ$11*((AU1281-$AQ$12)/($AS$15+ABS((AU1281-$AQ$12))))+$AQ$11</f>
        <v>15691.909177822728</v>
      </c>
    </row>
    <row r="1283" spans="17:48" x14ac:dyDescent="0.25">
      <c r="Q1283" s="1">
        <f t="shared" si="145"/>
        <v>217868.72701720404</v>
      </c>
      <c r="R1283" s="1">
        <f t="shared" si="146"/>
        <v>11470.415166189261</v>
      </c>
      <c r="AD1283" s="1">
        <f t="shared" si="147"/>
        <v>162096.522050839</v>
      </c>
      <c r="AE1283" s="1">
        <f t="shared" si="148"/>
        <v>11654.769724077294</v>
      </c>
      <c r="AU1283" s="1">
        <f t="shared" si="144"/>
        <v>232840.1777667937</v>
      </c>
      <c r="AV1283" s="1">
        <f t="shared" si="149"/>
        <v>15692.391897254724</v>
      </c>
    </row>
    <row r="1284" spans="17:48" x14ac:dyDescent="0.25">
      <c r="Q1284" s="1">
        <f t="shared" si="145"/>
        <v>217955.87390697957</v>
      </c>
      <c r="R1284" s="1">
        <f t="shared" si="146"/>
        <v>11474.878823280847</v>
      </c>
      <c r="AD1284" s="1">
        <f t="shared" si="147"/>
        <v>162182.30205548793</v>
      </c>
      <c r="AE1284" s="1">
        <f t="shared" si="148"/>
        <v>11657.72844257643</v>
      </c>
      <c r="AU1284" s="1">
        <f t="shared" si="144"/>
        <v>232903.90095789955</v>
      </c>
      <c r="AV1284" s="1">
        <f t="shared" si="149"/>
        <v>15692.873860299202</v>
      </c>
    </row>
    <row r="1285" spans="17:48" x14ac:dyDescent="0.25">
      <c r="Q1285" s="1">
        <f t="shared" si="145"/>
        <v>218042.98692351053</v>
      </c>
      <c r="R1285" s="1">
        <f t="shared" si="146"/>
        <v>11479.340744037354</v>
      </c>
      <c r="AD1285" s="1">
        <f t="shared" si="147"/>
        <v>162268.06030606988</v>
      </c>
      <c r="AE1285" s="1">
        <f t="shared" si="148"/>
        <v>11660.685627495472</v>
      </c>
      <c r="AU1285" s="1">
        <f t="shared" si="144"/>
        <v>232967.62219504858</v>
      </c>
      <c r="AV1285" s="1">
        <f t="shared" si="149"/>
        <v>15693.355068755987</v>
      </c>
    </row>
    <row r="1286" spans="17:48" x14ac:dyDescent="0.25">
      <c r="Q1286" s="1">
        <f t="shared" si="145"/>
        <v>218130.0661062701</v>
      </c>
      <c r="R1286" s="1">
        <f t="shared" si="146"/>
        <v>11483.80093048374</v>
      </c>
      <c r="AD1286" s="1">
        <f t="shared" si="147"/>
        <v>162353.79682487421</v>
      </c>
      <c r="AE1286" s="1">
        <f t="shared" si="148"/>
        <v>11663.641280820435</v>
      </c>
      <c r="AU1286" s="1">
        <f t="shared" si="144"/>
        <v>233031.34148141704</v>
      </c>
      <c r="AV1286" s="1">
        <f t="shared" si="149"/>
        <v>15693.835524419139</v>
      </c>
    </row>
    <row r="1287" spans="17:48" x14ac:dyDescent="0.25">
      <c r="Q1287" s="1">
        <f t="shared" si="145"/>
        <v>218217.11149465476</v>
      </c>
      <c r="R1287" s="1">
        <f t="shared" si="146"/>
        <v>11488.259384641029</v>
      </c>
      <c r="AD1287" s="1">
        <f t="shared" si="147"/>
        <v>162439.51163415023</v>
      </c>
      <c r="AE1287" s="1">
        <f t="shared" si="148"/>
        <v>11666.59540453322</v>
      </c>
      <c r="AU1287" s="1">
        <f t="shared" si="144"/>
        <v>233095.05882017338</v>
      </c>
      <c r="AV1287" s="1">
        <f t="shared" si="149"/>
        <v>15694.315229076976</v>
      </c>
    </row>
    <row r="1288" spans="17:48" x14ac:dyDescent="0.25">
      <c r="Q1288" s="1">
        <f t="shared" si="145"/>
        <v>218304.1231279847</v>
      </c>
      <c r="R1288" s="1">
        <f t="shared" si="146"/>
        <v>11492.716108526325</v>
      </c>
      <c r="AD1288" s="1">
        <f t="shared" si="147"/>
        <v>162525.20475610727</v>
      </c>
      <c r="AE1288" s="1">
        <f t="shared" si="148"/>
        <v>11669.548000611629</v>
      </c>
      <c r="AU1288" s="1">
        <f t="shared" si="144"/>
        <v>233158.77421447824</v>
      </c>
      <c r="AV1288" s="1">
        <f t="shared" si="149"/>
        <v>15694.794184512109</v>
      </c>
    </row>
    <row r="1289" spans="17:48" x14ac:dyDescent="0.25">
      <c r="Q1289" s="1">
        <f t="shared" si="145"/>
        <v>218391.1010455038</v>
      </c>
      <c r="R1289" s="1">
        <f t="shared" si="146"/>
        <v>11497.171104152818</v>
      </c>
      <c r="AD1289" s="1">
        <f t="shared" si="147"/>
        <v>162610.87621291482</v>
      </c>
      <c r="AE1289" s="1">
        <f t="shared" si="148"/>
        <v>11672.499071029375</v>
      </c>
      <c r="AU1289" s="1">
        <f t="shared" si="144"/>
        <v>233222.4876674845</v>
      </c>
      <c r="AV1289" s="1">
        <f t="shared" si="149"/>
        <v>15695.272392501454</v>
      </c>
    </row>
    <row r="1290" spans="17:48" x14ac:dyDescent="0.25">
      <c r="Q1290" s="1">
        <f t="shared" si="145"/>
        <v>218478.04528638002</v>
      </c>
      <c r="R1290" s="1">
        <f t="shared" si="146"/>
        <v>11501.624373529796</v>
      </c>
      <c r="AD1290" s="1">
        <f t="shared" si="147"/>
        <v>162696.52602670263</v>
      </c>
      <c r="AE1290" s="1">
        <f t="shared" si="148"/>
        <v>11675.448617756096</v>
      </c>
      <c r="AU1290" s="1">
        <f t="shared" si="144"/>
        <v>233286.19918233724</v>
      </c>
      <c r="AV1290" s="1">
        <f t="shared" si="149"/>
        <v>15695.749854816253</v>
      </c>
    </row>
    <row r="1291" spans="17:48" x14ac:dyDescent="0.25">
      <c r="Q1291" s="1">
        <f t="shared" si="145"/>
        <v>218564.95588970551</v>
      </c>
      <c r="R1291" s="1">
        <f t="shared" si="146"/>
        <v>11506.075918662656</v>
      </c>
      <c r="AD1291" s="1">
        <f t="shared" si="147"/>
        <v>162782.15421956079</v>
      </c>
      <c r="AE1291" s="1">
        <f t="shared" si="148"/>
        <v>11678.396642757356</v>
      </c>
      <c r="AU1291" s="1">
        <f t="shared" si="144"/>
        <v>233349.90876217384</v>
      </c>
      <c r="AV1291" s="1">
        <f t="shared" si="149"/>
        <v>15696.226573222109</v>
      </c>
    </row>
    <row r="1292" spans="17:48" x14ac:dyDescent="0.25">
      <c r="Q1292" s="1">
        <f t="shared" si="145"/>
        <v>218651.83289449688</v>
      </c>
      <c r="R1292" s="1">
        <f t="shared" si="146"/>
        <v>11510.525741552923</v>
      </c>
      <c r="AD1292" s="1">
        <f t="shared" si="147"/>
        <v>162867.76081353982</v>
      </c>
      <c r="AE1292" s="1">
        <f t="shared" si="148"/>
        <v>11681.343147994678</v>
      </c>
      <c r="AU1292" s="1">
        <f t="shared" si="144"/>
        <v>233413.61641012397</v>
      </c>
      <c r="AV1292" s="1">
        <f t="shared" si="149"/>
        <v>15696.702549478996</v>
      </c>
    </row>
    <row r="1293" spans="17:48" x14ac:dyDescent="0.25">
      <c r="Q1293" s="1">
        <f t="shared" si="145"/>
        <v>218738.67633969532</v>
      </c>
      <c r="R1293" s="1">
        <f t="shared" si="146"/>
        <v>11514.973844198241</v>
      </c>
      <c r="AD1293" s="1">
        <f t="shared" si="147"/>
        <v>162953.3458306508</v>
      </c>
      <c r="AE1293" s="1">
        <f t="shared" si="148"/>
        <v>11684.28813542553</v>
      </c>
      <c r="AU1293" s="1">
        <f t="shared" si="144"/>
        <v>233477.32212930961</v>
      </c>
      <c r="AV1293" s="1">
        <f t="shared" si="149"/>
        <v>15697.17778534129</v>
      </c>
    </row>
    <row r="1294" spans="17:48" x14ac:dyDescent="0.25">
      <c r="Q1294" s="1">
        <f t="shared" si="145"/>
        <v>218825.48626416686</v>
      </c>
      <c r="R1294" s="1">
        <f t="shared" si="146"/>
        <v>11519.4202285924</v>
      </c>
      <c r="AD1294" s="1">
        <f t="shared" si="147"/>
        <v>163038.90929286549</v>
      </c>
      <c r="AE1294" s="1">
        <f t="shared" si="148"/>
        <v>11687.231607003354</v>
      </c>
      <c r="AU1294" s="1">
        <f t="shared" si="144"/>
        <v>233541.02592284512</v>
      </c>
      <c r="AV1294" s="1">
        <f t="shared" si="149"/>
        <v>15697.652282557789</v>
      </c>
    </row>
    <row r="1295" spans="17:48" x14ac:dyDescent="0.25">
      <c r="Q1295" s="1">
        <f t="shared" si="145"/>
        <v>218912.26270670258</v>
      </c>
      <c r="R1295" s="1">
        <f t="shared" si="146"/>
        <v>11523.864896725343</v>
      </c>
      <c r="AD1295" s="1">
        <f t="shared" si="147"/>
        <v>163124.45122211636</v>
      </c>
      <c r="AE1295" s="1">
        <f t="shared" si="148"/>
        <v>11690.173564677574</v>
      </c>
      <c r="AU1295" s="1">
        <f t="shared" si="144"/>
        <v>233604.72779383717</v>
      </c>
      <c r="AV1295" s="1">
        <f t="shared" si="149"/>
        <v>15698.126042871729</v>
      </c>
    </row>
    <row r="1296" spans="17:48" x14ac:dyDescent="0.25">
      <c r="Q1296" s="1">
        <f t="shared" si="145"/>
        <v>218999.00570601877</v>
      </c>
      <c r="R1296" s="1">
        <f t="shared" si="146"/>
        <v>11528.307850583173</v>
      </c>
      <c r="AD1296" s="1">
        <f t="shared" si="147"/>
        <v>163209.97164029678</v>
      </c>
      <c r="AE1296" s="1">
        <f t="shared" si="148"/>
        <v>11693.114010393603</v>
      </c>
      <c r="AU1296" s="1">
        <f t="shared" si="144"/>
        <v>233668.42774538489</v>
      </c>
      <c r="AV1296" s="1">
        <f t="shared" si="149"/>
        <v>15698.59906802082</v>
      </c>
    </row>
    <row r="1297" spans="17:48" x14ac:dyDescent="0.25">
      <c r="Q1297" s="1">
        <f t="shared" si="145"/>
        <v>219085.71530075718</v>
      </c>
      <c r="R1297" s="1">
        <f t="shared" si="146"/>
        <v>11532.749092148162</v>
      </c>
      <c r="AD1297" s="1">
        <f t="shared" si="147"/>
        <v>163295.47056926103</v>
      </c>
      <c r="AE1297" s="1">
        <f t="shared" si="148"/>
        <v>11696.052946092856</v>
      </c>
      <c r="AU1297" s="1">
        <f t="shared" si="144"/>
        <v>233732.12578057981</v>
      </c>
      <c r="AV1297" s="1">
        <f t="shared" si="149"/>
        <v>15699.071359737252</v>
      </c>
    </row>
    <row r="1298" spans="17:48" x14ac:dyDescent="0.25">
      <c r="Q1298" s="1">
        <f t="shared" si="145"/>
        <v>219172.3915294852</v>
      </c>
      <c r="R1298" s="1">
        <f t="shared" si="146"/>
        <v>11537.188623398768</v>
      </c>
      <c r="AD1298" s="1">
        <f t="shared" si="147"/>
        <v>163380.94803082445</v>
      </c>
      <c r="AE1298" s="1">
        <f t="shared" si="148"/>
        <v>11698.990373712762</v>
      </c>
      <c r="AU1298" s="1">
        <f t="shared" si="144"/>
        <v>233795.82190250588</v>
      </c>
      <c r="AV1298" s="1">
        <f t="shared" si="149"/>
        <v>15699.542919747735</v>
      </c>
    </row>
    <row r="1299" spans="17:48" x14ac:dyDescent="0.25">
      <c r="Q1299" s="1">
        <f t="shared" si="145"/>
        <v>219259.03443069605</v>
      </c>
      <c r="R1299" s="1">
        <f t="shared" si="146"/>
        <v>11541.626446309643</v>
      </c>
      <c r="AD1299" s="1">
        <f t="shared" si="147"/>
        <v>163466.40404676358</v>
      </c>
      <c r="AE1299" s="1">
        <f t="shared" si="148"/>
        <v>11701.926295186779</v>
      </c>
      <c r="AU1299" s="1">
        <f t="shared" si="144"/>
        <v>233859.51611423958</v>
      </c>
      <c r="AV1299" s="1">
        <f t="shared" si="149"/>
        <v>15700.013749773498</v>
      </c>
    </row>
    <row r="1300" spans="17:48" x14ac:dyDescent="0.25">
      <c r="Q1300" s="1">
        <f t="shared" si="145"/>
        <v>219345.64404280897</v>
      </c>
      <c r="R1300" s="1">
        <f t="shared" si="146"/>
        <v>11546.062562851637</v>
      </c>
      <c r="AD1300" s="1">
        <f t="shared" si="147"/>
        <v>163551.83863881617</v>
      </c>
      <c r="AE1300" s="1">
        <f t="shared" si="148"/>
        <v>11704.860712444399</v>
      </c>
      <c r="AU1300" s="1">
        <f t="shared" ref="AU1300:AU1363" si="150">($D$2/AV1300)+AU1299</f>
        <v>233923.20841884983</v>
      </c>
      <c r="AV1300" s="1">
        <f t="shared" si="149"/>
        <v>15700.483851530335</v>
      </c>
    </row>
    <row r="1301" spans="17:48" x14ac:dyDescent="0.25">
      <c r="Q1301" s="1">
        <f t="shared" si="145"/>
        <v>219432.22040416943</v>
      </c>
      <c r="R1301" s="1">
        <f t="shared" si="146"/>
        <v>11550.49697499182</v>
      </c>
      <c r="AD1301" s="1">
        <f t="shared" si="147"/>
        <v>163637.25182868133</v>
      </c>
      <c r="AE1301" s="1">
        <f t="shared" si="148"/>
        <v>11707.793627411162</v>
      </c>
      <c r="AU1301" s="1">
        <f t="shared" si="150"/>
        <v>233986.89881939811</v>
      </c>
      <c r="AV1301" s="1">
        <f t="shared" si="149"/>
        <v>15700.953226728607</v>
      </c>
    </row>
    <row r="1302" spans="17:48" x14ac:dyDescent="0.25">
      <c r="Q1302" s="1">
        <f t="shared" si="145"/>
        <v>219518.76355304942</v>
      </c>
      <c r="R1302" s="1">
        <f t="shared" si="146"/>
        <v>11554.929684693476</v>
      </c>
      <c r="AD1302" s="1">
        <f t="shared" si="147"/>
        <v>163722.6436380196</v>
      </c>
      <c r="AE1302" s="1">
        <f t="shared" si="148"/>
        <v>11710.725042008669</v>
      </c>
      <c r="AU1302" s="1">
        <f t="shared" si="150"/>
        <v>234050.5873189384</v>
      </c>
      <c r="AV1302" s="1">
        <f t="shared" si="149"/>
        <v>15701.421877073277</v>
      </c>
    </row>
    <row r="1303" spans="17:48" x14ac:dyDescent="0.25">
      <c r="Q1303" s="1">
        <f t="shared" si="145"/>
        <v>219605.27352764743</v>
      </c>
      <c r="R1303" s="1">
        <f t="shared" si="146"/>
        <v>11559.360693916131</v>
      </c>
      <c r="AD1303" s="1">
        <f t="shared" si="147"/>
        <v>163808.01408845308</v>
      </c>
      <c r="AE1303" s="1">
        <f t="shared" si="148"/>
        <v>11713.654958154586</v>
      </c>
      <c r="AU1303" s="1">
        <f t="shared" si="150"/>
        <v>234114.2739205173</v>
      </c>
      <c r="AV1303" s="1">
        <f t="shared" si="149"/>
        <v>15701.889804263928</v>
      </c>
    </row>
    <row r="1304" spans="17:48" x14ac:dyDescent="0.25">
      <c r="Q1304" s="1">
        <f t="shared" si="145"/>
        <v>219691.75036608888</v>
      </c>
      <c r="R1304" s="1">
        <f t="shared" si="146"/>
        <v>11563.790004615548</v>
      </c>
      <c r="AD1304" s="1">
        <f t="shared" si="147"/>
        <v>163893.36320156552</v>
      </c>
      <c r="AE1304" s="1">
        <f t="shared" si="148"/>
        <v>11716.583377762665</v>
      </c>
      <c r="AU1304" s="1">
        <f t="shared" si="150"/>
        <v>234177.95862717397</v>
      </c>
      <c r="AV1304" s="1">
        <f t="shared" si="149"/>
        <v>15702.357009994779</v>
      </c>
    </row>
    <row r="1305" spans="17:48" x14ac:dyDescent="0.25">
      <c r="Q1305" s="1">
        <f t="shared" si="145"/>
        <v>219778.19410642618</v>
      </c>
      <c r="R1305" s="1">
        <f t="shared" si="146"/>
        <v>11568.217618743751</v>
      </c>
      <c r="AD1305" s="1">
        <f t="shared" si="147"/>
        <v>163978.6909989024</v>
      </c>
      <c r="AE1305" s="1">
        <f t="shared" si="148"/>
        <v>11719.510302742747</v>
      </c>
      <c r="AU1305" s="1">
        <f t="shared" si="150"/>
        <v>234241.64144194021</v>
      </c>
      <c r="AV1305" s="1">
        <f t="shared" si="149"/>
        <v>15702.823495954708</v>
      </c>
    </row>
    <row r="1306" spans="17:48" x14ac:dyDescent="0.25">
      <c r="Q1306" s="1">
        <f t="shared" si="145"/>
        <v>219864.60478663896</v>
      </c>
      <c r="R1306" s="1">
        <f t="shared" si="146"/>
        <v>11572.64353824902</v>
      </c>
      <c r="AD1306" s="1">
        <f t="shared" si="147"/>
        <v>164063.99750197105</v>
      </c>
      <c r="AE1306" s="1">
        <f t="shared" si="148"/>
        <v>11722.435735000778</v>
      </c>
      <c r="AU1306" s="1">
        <f t="shared" si="150"/>
        <v>234305.32236784048</v>
      </c>
      <c r="AV1306" s="1">
        <f t="shared" si="149"/>
        <v>15703.289263827279</v>
      </c>
    </row>
    <row r="1307" spans="17:48" x14ac:dyDescent="0.25">
      <c r="Q1307" s="1">
        <f t="shared" si="145"/>
        <v>219950.98244463425</v>
      </c>
      <c r="R1307" s="1">
        <f t="shared" si="146"/>
        <v>11577.067765075915</v>
      </c>
      <c r="AD1307" s="1">
        <f t="shared" si="147"/>
        <v>164149.28273224074</v>
      </c>
      <c r="AE1307" s="1">
        <f t="shared" si="148"/>
        <v>11725.359676438813</v>
      </c>
      <c r="AU1307" s="1">
        <f t="shared" si="150"/>
        <v>234369.00140789183</v>
      </c>
      <c r="AV1307" s="1">
        <f t="shared" si="149"/>
        <v>15703.754315290764</v>
      </c>
    </row>
    <row r="1308" spans="17:48" x14ac:dyDescent="0.25">
      <c r="Q1308" s="1">
        <f t="shared" si="145"/>
        <v>220037.32711824673</v>
      </c>
      <c r="R1308" s="1">
        <f t="shared" si="146"/>
        <v>11581.490301165275</v>
      </c>
      <c r="AD1308" s="1">
        <f t="shared" si="147"/>
        <v>164234.54671114276</v>
      </c>
      <c r="AE1308" s="1">
        <f t="shared" si="148"/>
        <v>11728.282128955041</v>
      </c>
      <c r="AU1308" s="1">
        <f t="shared" si="150"/>
        <v>234432.67856510408</v>
      </c>
      <c r="AV1308" s="1">
        <f t="shared" si="149"/>
        <v>15704.218652018146</v>
      </c>
    </row>
    <row r="1309" spans="17:48" x14ac:dyDescent="0.25">
      <c r="Q1309" s="1">
        <f t="shared" si="145"/>
        <v>220123.63884523881</v>
      </c>
      <c r="R1309" s="1">
        <f t="shared" si="146"/>
        <v>11585.911148454234</v>
      </c>
      <c r="AD1309" s="1">
        <f t="shared" si="147"/>
        <v>164319.78946007049</v>
      </c>
      <c r="AE1309" s="1">
        <f t="shared" si="148"/>
        <v>11731.203094443777</v>
      </c>
      <c r="AU1309" s="1">
        <f t="shared" si="150"/>
        <v>234496.35384247973</v>
      </c>
      <c r="AV1309" s="1">
        <f t="shared" si="149"/>
        <v>15704.682275677165</v>
      </c>
    </row>
    <row r="1310" spans="17:48" x14ac:dyDescent="0.25">
      <c r="Q1310" s="1">
        <f t="shared" si="145"/>
        <v>220209.91766330096</v>
      </c>
      <c r="R1310" s="1">
        <f t="shared" si="146"/>
        <v>11590.330308876228</v>
      </c>
      <c r="AD1310" s="1">
        <f t="shared" si="147"/>
        <v>164405.0110003796</v>
      </c>
      <c r="AE1310" s="1">
        <f t="shared" si="148"/>
        <v>11734.122574795489</v>
      </c>
      <c r="AU1310" s="1">
        <f t="shared" si="150"/>
        <v>234560.02724301399</v>
      </c>
      <c r="AV1310" s="1">
        <f t="shared" si="149"/>
        <v>15705.145187930324</v>
      </c>
    </row>
    <row r="1311" spans="17:48" x14ac:dyDescent="0.25">
      <c r="Q1311" s="1">
        <f t="shared" si="145"/>
        <v>220296.16361005185</v>
      </c>
      <c r="R1311" s="1">
        <f t="shared" si="146"/>
        <v>11594.74778436101</v>
      </c>
      <c r="AD1311" s="1">
        <f t="shared" si="147"/>
        <v>164490.21135338803</v>
      </c>
      <c r="AE1311" s="1">
        <f t="shared" si="148"/>
        <v>11737.040571896801</v>
      </c>
      <c r="AU1311" s="1">
        <f t="shared" si="150"/>
        <v>234623.69876969489</v>
      </c>
      <c r="AV1311" s="1">
        <f t="shared" si="149"/>
        <v>15705.60739043491</v>
      </c>
    </row>
    <row r="1312" spans="17:48" x14ac:dyDescent="0.25">
      <c r="Q1312" s="1">
        <f t="shared" si="145"/>
        <v>220382.37672303847</v>
      </c>
      <c r="R1312" s="1">
        <f t="shared" si="146"/>
        <v>11599.163576834655</v>
      </c>
      <c r="AD1312" s="1">
        <f t="shared" si="147"/>
        <v>164575.39054037616</v>
      </c>
      <c r="AE1312" s="1">
        <f t="shared" si="148"/>
        <v>11739.957087630501</v>
      </c>
      <c r="AU1312" s="1">
        <f t="shared" si="150"/>
        <v>234687.36842550323</v>
      </c>
      <c r="AV1312" s="1">
        <f t="shared" si="149"/>
        <v>15706.06888484302</v>
      </c>
    </row>
    <row r="1313" spans="17:48" x14ac:dyDescent="0.25">
      <c r="Q1313" s="1">
        <f t="shared" si="145"/>
        <v>220468.55703973642</v>
      </c>
      <c r="R1313" s="1">
        <f t="shared" si="146"/>
        <v>11603.57768821957</v>
      </c>
      <c r="AD1313" s="1">
        <f t="shared" si="147"/>
        <v>164660.54858258687</v>
      </c>
      <c r="AE1313" s="1">
        <f t="shared" si="148"/>
        <v>11742.872123875561</v>
      </c>
      <c r="AU1313" s="1">
        <f t="shared" si="150"/>
        <v>234751.03621341259</v>
      </c>
      <c r="AV1313" s="1">
        <f t="shared" si="149"/>
        <v>15706.529672801575</v>
      </c>
    </row>
    <row r="1314" spans="17:48" x14ac:dyDescent="0.25">
      <c r="Q1314" s="1">
        <f t="shared" si="145"/>
        <v>220554.70459755004</v>
      </c>
      <c r="R1314" s="1">
        <f t="shared" si="146"/>
        <v>11607.990120434506</v>
      </c>
      <c r="AD1314" s="1">
        <f t="shared" si="147"/>
        <v>164745.68550122564</v>
      </c>
      <c r="AE1314" s="1">
        <f t="shared" si="148"/>
        <v>11745.785682507138</v>
      </c>
      <c r="AU1314" s="1">
        <f t="shared" si="150"/>
        <v>234814.70213638939</v>
      </c>
      <c r="AV1314" s="1">
        <f t="shared" si="149"/>
        <v>15706.989755952351</v>
      </c>
    </row>
    <row r="1315" spans="17:48" x14ac:dyDescent="0.25">
      <c r="Q1315" s="1">
        <f t="shared" si="145"/>
        <v>220640.8194338126</v>
      </c>
      <c r="R1315" s="1">
        <f t="shared" si="146"/>
        <v>11612.400875394562</v>
      </c>
      <c r="AD1315" s="1">
        <f t="shared" si="147"/>
        <v>164830.80131746063</v>
      </c>
      <c r="AE1315" s="1">
        <f t="shared" si="148"/>
        <v>11748.697765396591</v>
      </c>
      <c r="AU1315" s="1">
        <f t="shared" si="150"/>
        <v>234878.36619739293</v>
      </c>
      <c r="AV1315" s="1">
        <f t="shared" si="149"/>
        <v>15707.449135931984</v>
      </c>
    </row>
    <row r="1316" spans="17:48" x14ac:dyDescent="0.25">
      <c r="Q1316" s="1">
        <f t="shared" si="145"/>
        <v>220726.90158578657</v>
      </c>
      <c r="R1316" s="1">
        <f t="shared" si="146"/>
        <v>11616.809955011206</v>
      </c>
      <c r="AD1316" s="1">
        <f t="shared" si="147"/>
        <v>164915.89605242282</v>
      </c>
      <c r="AE1316" s="1">
        <f t="shared" si="148"/>
        <v>11751.608374411491</v>
      </c>
      <c r="AU1316" s="1">
        <f t="shared" si="150"/>
        <v>234942.02839937535</v>
      </c>
      <c r="AV1316" s="1">
        <f t="shared" si="149"/>
        <v>15707.907814372</v>
      </c>
    </row>
    <row r="1317" spans="17:48" x14ac:dyDescent="0.25">
      <c r="Q1317" s="1">
        <f t="shared" si="145"/>
        <v>220812.9510906637</v>
      </c>
      <c r="R1317" s="1">
        <f t="shared" si="146"/>
        <v>11621.217361192274</v>
      </c>
      <c r="AD1317" s="1">
        <f t="shared" si="147"/>
        <v>165000.96972720604</v>
      </c>
      <c r="AE1317" s="1">
        <f t="shared" si="148"/>
        <v>11754.517511415626</v>
      </c>
      <c r="AU1317" s="1">
        <f t="shared" si="150"/>
        <v>235005.68874528175</v>
      </c>
      <c r="AV1317" s="1">
        <f t="shared" si="149"/>
        <v>15708.365792898841</v>
      </c>
    </row>
    <row r="1318" spans="17:48" x14ac:dyDescent="0.25">
      <c r="Q1318" s="1">
        <f t="shared" si="145"/>
        <v>220898.96798556525</v>
      </c>
      <c r="R1318" s="1">
        <f t="shared" si="146"/>
        <v>11625.623095841982</v>
      </c>
      <c r="AD1318" s="1">
        <f t="shared" si="147"/>
        <v>165086.02236286714</v>
      </c>
      <c r="AE1318" s="1">
        <f t="shared" si="148"/>
        <v>11757.425178269019</v>
      </c>
      <c r="AU1318" s="1">
        <f t="shared" si="150"/>
        <v>235069.34723805008</v>
      </c>
      <c r="AV1318" s="1">
        <f t="shared" si="149"/>
        <v>15708.82307313387</v>
      </c>
    </row>
    <row r="1319" spans="17:48" x14ac:dyDescent="0.25">
      <c r="Q1319" s="1">
        <f t="shared" si="145"/>
        <v>220984.95230754217</v>
      </c>
      <c r="R1319" s="1">
        <f t="shared" si="146"/>
        <v>11630.027160860942</v>
      </c>
      <c r="AD1319" s="1">
        <f t="shared" si="147"/>
        <v>165171.05398042602</v>
      </c>
      <c r="AE1319" s="1">
        <f t="shared" si="148"/>
        <v>11760.331376827933</v>
      </c>
      <c r="AU1319" s="1">
        <f t="shared" si="150"/>
        <v>235133.00388061127</v>
      </c>
      <c r="AV1319" s="1">
        <f t="shared" si="149"/>
        <v>15709.279656693401</v>
      </c>
    </row>
    <row r="1320" spans="17:48" x14ac:dyDescent="0.25">
      <c r="Q1320" s="1">
        <f t="shared" si="145"/>
        <v>221070.90409357537</v>
      </c>
      <c r="R1320" s="1">
        <f t="shared" si="146"/>
        <v>11634.429558146159</v>
      </c>
      <c r="AD1320" s="1">
        <f t="shared" si="147"/>
        <v>165256.06460086571</v>
      </c>
      <c r="AE1320" s="1">
        <f t="shared" si="148"/>
        <v>11763.236108944888</v>
      </c>
      <c r="AU1320" s="1">
        <f t="shared" si="150"/>
        <v>235196.65867588925</v>
      </c>
      <c r="AV1320" s="1">
        <f t="shared" si="149"/>
        <v>15709.73554518872</v>
      </c>
    </row>
    <row r="1321" spans="17:48" x14ac:dyDescent="0.25">
      <c r="Q1321" s="1">
        <f t="shared" si="145"/>
        <v>221156.82338057575</v>
      </c>
      <c r="R1321" s="1">
        <f t="shared" si="146"/>
        <v>11638.83028959106</v>
      </c>
      <c r="AD1321" s="1">
        <f t="shared" si="147"/>
        <v>165341.05424513255</v>
      </c>
      <c r="AE1321" s="1">
        <f t="shared" si="148"/>
        <v>11766.139376468658</v>
      </c>
      <c r="AU1321" s="1">
        <f t="shared" si="150"/>
        <v>235260.31162680089</v>
      </c>
      <c r="AV1321" s="1">
        <f t="shared" si="149"/>
        <v>15710.190740226089</v>
      </c>
    </row>
    <row r="1322" spans="17:48" x14ac:dyDescent="0.25">
      <c r="Q1322" s="1">
        <f t="shared" si="145"/>
        <v>221242.7102053845</v>
      </c>
      <c r="R1322" s="1">
        <f t="shared" si="146"/>
        <v>11643.229357085478</v>
      </c>
      <c r="AD1322" s="1">
        <f t="shared" si="147"/>
        <v>165426.02293413618</v>
      </c>
      <c r="AE1322" s="1">
        <f t="shared" si="148"/>
        <v>11769.041181244298</v>
      </c>
      <c r="AU1322" s="1">
        <f t="shared" si="150"/>
        <v>235323.9627362561</v>
      </c>
      <c r="AV1322" s="1">
        <f t="shared" si="149"/>
        <v>15710.645243406794</v>
      </c>
    </row>
    <row r="1323" spans="17:48" x14ac:dyDescent="0.25">
      <c r="Q1323" s="1">
        <f t="shared" si="145"/>
        <v>221328.56460477324</v>
      </c>
      <c r="R1323" s="1">
        <f t="shared" si="146"/>
        <v>11647.626762515687</v>
      </c>
      <c r="AD1323" s="1">
        <f t="shared" si="147"/>
        <v>165510.97068874972</v>
      </c>
      <c r="AE1323" s="1">
        <f t="shared" si="148"/>
        <v>11771.941525113145</v>
      </c>
      <c r="AU1323" s="1">
        <f t="shared" si="150"/>
        <v>235387.61200715782</v>
      </c>
      <c r="AV1323" s="1">
        <f t="shared" si="149"/>
        <v>15711.099056327133</v>
      </c>
    </row>
    <row r="1324" spans="17:48" x14ac:dyDescent="0.25">
      <c r="Q1324" s="1">
        <f t="shared" si="145"/>
        <v>221414.38661544424</v>
      </c>
      <c r="R1324" s="1">
        <f t="shared" si="146"/>
        <v>11652.02250776439</v>
      </c>
      <c r="AD1324" s="1">
        <f t="shared" si="147"/>
        <v>165595.89752980976</v>
      </c>
      <c r="AE1324" s="1">
        <f t="shared" si="148"/>
        <v>11774.840409912826</v>
      </c>
      <c r="AU1324" s="1">
        <f t="shared" si="150"/>
        <v>235451.25944240208</v>
      </c>
      <c r="AV1324" s="1">
        <f t="shared" si="149"/>
        <v>15711.552180578463</v>
      </c>
    </row>
    <row r="1325" spans="17:48" x14ac:dyDescent="0.25">
      <c r="Q1325" s="1">
        <f t="shared" si="145"/>
        <v>221500.17627403056</v>
      </c>
      <c r="R1325" s="1">
        <f t="shared" si="146"/>
        <v>11656.416594710745</v>
      </c>
      <c r="AD1325" s="1">
        <f t="shared" si="147"/>
        <v>165680.80347811658</v>
      </c>
      <c r="AE1325" s="1">
        <f t="shared" si="148"/>
        <v>11777.737837477276</v>
      </c>
      <c r="AU1325" s="1">
        <f t="shared" si="150"/>
        <v>235514.90504487793</v>
      </c>
      <c r="AV1325" s="1">
        <f t="shared" si="149"/>
        <v>15712.0046177472</v>
      </c>
    </row>
    <row r="1326" spans="17:48" x14ac:dyDescent="0.25">
      <c r="Q1326" s="1">
        <f t="shared" si="145"/>
        <v>221585.93361709622</v>
      </c>
      <c r="R1326" s="1">
        <f t="shared" si="146"/>
        <v>11660.809025230365</v>
      </c>
      <c r="AD1326" s="1">
        <f t="shared" si="147"/>
        <v>165765.68855443411</v>
      </c>
      <c r="AE1326" s="1">
        <f t="shared" si="148"/>
        <v>11780.633809636744</v>
      </c>
      <c r="AU1326" s="1">
        <f t="shared" si="150"/>
        <v>235578.54881746758</v>
      </c>
      <c r="AV1326" s="1">
        <f t="shared" si="149"/>
        <v>15712.456369414842</v>
      </c>
    </row>
    <row r="1327" spans="17:48" x14ac:dyDescent="0.25">
      <c r="Q1327" s="1">
        <f t="shared" si="145"/>
        <v>221671.6586811365</v>
      </c>
      <c r="R1327" s="1">
        <f t="shared" si="146"/>
        <v>11665.199801195327</v>
      </c>
      <c r="AD1327" s="1">
        <f t="shared" si="147"/>
        <v>165850.55277949013</v>
      </c>
      <c r="AE1327" s="1">
        <f t="shared" si="148"/>
        <v>11783.528328217799</v>
      </c>
      <c r="AU1327" s="1">
        <f t="shared" si="150"/>
        <v>235642.19076304635</v>
      </c>
      <c r="AV1327" s="1">
        <f t="shared" si="149"/>
        <v>15712.907437158003</v>
      </c>
    </row>
    <row r="1328" spans="17:48" x14ac:dyDescent="0.25">
      <c r="Q1328" s="1">
        <f t="shared" si="145"/>
        <v>221757.35150257795</v>
      </c>
      <c r="R1328" s="1">
        <f t="shared" si="146"/>
        <v>11669.588924474188</v>
      </c>
      <c r="AD1328" s="1">
        <f t="shared" si="147"/>
        <v>165935.3961739763</v>
      </c>
      <c r="AE1328" s="1">
        <f t="shared" si="148"/>
        <v>11786.421395043351</v>
      </c>
      <c r="AU1328" s="1">
        <f t="shared" si="150"/>
        <v>235705.83088448271</v>
      </c>
      <c r="AV1328" s="1">
        <f t="shared" si="149"/>
        <v>15713.357822548409</v>
      </c>
    </row>
    <row r="1329" spans="17:48" x14ac:dyDescent="0.25">
      <c r="Q1329" s="1">
        <f t="shared" si="145"/>
        <v>221843.01211777868</v>
      </c>
      <c r="R1329" s="1">
        <f t="shared" si="146"/>
        <v>11673.976396931992</v>
      </c>
      <c r="AD1329" s="1">
        <f t="shared" si="147"/>
        <v>166020.21875854826</v>
      </c>
      <c r="AE1329" s="1">
        <f t="shared" si="148"/>
        <v>11789.313011932654</v>
      </c>
      <c r="AU1329" s="1">
        <f t="shared" si="150"/>
        <v>235769.46918463829</v>
      </c>
      <c r="AV1329" s="1">
        <f t="shared" si="149"/>
        <v>15713.807527152932</v>
      </c>
    </row>
    <row r="1330" spans="17:48" x14ac:dyDescent="0.25">
      <c r="Q1330" s="1">
        <f t="shared" si="145"/>
        <v>221928.64056302852</v>
      </c>
      <c r="R1330" s="1">
        <f t="shared" si="146"/>
        <v>11678.362220430268</v>
      </c>
      <c r="AD1330" s="1">
        <f t="shared" si="147"/>
        <v>166105.02055382571</v>
      </c>
      <c r="AE1330" s="1">
        <f t="shared" si="148"/>
        <v>11792.20318070131</v>
      </c>
      <c r="AU1330" s="1">
        <f t="shared" si="150"/>
        <v>235833.10566636792</v>
      </c>
      <c r="AV1330" s="1">
        <f t="shared" si="149"/>
        <v>15714.256552533609</v>
      </c>
    </row>
    <row r="1331" spans="17:48" x14ac:dyDescent="0.25">
      <c r="Q1331" s="1">
        <f t="shared" si="145"/>
        <v>222014.23687454921</v>
      </c>
      <c r="R1331" s="1">
        <f t="shared" si="146"/>
        <v>11682.74639682706</v>
      </c>
      <c r="AD1331" s="1">
        <f t="shared" si="147"/>
        <v>166189.80158039252</v>
      </c>
      <c r="AE1331" s="1">
        <f t="shared" si="148"/>
        <v>11795.091903161296</v>
      </c>
      <c r="AU1331" s="1">
        <f t="shared" si="150"/>
        <v>235896.74033251964</v>
      </c>
      <c r="AV1331" s="1">
        <f t="shared" si="149"/>
        <v>15714.704900247652</v>
      </c>
    </row>
    <row r="1332" spans="17:48" x14ac:dyDescent="0.25">
      <c r="Q1332" s="1">
        <f t="shared" si="145"/>
        <v>222099.80108849454</v>
      </c>
      <c r="R1332" s="1">
        <f t="shared" si="146"/>
        <v>11687.128927976921</v>
      </c>
      <c r="AD1332" s="1">
        <f t="shared" si="147"/>
        <v>166274.56185879683</v>
      </c>
      <c r="AE1332" s="1">
        <f t="shared" si="148"/>
        <v>11797.979181120951</v>
      </c>
      <c r="AU1332" s="1">
        <f t="shared" si="150"/>
        <v>235960.3731859347</v>
      </c>
      <c r="AV1332" s="1">
        <f t="shared" si="149"/>
        <v>15715.152571847473</v>
      </c>
    </row>
    <row r="1333" spans="17:48" x14ac:dyDescent="0.25">
      <c r="Q1333" s="1">
        <f t="shared" si="145"/>
        <v>222185.33324095054</v>
      </c>
      <c r="R1333" s="1">
        <f t="shared" si="146"/>
        <v>11691.50981573092</v>
      </c>
      <c r="AD1333" s="1">
        <f t="shared" si="147"/>
        <v>166359.30140955109</v>
      </c>
      <c r="AE1333" s="1">
        <f t="shared" si="148"/>
        <v>11800.865016385011</v>
      </c>
      <c r="AU1333" s="1">
        <f t="shared" si="150"/>
        <v>236024.00422944769</v>
      </c>
      <c r="AV1333" s="1">
        <f t="shared" si="149"/>
        <v>15715.599568880703</v>
      </c>
    </row>
    <row r="1334" spans="17:48" x14ac:dyDescent="0.25">
      <c r="Q1334" s="1">
        <f t="shared" si="145"/>
        <v>222270.8333679357</v>
      </c>
      <c r="R1334" s="1">
        <f t="shared" si="146"/>
        <v>11695.889061936668</v>
      </c>
      <c r="AD1334" s="1">
        <f t="shared" si="147"/>
        <v>166444.02025313216</v>
      </c>
      <c r="AE1334" s="1">
        <f t="shared" si="148"/>
        <v>11803.749410754603</v>
      </c>
      <c r="AU1334" s="1">
        <f t="shared" si="150"/>
        <v>236087.63346588638</v>
      </c>
      <c r="AV1334" s="1">
        <f t="shared" si="149"/>
        <v>15716.045892890208</v>
      </c>
    </row>
    <row r="1335" spans="17:48" x14ac:dyDescent="0.25">
      <c r="Q1335" s="1">
        <f t="shared" si="145"/>
        <v>222356.30150540112</v>
      </c>
      <c r="R1335" s="1">
        <f t="shared" si="146"/>
        <v>11700.266668438309</v>
      </c>
      <c r="AD1335" s="1">
        <f t="shared" si="147"/>
        <v>166528.71840998146</v>
      </c>
      <c r="AE1335" s="1">
        <f t="shared" si="148"/>
        <v>11806.632366027252</v>
      </c>
      <c r="AU1335" s="1">
        <f t="shared" si="150"/>
        <v>236151.26089807189</v>
      </c>
      <c r="AV1335" s="1">
        <f t="shared" si="149"/>
        <v>15716.49154541411</v>
      </c>
    </row>
    <row r="1336" spans="17:48" x14ac:dyDescent="0.25">
      <c r="Q1336" s="1">
        <f t="shared" si="145"/>
        <v>222441.73768923062</v>
      </c>
      <c r="R1336" s="1">
        <f t="shared" si="146"/>
        <v>11704.642637076538</v>
      </c>
      <c r="AD1336" s="1">
        <f t="shared" si="147"/>
        <v>166613.39590050501</v>
      </c>
      <c r="AE1336" s="1">
        <f t="shared" si="148"/>
        <v>11809.513883996908</v>
      </c>
      <c r="AU1336" s="1">
        <f t="shared" si="150"/>
        <v>236214.88652881866</v>
      </c>
      <c r="AV1336" s="1">
        <f t="shared" si="149"/>
        <v>15716.936527985799</v>
      </c>
    </row>
    <row r="1337" spans="17:48" x14ac:dyDescent="0.25">
      <c r="Q1337" s="1">
        <f t="shared" si="145"/>
        <v>222527.14195524107</v>
      </c>
      <c r="R1337" s="1">
        <f t="shared" si="146"/>
        <v>11709.016969688608</v>
      </c>
      <c r="AD1337" s="1">
        <f t="shared" si="147"/>
        <v>166698.05274507351</v>
      </c>
      <c r="AE1337" s="1">
        <f t="shared" si="148"/>
        <v>11812.393966453938</v>
      </c>
      <c r="AU1337" s="1">
        <f t="shared" si="150"/>
        <v>236278.51036093445</v>
      </c>
      <c r="AV1337" s="1">
        <f t="shared" si="149"/>
        <v>15717.380842133964</v>
      </c>
    </row>
    <row r="1338" spans="17:48" x14ac:dyDescent="0.25">
      <c r="Q1338" s="1">
        <f t="shared" si="145"/>
        <v>222612.51433918238</v>
      </c>
      <c r="R1338" s="1">
        <f t="shared" si="146"/>
        <v>11713.389668108342</v>
      </c>
      <c r="AD1338" s="1">
        <f t="shared" si="147"/>
        <v>166782.68896402244</v>
      </c>
      <c r="AE1338" s="1">
        <f t="shared" si="148"/>
        <v>11815.272615185144</v>
      </c>
      <c r="AU1338" s="1">
        <f t="shared" si="150"/>
        <v>236342.13239722041</v>
      </c>
      <c r="AV1338" s="1">
        <f t="shared" si="149"/>
        <v>15717.824489382592</v>
      </c>
    </row>
    <row r="1339" spans="17:48" x14ac:dyDescent="0.25">
      <c r="Q1339" s="1">
        <f t="shared" si="145"/>
        <v>222697.85487673784</v>
      </c>
      <c r="R1339" s="1">
        <f t="shared" si="146"/>
        <v>11717.760734166139</v>
      </c>
      <c r="AD1339" s="1">
        <f t="shared" si="147"/>
        <v>166867.30457765213</v>
      </c>
      <c r="AE1339" s="1">
        <f t="shared" si="148"/>
        <v>11818.149831973775</v>
      </c>
      <c r="AU1339" s="1">
        <f t="shared" si="150"/>
        <v>236405.75264047107</v>
      </c>
      <c r="AV1339" s="1">
        <f t="shared" si="149"/>
        <v>15718.267471251009</v>
      </c>
    </row>
    <row r="1340" spans="17:48" x14ac:dyDescent="0.25">
      <c r="Q1340" s="1">
        <f t="shared" si="145"/>
        <v>222783.16360352418</v>
      </c>
      <c r="R1340" s="1">
        <f t="shared" si="146"/>
        <v>11722.130169688979</v>
      </c>
      <c r="AD1340" s="1">
        <f t="shared" si="147"/>
        <v>166951.89960622787</v>
      </c>
      <c r="AE1340" s="1">
        <f t="shared" si="148"/>
        <v>11821.025618599531</v>
      </c>
      <c r="AU1340" s="1">
        <f t="shared" si="150"/>
        <v>236469.37109347436</v>
      </c>
      <c r="AV1340" s="1">
        <f t="shared" si="149"/>
        <v>15718.709789253879</v>
      </c>
    </row>
    <row r="1341" spans="17:48" x14ac:dyDescent="0.25">
      <c r="Q1341" s="1">
        <f t="shared" si="145"/>
        <v>222868.44055509183</v>
      </c>
      <c r="R1341" s="1">
        <f t="shared" si="146"/>
        <v>11726.497976500439</v>
      </c>
      <c r="AD1341" s="1">
        <f t="shared" si="147"/>
        <v>167036.47406998</v>
      </c>
      <c r="AE1341" s="1">
        <f t="shared" si="148"/>
        <v>11823.899976838575</v>
      </c>
      <c r="AU1341" s="1">
        <f t="shared" si="150"/>
        <v>236532.98775901162</v>
      </c>
      <c r="AV1341" s="1">
        <f t="shared" si="149"/>
        <v>15719.151444901232</v>
      </c>
    </row>
    <row r="1342" spans="17:48" x14ac:dyDescent="0.25">
      <c r="Q1342" s="1">
        <f t="shared" si="145"/>
        <v>222953.68576692499</v>
      </c>
      <c r="R1342" s="1">
        <f t="shared" si="146"/>
        <v>11730.864156420703</v>
      </c>
      <c r="AD1342" s="1">
        <f t="shared" si="147"/>
        <v>167121.02798910398</v>
      </c>
      <c r="AE1342" s="1">
        <f t="shared" si="148"/>
        <v>11826.772908463545</v>
      </c>
      <c r="AU1342" s="1">
        <f t="shared" si="150"/>
        <v>236596.60263985768</v>
      </c>
      <c r="AV1342" s="1">
        <f t="shared" si="149"/>
        <v>15719.592439698477</v>
      </c>
    </row>
    <row r="1343" spans="17:48" x14ac:dyDescent="0.25">
      <c r="Q1343" s="1">
        <f t="shared" si="145"/>
        <v>223038.89927444188</v>
      </c>
      <c r="R1343" s="1">
        <f t="shared" si="146"/>
        <v>11735.22871126656</v>
      </c>
      <c r="AD1343" s="1">
        <f t="shared" si="147"/>
        <v>167205.56138376051</v>
      </c>
      <c r="AE1343" s="1">
        <f t="shared" si="148"/>
        <v>11829.64441524356</v>
      </c>
      <c r="AU1343" s="1">
        <f t="shared" si="150"/>
        <v>236660.2157387808</v>
      </c>
      <c r="AV1343" s="1">
        <f t="shared" si="149"/>
        <v>15720.032775146428</v>
      </c>
    </row>
    <row r="1344" spans="17:48" x14ac:dyDescent="0.25">
      <c r="Q1344" s="1">
        <f t="shared" si="145"/>
        <v>223124.08111299493</v>
      </c>
      <c r="R1344" s="1">
        <f t="shared" si="146"/>
        <v>11739.591642851425</v>
      </c>
      <c r="AD1344" s="1">
        <f t="shared" si="147"/>
        <v>167290.07427407551</v>
      </c>
      <c r="AE1344" s="1">
        <f t="shared" si="148"/>
        <v>11832.514498944232</v>
      </c>
      <c r="AU1344" s="1">
        <f t="shared" si="150"/>
        <v>236723.82705854272</v>
      </c>
      <c r="AV1344" s="1">
        <f t="shared" si="149"/>
        <v>15720.472452741305</v>
      </c>
    </row>
    <row r="1345" spans="17:48" x14ac:dyDescent="0.25">
      <c r="Q1345" s="1">
        <f t="shared" si="145"/>
        <v>223209.23131787087</v>
      </c>
      <c r="R1345" s="1">
        <f t="shared" si="146"/>
        <v>11743.952952985341</v>
      </c>
      <c r="AD1345" s="1">
        <f t="shared" si="147"/>
        <v>167374.56668014036</v>
      </c>
      <c r="AE1345" s="1">
        <f t="shared" si="148"/>
        <v>11835.383161327674</v>
      </c>
      <c r="AU1345" s="1">
        <f t="shared" si="150"/>
        <v>236787.43660189875</v>
      </c>
      <c r="AV1345" s="1">
        <f t="shared" si="149"/>
        <v>15720.911473974775</v>
      </c>
    </row>
    <row r="1346" spans="17:48" x14ac:dyDescent="0.25">
      <c r="Q1346" s="1">
        <f t="shared" ref="Q1346:Q1409" si="151">($D$2/R1346)+Q1345</f>
        <v>223294.34992429096</v>
      </c>
      <c r="R1346" s="1">
        <f t="shared" ref="R1346:R1409" si="152">$O$12*Q1345+$O$10</f>
        <v>11748.312643474988</v>
      </c>
      <c r="AD1346" s="1">
        <f t="shared" ref="AD1346:AD1409" si="153">($D$2/AE1346)+AD1345</f>
        <v>167459.03862201187</v>
      </c>
      <c r="AE1346" s="1">
        <f t="shared" ref="AE1346:AE1409" si="154">$AC$12*SQRT(AD1345)+$AC$10</f>
        <v>11838.25040415251</v>
      </c>
      <c r="AU1346" s="1">
        <f t="shared" si="150"/>
        <v>236851.04437159767</v>
      </c>
      <c r="AV1346" s="1">
        <f t="shared" ref="AV1346:AV1409" si="155">$AQ$11*((AU1345-$AQ$12)/($AS$15+ABS((AU1345-$AQ$12))))+$AQ$11</f>
        <v>15721.349840333947</v>
      </c>
    </row>
    <row r="1347" spans="17:48" x14ac:dyDescent="0.25">
      <c r="Q1347" s="1">
        <f t="shared" si="151"/>
        <v>223379.43696741114</v>
      </c>
      <c r="R1347" s="1">
        <f t="shared" si="152"/>
        <v>11752.670716123697</v>
      </c>
      <c r="AD1347" s="1">
        <f t="shared" si="153"/>
        <v>167543.49011971243</v>
      </c>
      <c r="AE1347" s="1">
        <f t="shared" si="154"/>
        <v>11841.116229173884</v>
      </c>
      <c r="AU1347" s="1">
        <f t="shared" si="150"/>
        <v>236914.65037038183</v>
      </c>
      <c r="AV1347" s="1">
        <f t="shared" si="155"/>
        <v>15721.787553301401</v>
      </c>
    </row>
    <row r="1348" spans="17:48" x14ac:dyDescent="0.25">
      <c r="Q1348" s="1">
        <f t="shared" si="151"/>
        <v>223464.49248232221</v>
      </c>
      <c r="R1348" s="1">
        <f t="shared" si="152"/>
        <v>11757.02717273145</v>
      </c>
      <c r="AD1348" s="1">
        <f t="shared" si="153"/>
        <v>167627.92119323002</v>
      </c>
      <c r="AE1348" s="1">
        <f t="shared" si="154"/>
        <v>11843.980638143474</v>
      </c>
      <c r="AU1348" s="1">
        <f t="shared" si="150"/>
        <v>236978.25460098716</v>
      </c>
      <c r="AV1348" s="1">
        <f t="shared" si="155"/>
        <v>15722.224614355211</v>
      </c>
    </row>
    <row r="1349" spans="17:48" x14ac:dyDescent="0.25">
      <c r="Q1349" s="1">
        <f t="shared" si="151"/>
        <v>223549.51650404997</v>
      </c>
      <c r="R1349" s="1">
        <f t="shared" si="152"/>
        <v>11761.382015094898</v>
      </c>
      <c r="AD1349" s="1">
        <f t="shared" si="153"/>
        <v>167712.33186251839</v>
      </c>
      <c r="AE1349" s="1">
        <f t="shared" si="154"/>
        <v>11846.843632809492</v>
      </c>
      <c r="AU1349" s="1">
        <f t="shared" si="150"/>
        <v>237041.85706614316</v>
      </c>
      <c r="AV1349" s="1">
        <f t="shared" si="155"/>
        <v>15722.66102496894</v>
      </c>
    </row>
    <row r="1350" spans="17:48" x14ac:dyDescent="0.25">
      <c r="Q1350" s="1">
        <f t="shared" si="151"/>
        <v>223634.50906755545</v>
      </c>
      <c r="R1350" s="1">
        <f t="shared" si="152"/>
        <v>11765.735245007359</v>
      </c>
      <c r="AD1350" s="1">
        <f t="shared" si="153"/>
        <v>167796.72214749706</v>
      </c>
      <c r="AE1350" s="1">
        <f t="shared" si="154"/>
        <v>11849.705214916707</v>
      </c>
      <c r="AU1350" s="1">
        <f t="shared" si="150"/>
        <v>237105.45776857293</v>
      </c>
      <c r="AV1350" s="1">
        <f t="shared" si="155"/>
        <v>15723.09678661169</v>
      </c>
    </row>
    <row r="1351" spans="17:48" x14ac:dyDescent="0.25">
      <c r="Q1351" s="1">
        <f t="shared" si="151"/>
        <v>223719.47020773502</v>
      </c>
      <c r="R1351" s="1">
        <f t="shared" si="152"/>
        <v>11770.086864258839</v>
      </c>
      <c r="AD1351" s="1">
        <f t="shared" si="153"/>
        <v>167881.09206805145</v>
      </c>
      <c r="AE1351" s="1">
        <f t="shared" si="154"/>
        <v>11852.565386206436</v>
      </c>
      <c r="AU1351" s="1">
        <f t="shared" si="150"/>
        <v>237169.05671099326</v>
      </c>
      <c r="AV1351" s="1">
        <f t="shared" si="155"/>
        <v>15723.531900748087</v>
      </c>
    </row>
    <row r="1352" spans="17:48" x14ac:dyDescent="0.25">
      <c r="Q1352" s="1">
        <f t="shared" si="151"/>
        <v>223804.39995942058</v>
      </c>
      <c r="R1352" s="1">
        <f t="shared" si="152"/>
        <v>11774.436874636034</v>
      </c>
      <c r="AD1352" s="1">
        <f t="shared" si="153"/>
        <v>167965.44164403298</v>
      </c>
      <c r="AE1352" s="1">
        <f t="shared" si="154"/>
        <v>11855.424148416567</v>
      </c>
      <c r="AU1352" s="1">
        <f t="shared" si="150"/>
        <v>237232.65389611456</v>
      </c>
      <c r="AV1352" s="1">
        <f t="shared" si="155"/>
        <v>15723.966368838319</v>
      </c>
    </row>
    <row r="1353" spans="17:48" x14ac:dyDescent="0.25">
      <c r="Q1353" s="1">
        <f t="shared" si="151"/>
        <v>223889.29835737968</v>
      </c>
      <c r="R1353" s="1">
        <f t="shared" si="152"/>
        <v>11778.785277922334</v>
      </c>
      <c r="AD1353" s="1">
        <f t="shared" si="153"/>
        <v>168049.77089525908</v>
      </c>
      <c r="AE1353" s="1">
        <f t="shared" si="154"/>
        <v>11858.281503281574</v>
      </c>
      <c r="AU1353" s="1">
        <f t="shared" si="150"/>
        <v>237296.24932664089</v>
      </c>
      <c r="AV1353" s="1">
        <f t="shared" si="155"/>
        <v>15724.400192338144</v>
      </c>
    </row>
    <row r="1354" spans="17:48" x14ac:dyDescent="0.25">
      <c r="Q1354" s="1">
        <f t="shared" si="151"/>
        <v>223974.16543631582</v>
      </c>
      <c r="R1354" s="1">
        <f t="shared" si="152"/>
        <v>11783.13207589784</v>
      </c>
      <c r="AD1354" s="1">
        <f t="shared" si="153"/>
        <v>168134.07984151333</v>
      </c>
      <c r="AE1354" s="1">
        <f t="shared" si="154"/>
        <v>11861.137452532506</v>
      </c>
      <c r="AU1354" s="1">
        <f t="shared" si="150"/>
        <v>237359.84300527003</v>
      </c>
      <c r="AV1354" s="1">
        <f t="shared" si="155"/>
        <v>15724.833372698911</v>
      </c>
    </row>
    <row r="1355" spans="17:48" x14ac:dyDescent="0.25">
      <c r="Q1355" s="1">
        <f t="shared" si="151"/>
        <v>224059.00123086842</v>
      </c>
      <c r="R1355" s="1">
        <f t="shared" si="152"/>
        <v>11787.47727033937</v>
      </c>
      <c r="AD1355" s="1">
        <f t="shared" si="153"/>
        <v>168218.36850254558</v>
      </c>
      <c r="AE1355" s="1">
        <f t="shared" si="154"/>
        <v>11863.991997897012</v>
      </c>
      <c r="AU1355" s="1">
        <f t="shared" si="150"/>
        <v>237423.43493469345</v>
      </c>
      <c r="AV1355" s="1">
        <f t="shared" si="155"/>
        <v>15725.265911367575</v>
      </c>
    </row>
    <row r="1356" spans="17:48" x14ac:dyDescent="0.25">
      <c r="Q1356" s="1">
        <f t="shared" si="151"/>
        <v>224143.80577561317</v>
      </c>
      <c r="R1356" s="1">
        <f t="shared" si="152"/>
        <v>11791.820863020464</v>
      </c>
      <c r="AD1356" s="1">
        <f t="shared" si="153"/>
        <v>168302.63689807191</v>
      </c>
      <c r="AE1356" s="1">
        <f t="shared" si="154"/>
        <v>11866.845141099344</v>
      </c>
      <c r="AU1356" s="1">
        <f t="shared" si="150"/>
        <v>237487.02511759635</v>
      </c>
      <c r="AV1356" s="1">
        <f t="shared" si="155"/>
        <v>15725.69780978671</v>
      </c>
    </row>
    <row r="1357" spans="17:48" x14ac:dyDescent="0.25">
      <c r="Q1357" s="1">
        <f t="shared" si="151"/>
        <v>224228.57910506206</v>
      </c>
      <c r="R1357" s="1">
        <f t="shared" si="152"/>
        <v>11796.162855711395</v>
      </c>
      <c r="AD1357" s="1">
        <f t="shared" si="153"/>
        <v>168386.88504777485</v>
      </c>
      <c r="AE1357" s="1">
        <f t="shared" si="154"/>
        <v>11869.696883860373</v>
      </c>
      <c r="AU1357" s="1">
        <f t="shared" si="150"/>
        <v>237550.61355665768</v>
      </c>
      <c r="AV1357" s="1">
        <f t="shared" si="155"/>
        <v>15726.129069394534</v>
      </c>
    </row>
    <row r="1358" spans="17:48" x14ac:dyDescent="0.25">
      <c r="Q1358" s="1">
        <f t="shared" si="151"/>
        <v>224313.32125366363</v>
      </c>
      <c r="R1358" s="1">
        <f t="shared" si="152"/>
        <v>11800.503250179177</v>
      </c>
      <c r="AD1358" s="1">
        <f t="shared" si="153"/>
        <v>168471.11297130337</v>
      </c>
      <c r="AE1358" s="1">
        <f t="shared" si="154"/>
        <v>11872.547227897583</v>
      </c>
      <c r="AU1358" s="1">
        <f t="shared" si="150"/>
        <v>237614.2002545502</v>
      </c>
      <c r="AV1358" s="1">
        <f t="shared" si="155"/>
        <v>15726.559691624918</v>
      </c>
    </row>
    <row r="1359" spans="17:48" x14ac:dyDescent="0.25">
      <c r="Q1359" s="1">
        <f t="shared" si="151"/>
        <v>224398.03225580309</v>
      </c>
      <c r="R1359" s="1">
        <f t="shared" si="152"/>
        <v>11804.842048187578</v>
      </c>
      <c r="AD1359" s="1">
        <f t="shared" si="153"/>
        <v>168555.32068827297</v>
      </c>
      <c r="AE1359" s="1">
        <f t="shared" si="154"/>
        <v>11875.396174925103</v>
      </c>
      <c r="AU1359" s="1">
        <f t="shared" si="150"/>
        <v>237677.78521394043</v>
      </c>
      <c r="AV1359" s="1">
        <f t="shared" si="155"/>
        <v>15726.989677907406</v>
      </c>
    </row>
    <row r="1360" spans="17:48" x14ac:dyDescent="0.25">
      <c r="Q1360" s="1">
        <f t="shared" si="151"/>
        <v>224482.71214580248</v>
      </c>
      <c r="R1360" s="1">
        <f t="shared" si="152"/>
        <v>11809.179251497118</v>
      </c>
      <c r="AD1360" s="1">
        <f t="shared" si="153"/>
        <v>168639.50821826581</v>
      </c>
      <c r="AE1360" s="1">
        <f t="shared" si="154"/>
        <v>11878.243726653693</v>
      </c>
      <c r="AU1360" s="1">
        <f t="shared" si="150"/>
        <v>237741.36843748865</v>
      </c>
      <c r="AV1360" s="1">
        <f t="shared" si="155"/>
        <v>15727.419029667231</v>
      </c>
    </row>
    <row r="1361" spans="17:48" x14ac:dyDescent="0.25">
      <c r="Q1361" s="1">
        <f t="shared" si="151"/>
        <v>224567.36095792087</v>
      </c>
      <c r="R1361" s="1">
        <f t="shared" si="152"/>
        <v>11813.514861865087</v>
      </c>
      <c r="AD1361" s="1">
        <f t="shared" si="153"/>
        <v>168723.67558083075</v>
      </c>
      <c r="AE1361" s="1">
        <f t="shared" si="154"/>
        <v>11881.089884790765</v>
      </c>
      <c r="AU1361" s="1">
        <f t="shared" si="150"/>
        <v>237804.94992784905</v>
      </c>
      <c r="AV1361" s="1">
        <f t="shared" si="155"/>
        <v>15727.847748325334</v>
      </c>
    </row>
    <row r="1362" spans="17:48" x14ac:dyDescent="0.25">
      <c r="Q1362" s="1">
        <f t="shared" si="151"/>
        <v>224651.97872635451</v>
      </c>
      <c r="R1362" s="1">
        <f t="shared" si="152"/>
        <v>11817.848881045549</v>
      </c>
      <c r="AD1362" s="1">
        <f t="shared" si="153"/>
        <v>168807.82279548346</v>
      </c>
      <c r="AE1362" s="1">
        <f t="shared" si="154"/>
        <v>11883.934651040394</v>
      </c>
      <c r="AU1362" s="1">
        <f t="shared" si="150"/>
        <v>237868.52968766962</v>
      </c>
      <c r="AV1362" s="1">
        <f t="shared" si="155"/>
        <v>15728.275835298373</v>
      </c>
    </row>
    <row r="1363" spans="17:48" x14ac:dyDescent="0.25">
      <c r="Q1363" s="1">
        <f t="shared" si="151"/>
        <v>224736.56548523693</v>
      </c>
      <c r="R1363" s="1">
        <f t="shared" si="152"/>
        <v>11822.181310789352</v>
      </c>
      <c r="AD1363" s="1">
        <f t="shared" si="153"/>
        <v>168891.94988170647</v>
      </c>
      <c r="AE1363" s="1">
        <f t="shared" si="154"/>
        <v>11886.778027103319</v>
      </c>
      <c r="AU1363" s="1">
        <f t="shared" si="150"/>
        <v>237932.10771959223</v>
      </c>
      <c r="AV1363" s="1">
        <f t="shared" si="155"/>
        <v>15728.703291998747</v>
      </c>
    </row>
    <row r="1364" spans="17:48" x14ac:dyDescent="0.25">
      <c r="Q1364" s="1">
        <f t="shared" si="151"/>
        <v>224821.1212686392</v>
      </c>
      <c r="R1364" s="1">
        <f t="shared" si="152"/>
        <v>11826.512152844132</v>
      </c>
      <c r="AD1364" s="1">
        <f t="shared" si="153"/>
        <v>168976.05685894928</v>
      </c>
      <c r="AE1364" s="1">
        <f t="shared" si="154"/>
        <v>11889.620014676961</v>
      </c>
      <c r="AU1364" s="1">
        <f t="shared" ref="AU1364:AU1427" si="156">($D$2/AV1364)+AU1363</f>
        <v>237995.68402625262</v>
      </c>
      <c r="AV1364" s="1">
        <f t="shared" si="155"/>
        <v>15729.130119834603</v>
      </c>
    </row>
    <row r="1365" spans="17:48" x14ac:dyDescent="0.25">
      <c r="Q1365" s="1">
        <f t="shared" si="151"/>
        <v>224905.64611056997</v>
      </c>
      <c r="R1365" s="1">
        <f t="shared" si="152"/>
        <v>11830.841408954328</v>
      </c>
      <c r="AD1365" s="1">
        <f t="shared" si="153"/>
        <v>169060.1437466284</v>
      </c>
      <c r="AE1365" s="1">
        <f t="shared" si="154"/>
        <v>11892.46061545542</v>
      </c>
      <c r="AU1365" s="1">
        <f t="shared" si="156"/>
        <v>238059.25861028046</v>
      </c>
      <c r="AV1365" s="1">
        <f t="shared" si="155"/>
        <v>15729.556320209867</v>
      </c>
    </row>
    <row r="1366" spans="17:48" x14ac:dyDescent="0.25">
      <c r="Q1366" s="1">
        <f t="shared" si="151"/>
        <v>224990.14004497579</v>
      </c>
      <c r="R1366" s="1">
        <f t="shared" si="152"/>
        <v>11835.169080861184</v>
      </c>
      <c r="AD1366" s="1">
        <f t="shared" si="153"/>
        <v>169144.21056412745</v>
      </c>
      <c r="AE1366" s="1">
        <f t="shared" si="154"/>
        <v>11895.2998311295</v>
      </c>
      <c r="AU1366" s="1">
        <f t="shared" si="156"/>
        <v>238122.83147429934</v>
      </c>
      <c r="AV1366" s="1">
        <f t="shared" si="155"/>
        <v>15729.981894524244</v>
      </c>
    </row>
    <row r="1367" spans="17:48" x14ac:dyDescent="0.25">
      <c r="Q1367" s="1">
        <f t="shared" si="151"/>
        <v>225074.60310574112</v>
      </c>
      <c r="R1367" s="1">
        <f t="shared" si="152"/>
        <v>11839.495170302762</v>
      </c>
      <c r="AD1367" s="1">
        <f t="shared" si="153"/>
        <v>169228.25733079726</v>
      </c>
      <c r="AE1367" s="1">
        <f t="shared" si="154"/>
        <v>11898.1376633867</v>
      </c>
      <c r="AU1367" s="1">
        <f t="shared" si="156"/>
        <v>238186.40262092676</v>
      </c>
      <c r="AV1367" s="1">
        <f t="shared" si="155"/>
        <v>15730.406844173245</v>
      </c>
    </row>
    <row r="1368" spans="17:48" x14ac:dyDescent="0.25">
      <c r="Q1368" s="1">
        <f t="shared" si="151"/>
        <v>225159.03532668855</v>
      </c>
      <c r="R1368" s="1">
        <f t="shared" si="152"/>
        <v>11843.819679013946</v>
      </c>
      <c r="AD1368" s="1">
        <f t="shared" si="153"/>
        <v>169312.28406595596</v>
      </c>
      <c r="AE1368" s="1">
        <f t="shared" si="154"/>
        <v>11900.974113911239</v>
      </c>
      <c r="AU1368" s="1">
        <f t="shared" si="156"/>
        <v>238249.97205277422</v>
      </c>
      <c r="AV1368" s="1">
        <f t="shared" si="155"/>
        <v>15730.831170548197</v>
      </c>
    </row>
    <row r="1369" spans="17:48" x14ac:dyDescent="0.25">
      <c r="Q1369" s="1">
        <f t="shared" si="151"/>
        <v>225243.43674157897</v>
      </c>
      <c r="R1369" s="1">
        <f t="shared" si="152"/>
        <v>11848.142608726454</v>
      </c>
      <c r="AD1369" s="1">
        <f t="shared" si="153"/>
        <v>169396.29078888896</v>
      </c>
      <c r="AE1369" s="1">
        <f t="shared" si="154"/>
        <v>11903.80918438405</v>
      </c>
      <c r="AU1369" s="1">
        <f t="shared" si="156"/>
        <v>238313.53977244717</v>
      </c>
      <c r="AV1369" s="1">
        <f t="shared" si="155"/>
        <v>15731.254875036257</v>
      </c>
    </row>
    <row r="1370" spans="17:48" x14ac:dyDescent="0.25">
      <c r="Q1370" s="1">
        <f t="shared" si="151"/>
        <v>225327.80738411171</v>
      </c>
      <c r="R1370" s="1">
        <f t="shared" si="152"/>
        <v>11852.463961168844</v>
      </c>
      <c r="AD1370" s="1">
        <f t="shared" si="153"/>
        <v>169480.27751884918</v>
      </c>
      <c r="AE1370" s="1">
        <f t="shared" si="154"/>
        <v>11906.642876482803</v>
      </c>
      <c r="AU1370" s="1">
        <f t="shared" si="156"/>
        <v>238377.10578254506</v>
      </c>
      <c r="AV1370" s="1">
        <f t="shared" si="155"/>
        <v>15731.677959020435</v>
      </c>
    </row>
    <row r="1371" spans="17:48" x14ac:dyDescent="0.25">
      <c r="Q1371" s="1">
        <f t="shared" si="151"/>
        <v>225412.14728792472</v>
      </c>
      <c r="R1371" s="1">
        <f t="shared" si="152"/>
        <v>11856.783738066521</v>
      </c>
      <c r="AD1371" s="1">
        <f t="shared" si="153"/>
        <v>169564.24427505702</v>
      </c>
      <c r="AE1371" s="1">
        <f t="shared" si="154"/>
        <v>11909.475191881902</v>
      </c>
      <c r="AU1371" s="1">
        <f t="shared" si="156"/>
        <v>238440.67008566138</v>
      </c>
      <c r="AV1371" s="1">
        <f t="shared" si="155"/>
        <v>15732.100423879609</v>
      </c>
    </row>
    <row r="1372" spans="17:48" x14ac:dyDescent="0.25">
      <c r="Q1372" s="1">
        <f t="shared" si="151"/>
        <v>225496.45648659463</v>
      </c>
      <c r="R1372" s="1">
        <f t="shared" si="152"/>
        <v>11861.101941141746</v>
      </c>
      <c r="AD1372" s="1">
        <f t="shared" si="153"/>
        <v>169648.19107670046</v>
      </c>
      <c r="AE1372" s="1">
        <f t="shared" si="154"/>
        <v>11912.306132252503</v>
      </c>
      <c r="AU1372" s="1">
        <f t="shared" si="156"/>
        <v>238504.23268438363</v>
      </c>
      <c r="AV1372" s="1">
        <f t="shared" si="155"/>
        <v>15732.522270988531</v>
      </c>
    </row>
    <row r="1373" spans="17:48" x14ac:dyDescent="0.25">
      <c r="Q1373" s="1">
        <f t="shared" si="151"/>
        <v>225580.73501363708</v>
      </c>
      <c r="R1373" s="1">
        <f t="shared" si="152"/>
        <v>11865.418572113645</v>
      </c>
      <c r="AD1373" s="1">
        <f t="shared" si="153"/>
        <v>169732.11794293515</v>
      </c>
      <c r="AE1373" s="1">
        <f t="shared" si="154"/>
        <v>11915.135699262517</v>
      </c>
      <c r="AU1373" s="1">
        <f t="shared" si="156"/>
        <v>238567.7935812934</v>
      </c>
      <c r="AV1373" s="1">
        <f t="shared" si="155"/>
        <v>15732.943501717849</v>
      </c>
    </row>
    <row r="1374" spans="17:48" x14ac:dyDescent="0.25">
      <c r="Q1374" s="1">
        <f t="shared" si="151"/>
        <v>225664.98290250674</v>
      </c>
      <c r="R1374" s="1">
        <f t="shared" si="152"/>
        <v>11869.733632698219</v>
      </c>
      <c r="AD1374" s="1">
        <f t="shared" si="153"/>
        <v>169816.02489288445</v>
      </c>
      <c r="AE1374" s="1">
        <f t="shared" si="154"/>
        <v>11917.963894576616</v>
      </c>
      <c r="AU1374" s="1">
        <f t="shared" si="156"/>
        <v>238631.35277896631</v>
      </c>
      <c r="AV1374" s="1">
        <f t="shared" si="155"/>
        <v>15733.364117434126</v>
      </c>
    </row>
    <row r="1375" spans="17:48" x14ac:dyDescent="0.25">
      <c r="Q1375" s="1">
        <f t="shared" si="151"/>
        <v>225749.20018659747</v>
      </c>
      <c r="R1375" s="1">
        <f t="shared" si="152"/>
        <v>11874.047124608345</v>
      </c>
      <c r="AD1375" s="1">
        <f t="shared" si="153"/>
        <v>169899.91194563961</v>
      </c>
      <c r="AE1375" s="1">
        <f t="shared" si="154"/>
        <v>11920.79071985625</v>
      </c>
      <c r="AU1375" s="1">
        <f t="shared" si="156"/>
        <v>238694.9102799721</v>
      </c>
      <c r="AV1375" s="1">
        <f t="shared" si="155"/>
        <v>15733.784119499851</v>
      </c>
    </row>
    <row r="1376" spans="17:48" x14ac:dyDescent="0.25">
      <c r="Q1376" s="1">
        <f t="shared" si="151"/>
        <v>225833.38689924256</v>
      </c>
      <c r="R1376" s="1">
        <f t="shared" si="152"/>
        <v>11878.359049553792</v>
      </c>
      <c r="AD1376" s="1">
        <f t="shared" si="153"/>
        <v>169983.77912025977</v>
      </c>
      <c r="AE1376" s="1">
        <f t="shared" si="154"/>
        <v>11923.616176759651</v>
      </c>
      <c r="AU1376" s="1">
        <f t="shared" si="156"/>
        <v>238758.4660868746</v>
      </c>
      <c r="AV1376" s="1">
        <f t="shared" si="155"/>
        <v>15734.203509273451</v>
      </c>
    </row>
    <row r="1377" spans="17:48" x14ac:dyDescent="0.25">
      <c r="Q1377" s="1">
        <f t="shared" si="151"/>
        <v>225917.5430737148</v>
      </c>
      <c r="R1377" s="1">
        <f t="shared" si="152"/>
        <v>11882.66940924122</v>
      </c>
      <c r="AD1377" s="1">
        <f t="shared" si="153"/>
        <v>170067.62643577199</v>
      </c>
      <c r="AE1377" s="1">
        <f t="shared" si="154"/>
        <v>11926.44026694184</v>
      </c>
      <c r="AU1377" s="1">
        <f t="shared" si="156"/>
        <v>238822.02020223177</v>
      </c>
      <c r="AV1377" s="1">
        <f t="shared" si="155"/>
        <v>15734.622288109316</v>
      </c>
    </row>
    <row r="1378" spans="17:48" x14ac:dyDescent="0.25">
      <c r="Q1378" s="1">
        <f t="shared" si="151"/>
        <v>226001.66874322665</v>
      </c>
      <c r="R1378" s="1">
        <f t="shared" si="152"/>
        <v>11886.978205374198</v>
      </c>
      <c r="AD1378" s="1">
        <f t="shared" si="153"/>
        <v>170151.45391117144</v>
      </c>
      <c r="AE1378" s="1">
        <f t="shared" si="154"/>
        <v>11929.262992054637</v>
      </c>
      <c r="AU1378" s="1">
        <f t="shared" si="156"/>
        <v>238885.57262859572</v>
      </c>
      <c r="AV1378" s="1">
        <f t="shared" si="155"/>
        <v>15735.040457357805</v>
      </c>
    </row>
    <row r="1379" spans="17:48" x14ac:dyDescent="0.25">
      <c r="Q1379" s="1">
        <f t="shared" si="151"/>
        <v>226085.76394093045</v>
      </c>
      <c r="R1379" s="1">
        <f t="shared" si="152"/>
        <v>11891.285439653206</v>
      </c>
      <c r="AD1379" s="1">
        <f t="shared" si="153"/>
        <v>170235.26156542139</v>
      </c>
      <c r="AE1379" s="1">
        <f t="shared" si="154"/>
        <v>11932.084353746672</v>
      </c>
      <c r="AU1379" s="1">
        <f t="shared" si="156"/>
        <v>238949.12336851272</v>
      </c>
      <c r="AV1379" s="1">
        <f t="shared" si="155"/>
        <v>15735.45801836526</v>
      </c>
    </row>
    <row r="1380" spans="17:48" x14ac:dyDescent="0.25">
      <c r="Q1380" s="1">
        <f t="shared" si="151"/>
        <v>226169.82869991852</v>
      </c>
      <c r="R1380" s="1">
        <f t="shared" si="152"/>
        <v>11895.591113775639</v>
      </c>
      <c r="AD1380" s="1">
        <f t="shared" si="153"/>
        <v>170319.04941745332</v>
      </c>
      <c r="AE1380" s="1">
        <f t="shared" si="154"/>
        <v>11934.904353663393</v>
      </c>
      <c r="AU1380" s="1">
        <f t="shared" si="156"/>
        <v>239012.67242452322</v>
      </c>
      <c r="AV1380" s="1">
        <f t="shared" si="155"/>
        <v>15735.87497247403</v>
      </c>
    </row>
    <row r="1381" spans="17:48" x14ac:dyDescent="0.25">
      <c r="Q1381" s="1">
        <f t="shared" si="151"/>
        <v>226253.86305322329</v>
      </c>
      <c r="R1381" s="1">
        <f t="shared" si="152"/>
        <v>11899.89522943583</v>
      </c>
      <c r="AD1381" s="1">
        <f t="shared" si="153"/>
        <v>170402.81748616701</v>
      </c>
      <c r="AE1381" s="1">
        <f t="shared" si="154"/>
        <v>11937.722993447065</v>
      </c>
      <c r="AU1381" s="1">
        <f t="shared" si="156"/>
        <v>239076.21979916186</v>
      </c>
      <c r="AV1381" s="1">
        <f t="shared" si="155"/>
        <v>15736.291321022485</v>
      </c>
    </row>
    <row r="1382" spans="17:48" x14ac:dyDescent="0.25">
      <c r="Q1382" s="1">
        <f t="shared" si="151"/>
        <v>226337.86703381749</v>
      </c>
      <c r="R1382" s="1">
        <f t="shared" si="152"/>
        <v>11904.197788325033</v>
      </c>
      <c r="AD1382" s="1">
        <f t="shared" si="153"/>
        <v>170486.56579043058</v>
      </c>
      <c r="AE1382" s="1">
        <f t="shared" si="154"/>
        <v>11940.540274736793</v>
      </c>
      <c r="AU1382" s="1">
        <f t="shared" si="156"/>
        <v>239139.76549495754</v>
      </c>
      <c r="AV1382" s="1">
        <f t="shared" si="155"/>
        <v>15736.707065345021</v>
      </c>
    </row>
    <row r="1383" spans="17:48" x14ac:dyDescent="0.25">
      <c r="Q1383" s="1">
        <f t="shared" si="151"/>
        <v>226421.84067461433</v>
      </c>
      <c r="R1383" s="1">
        <f t="shared" si="152"/>
        <v>11908.498792131455</v>
      </c>
      <c r="AD1383" s="1">
        <f t="shared" si="153"/>
        <v>170570.29434908059</v>
      </c>
      <c r="AE1383" s="1">
        <f t="shared" si="154"/>
        <v>11943.356199168524</v>
      </c>
      <c r="AU1383" s="1">
        <f t="shared" si="156"/>
        <v>239203.30951443332</v>
      </c>
      <c r="AV1383" s="1">
        <f t="shared" si="155"/>
        <v>15737.122206772077</v>
      </c>
    </row>
    <row r="1384" spans="17:48" x14ac:dyDescent="0.25">
      <c r="Q1384" s="1">
        <f t="shared" si="151"/>
        <v>226505.78400846757</v>
      </c>
      <c r="R1384" s="1">
        <f t="shared" si="152"/>
        <v>11912.798242540255</v>
      </c>
      <c r="AD1384" s="1">
        <f t="shared" si="153"/>
        <v>170654.00318092213</v>
      </c>
      <c r="AE1384" s="1">
        <f t="shared" si="154"/>
        <v>11946.17076837505</v>
      </c>
      <c r="AU1384" s="1">
        <f t="shared" si="156"/>
        <v>239266.85186010657</v>
      </c>
      <c r="AV1384" s="1">
        <f t="shared" si="155"/>
        <v>15737.536746630165</v>
      </c>
    </row>
    <row r="1385" spans="17:48" x14ac:dyDescent="0.25">
      <c r="Q1385" s="1">
        <f t="shared" si="151"/>
        <v>226589.69706817178</v>
      </c>
      <c r="R1385" s="1">
        <f t="shared" si="152"/>
        <v>11917.09614123354</v>
      </c>
      <c r="AD1385" s="1">
        <f t="shared" si="153"/>
        <v>170737.69230472881</v>
      </c>
      <c r="AE1385" s="1">
        <f t="shared" si="154"/>
        <v>11948.983983986023</v>
      </c>
      <c r="AU1385" s="1">
        <f t="shared" si="156"/>
        <v>239330.39253448893</v>
      </c>
      <c r="AV1385" s="1">
        <f t="shared" si="155"/>
        <v>15737.950686241866</v>
      </c>
    </row>
    <row r="1386" spans="17:48" x14ac:dyDescent="0.25">
      <c r="Q1386" s="1">
        <f t="shared" si="151"/>
        <v>226673.57988646234</v>
      </c>
      <c r="R1386" s="1">
        <f t="shared" si="152"/>
        <v>11921.392489890395</v>
      </c>
      <c r="AD1386" s="1">
        <f t="shared" si="153"/>
        <v>170821.361739243</v>
      </c>
      <c r="AE1386" s="1">
        <f t="shared" si="154"/>
        <v>11951.795847627964</v>
      </c>
      <c r="AU1386" s="1">
        <f t="shared" si="156"/>
        <v>239393.93154008628</v>
      </c>
      <c r="AV1386" s="1">
        <f t="shared" si="155"/>
        <v>15738.36402692585</v>
      </c>
    </row>
    <row r="1387" spans="17:48" x14ac:dyDescent="0.25">
      <c r="Q1387" s="1">
        <f t="shared" si="151"/>
        <v>226757.43249601574</v>
      </c>
      <c r="R1387" s="1">
        <f t="shared" si="152"/>
        <v>11925.687290186872</v>
      </c>
      <c r="AD1387" s="1">
        <f t="shared" si="153"/>
        <v>170905.01150317572</v>
      </c>
      <c r="AE1387" s="1">
        <f t="shared" si="154"/>
        <v>11954.606360924268</v>
      </c>
      <c r="AU1387" s="1">
        <f t="shared" si="156"/>
        <v>239457.46887939886</v>
      </c>
      <c r="AV1387" s="1">
        <f t="shared" si="155"/>
        <v>15738.776769996899</v>
      </c>
    </row>
    <row r="1388" spans="17:48" x14ac:dyDescent="0.25">
      <c r="Q1388" s="1">
        <f t="shared" si="151"/>
        <v>226841.25492944964</v>
      </c>
      <c r="R1388" s="1">
        <f t="shared" si="152"/>
        <v>11929.980543796006</v>
      </c>
      <c r="AD1388" s="1">
        <f t="shared" si="153"/>
        <v>170988.64161520684</v>
      </c>
      <c r="AE1388" s="1">
        <f t="shared" si="154"/>
        <v>11957.415525495209</v>
      </c>
      <c r="AU1388" s="1">
        <f t="shared" si="156"/>
        <v>239521.00455492118</v>
      </c>
      <c r="AV1388" s="1">
        <f t="shared" si="155"/>
        <v>15739.18891676591</v>
      </c>
    </row>
    <row r="1389" spans="17:48" x14ac:dyDescent="0.25">
      <c r="Q1389" s="1">
        <f t="shared" si="151"/>
        <v>226925.04721932302</v>
      </c>
      <c r="R1389" s="1">
        <f t="shared" si="152"/>
        <v>11934.272252387822</v>
      </c>
      <c r="AD1389" s="1">
        <f t="shared" si="153"/>
        <v>171072.25209398512</v>
      </c>
      <c r="AE1389" s="1">
        <f t="shared" si="154"/>
        <v>11960.223342957961</v>
      </c>
      <c r="AU1389" s="1">
        <f t="shared" si="156"/>
        <v>239584.53856914211</v>
      </c>
      <c r="AV1389" s="1">
        <f t="shared" si="155"/>
        <v>15739.600468539913</v>
      </c>
    </row>
    <row r="1390" spans="17:48" x14ac:dyDescent="0.25">
      <c r="Q1390" s="1">
        <f t="shared" si="151"/>
        <v>227008.80939813639</v>
      </c>
      <c r="R1390" s="1">
        <f t="shared" si="152"/>
        <v>11938.562417629339</v>
      </c>
      <c r="AD1390" s="1">
        <f t="shared" si="153"/>
        <v>171155.84295812828</v>
      </c>
      <c r="AE1390" s="1">
        <f t="shared" si="154"/>
        <v>11963.029814926585</v>
      </c>
      <c r="AU1390" s="1">
        <f t="shared" si="156"/>
        <v>239648.07092454488</v>
      </c>
      <c r="AV1390" s="1">
        <f t="shared" si="155"/>
        <v>15740.011426622092</v>
      </c>
    </row>
    <row r="1391" spans="17:48" x14ac:dyDescent="0.25">
      <c r="Q1391" s="1">
        <f t="shared" si="151"/>
        <v>227092.54149833185</v>
      </c>
      <c r="R1391" s="1">
        <f t="shared" si="152"/>
        <v>11942.851041184584</v>
      </c>
      <c r="AD1391" s="1">
        <f t="shared" si="153"/>
        <v>171239.41422622305</v>
      </c>
      <c r="AE1391" s="1">
        <f t="shared" si="154"/>
        <v>11965.834943012063</v>
      </c>
      <c r="AU1391" s="1">
        <f t="shared" si="156"/>
        <v>239711.60162360713</v>
      </c>
      <c r="AV1391" s="1">
        <f t="shared" si="155"/>
        <v>15740.42179231179</v>
      </c>
    </row>
    <row r="1392" spans="17:48" x14ac:dyDescent="0.25">
      <c r="Q1392" s="1">
        <f t="shared" si="151"/>
        <v>227176.24355229331</v>
      </c>
      <c r="R1392" s="1">
        <f t="shared" si="152"/>
        <v>11947.138124714591</v>
      </c>
      <c r="AD1392" s="1">
        <f t="shared" si="153"/>
        <v>171322.96591682523</v>
      </c>
      <c r="AE1392" s="1">
        <f t="shared" si="154"/>
        <v>11968.638728822283</v>
      </c>
      <c r="AU1392" s="1">
        <f t="shared" si="156"/>
        <v>239775.13066880082</v>
      </c>
      <c r="AV1392" s="1">
        <f t="shared" si="155"/>
        <v>15740.83156690453</v>
      </c>
    </row>
    <row r="1393" spans="17:48" x14ac:dyDescent="0.25">
      <c r="Q1393" s="1">
        <f t="shared" si="151"/>
        <v>227259.9155923466</v>
      </c>
      <c r="R1393" s="1">
        <f t="shared" si="152"/>
        <v>11951.423669877418</v>
      </c>
      <c r="AD1393" s="1">
        <f t="shared" si="153"/>
        <v>171406.49804845988</v>
      </c>
      <c r="AE1393" s="1">
        <f t="shared" si="154"/>
        <v>11971.441173962063</v>
      </c>
      <c r="AU1393" s="1">
        <f t="shared" si="156"/>
        <v>239838.65806259235</v>
      </c>
      <c r="AV1393" s="1">
        <f t="shared" si="155"/>
        <v>15741.240751692019</v>
      </c>
    </row>
    <row r="1394" spans="17:48" x14ac:dyDescent="0.25">
      <c r="Q1394" s="1">
        <f t="shared" si="151"/>
        <v>227343.55765075964</v>
      </c>
      <c r="R1394" s="1">
        <f t="shared" si="152"/>
        <v>11955.707678328146</v>
      </c>
      <c r="AD1394" s="1">
        <f t="shared" si="153"/>
        <v>171490.01063962129</v>
      </c>
      <c r="AE1394" s="1">
        <f t="shared" si="154"/>
        <v>11974.242280033148</v>
      </c>
      <c r="AU1394" s="1">
        <f t="shared" si="156"/>
        <v>239902.18380744255</v>
      </c>
      <c r="AV1394" s="1">
        <f t="shared" si="155"/>
        <v>15741.649347962179</v>
      </c>
    </row>
    <row r="1395" spans="17:48" x14ac:dyDescent="0.25">
      <c r="Q1395" s="1">
        <f t="shared" si="151"/>
        <v>227427.16975974254</v>
      </c>
      <c r="R1395" s="1">
        <f t="shared" si="152"/>
        <v>11959.990151718894</v>
      </c>
      <c r="AD1395" s="1">
        <f t="shared" si="153"/>
        <v>171573.50370877303</v>
      </c>
      <c r="AE1395" s="1">
        <f t="shared" si="154"/>
        <v>11977.042048634226</v>
      </c>
      <c r="AU1395" s="1">
        <f t="shared" si="156"/>
        <v>239965.70790580669</v>
      </c>
      <c r="AV1395" s="1">
        <f t="shared" si="155"/>
        <v>15742.057356999143</v>
      </c>
    </row>
    <row r="1396" spans="17:48" x14ac:dyDescent="0.25">
      <c r="Q1396" s="1">
        <f t="shared" si="151"/>
        <v>227510.7519514478</v>
      </c>
      <c r="R1396" s="1">
        <f t="shared" si="152"/>
        <v>11964.271091698818</v>
      </c>
      <c r="AD1396" s="1">
        <f t="shared" si="153"/>
        <v>171656.97727434812</v>
      </c>
      <c r="AE1396" s="1">
        <f t="shared" si="154"/>
        <v>11979.840481360932</v>
      </c>
      <c r="AU1396" s="1">
        <f t="shared" si="156"/>
        <v>240029.2303601345</v>
      </c>
      <c r="AV1396" s="1">
        <f t="shared" si="155"/>
        <v>15742.464780083284</v>
      </c>
    </row>
    <row r="1397" spans="17:48" x14ac:dyDescent="0.25">
      <c r="Q1397" s="1">
        <f t="shared" si="151"/>
        <v>227594.30425797039</v>
      </c>
      <c r="R1397" s="1">
        <f t="shared" si="152"/>
        <v>11968.550499914129</v>
      </c>
      <c r="AD1397" s="1">
        <f t="shared" si="153"/>
        <v>171740.43135474902</v>
      </c>
      <c r="AE1397" s="1">
        <f t="shared" si="154"/>
        <v>11982.637579805862</v>
      </c>
      <c r="AU1397" s="1">
        <f t="shared" si="156"/>
        <v>240092.75117287019</v>
      </c>
      <c r="AV1397" s="1">
        <f t="shared" si="155"/>
        <v>15742.871618491219</v>
      </c>
    </row>
    <row r="1398" spans="17:48" x14ac:dyDescent="0.25">
      <c r="Q1398" s="1">
        <f t="shared" si="151"/>
        <v>227677.82671134797</v>
      </c>
      <c r="R1398" s="1">
        <f t="shared" si="152"/>
        <v>11972.828378008084</v>
      </c>
      <c r="AD1398" s="1">
        <f t="shared" si="153"/>
        <v>171823.86596834776</v>
      </c>
      <c r="AE1398" s="1">
        <f t="shared" si="154"/>
        <v>11985.433345558566</v>
      </c>
      <c r="AU1398" s="1">
        <f t="shared" si="156"/>
        <v>240156.27034645242</v>
      </c>
      <c r="AV1398" s="1">
        <f t="shared" si="155"/>
        <v>15743.277873495825</v>
      </c>
    </row>
    <row r="1399" spans="17:48" x14ac:dyDescent="0.25">
      <c r="Q1399" s="1">
        <f t="shared" si="151"/>
        <v>227761.31934356099</v>
      </c>
      <c r="R1399" s="1">
        <f t="shared" si="152"/>
        <v>11977.104727621016</v>
      </c>
      <c r="AD1399" s="1">
        <f t="shared" si="153"/>
        <v>171907.28113348593</v>
      </c>
      <c r="AE1399" s="1">
        <f t="shared" si="154"/>
        <v>11988.227780205578</v>
      </c>
      <c r="AU1399" s="1">
        <f t="shared" si="156"/>
        <v>240219.78788331442</v>
      </c>
      <c r="AV1399" s="1">
        <f t="shared" si="155"/>
        <v>15743.683546366256</v>
      </c>
    </row>
    <row r="1400" spans="17:48" x14ac:dyDescent="0.25">
      <c r="Q1400" s="1">
        <f t="shared" si="151"/>
        <v>227844.7821865328</v>
      </c>
      <c r="R1400" s="1">
        <f t="shared" si="152"/>
        <v>11981.379550390324</v>
      </c>
      <c r="AD1400" s="1">
        <f t="shared" si="153"/>
        <v>171990.67686847487</v>
      </c>
      <c r="AE1400" s="1">
        <f t="shared" si="154"/>
        <v>11991.020885330399</v>
      </c>
      <c r="AU1400" s="1">
        <f t="shared" si="156"/>
        <v>240283.30378588391</v>
      </c>
      <c r="AV1400" s="1">
        <f t="shared" si="155"/>
        <v>15744.088638367954</v>
      </c>
    </row>
    <row r="1401" spans="17:48" x14ac:dyDescent="0.25">
      <c r="Q1401" s="1">
        <f t="shared" si="151"/>
        <v>227928.21527212989</v>
      </c>
      <c r="R1401" s="1">
        <f t="shared" si="152"/>
        <v>11985.65284795048</v>
      </c>
      <c r="AD1401" s="1">
        <f t="shared" si="153"/>
        <v>172074.05319159565</v>
      </c>
      <c r="AE1401" s="1">
        <f t="shared" si="154"/>
        <v>11993.81266251353</v>
      </c>
      <c r="AU1401" s="1">
        <f t="shared" si="156"/>
        <v>240346.81805658314</v>
      </c>
      <c r="AV1401" s="1">
        <f t="shared" si="155"/>
        <v>15744.493150762659</v>
      </c>
    </row>
    <row r="1402" spans="17:48" x14ac:dyDescent="0.25">
      <c r="Q1402" s="1">
        <f t="shared" si="151"/>
        <v>228011.61863216193</v>
      </c>
      <c r="R1402" s="1">
        <f t="shared" si="152"/>
        <v>11989.924621933051</v>
      </c>
      <c r="AD1402" s="1">
        <f t="shared" si="153"/>
        <v>172157.41012109918</v>
      </c>
      <c r="AE1402" s="1">
        <f t="shared" si="154"/>
        <v>11996.60311333246</v>
      </c>
      <c r="AU1402" s="1">
        <f t="shared" si="156"/>
        <v>240410.33069782896</v>
      </c>
      <c r="AV1402" s="1">
        <f t="shared" si="155"/>
        <v>15744.897084808435</v>
      </c>
    </row>
    <row r="1403" spans="17:48" x14ac:dyDescent="0.25">
      <c r="Q1403" s="1">
        <f t="shared" si="151"/>
        <v>228094.99229838196</v>
      </c>
      <c r="R1403" s="1">
        <f t="shared" si="152"/>
        <v>11994.194873966691</v>
      </c>
      <c r="AD1403" s="1">
        <f t="shared" si="153"/>
        <v>172240.74767520628</v>
      </c>
      <c r="AE1403" s="1">
        <f t="shared" si="154"/>
        <v>11999.392239361685</v>
      </c>
      <c r="AU1403" s="1">
        <f t="shared" si="156"/>
        <v>240473.84171203279</v>
      </c>
      <c r="AV1403" s="1">
        <f t="shared" si="155"/>
        <v>15745.300441759671</v>
      </c>
    </row>
    <row r="1404" spans="17:48" x14ac:dyDescent="0.25">
      <c r="Q1404" s="1">
        <f t="shared" si="151"/>
        <v>228178.33630248651</v>
      </c>
      <c r="R1404" s="1">
        <f t="shared" si="152"/>
        <v>11998.463605677156</v>
      </c>
      <c r="AD1404" s="1">
        <f t="shared" si="153"/>
        <v>172324.06587210769</v>
      </c>
      <c r="AE1404" s="1">
        <f t="shared" si="154"/>
        <v>12002.180042172713</v>
      </c>
      <c r="AU1404" s="1">
        <f t="shared" si="156"/>
        <v>240537.35110160059</v>
      </c>
      <c r="AV1404" s="1">
        <f t="shared" si="155"/>
        <v>15745.703222867094</v>
      </c>
    </row>
    <row r="1405" spans="17:48" x14ac:dyDescent="0.25">
      <c r="Q1405" s="1">
        <f t="shared" si="151"/>
        <v>228261.65067611579</v>
      </c>
      <c r="R1405" s="1">
        <f t="shared" si="152"/>
        <v>12002.730818687311</v>
      </c>
      <c r="AD1405" s="1">
        <f t="shared" si="153"/>
        <v>172407.36472996426</v>
      </c>
      <c r="AE1405" s="1">
        <f t="shared" si="154"/>
        <v>12004.966523334069</v>
      </c>
      <c r="AU1405" s="1">
        <f t="shared" si="156"/>
        <v>240600.85886893296</v>
      </c>
      <c r="AV1405" s="1">
        <f t="shared" si="155"/>
        <v>15746.105429377796</v>
      </c>
    </row>
    <row r="1406" spans="17:48" x14ac:dyDescent="0.25">
      <c r="Q1406" s="1">
        <f t="shared" si="151"/>
        <v>228344.93545085381</v>
      </c>
      <c r="R1406" s="1">
        <f t="shared" si="152"/>
        <v>12006.996514617129</v>
      </c>
      <c r="AD1406" s="1">
        <f t="shared" si="153"/>
        <v>172490.64426690689</v>
      </c>
      <c r="AE1406" s="1">
        <f t="shared" si="154"/>
        <v>12007.751684411302</v>
      </c>
      <c r="AU1406" s="1">
        <f t="shared" si="156"/>
        <v>240664.36501642514</v>
      </c>
      <c r="AV1406" s="1">
        <f t="shared" si="155"/>
        <v>15746.507062535231</v>
      </c>
    </row>
    <row r="1407" spans="17:48" x14ac:dyDescent="0.25">
      <c r="Q1407" s="1">
        <f t="shared" si="151"/>
        <v>228428.19065822844</v>
      </c>
      <c r="R1407" s="1">
        <f t="shared" si="152"/>
        <v>12011.260695083716</v>
      </c>
      <c r="AD1407" s="1">
        <f t="shared" si="153"/>
        <v>172573.90450103674</v>
      </c>
      <c r="AE1407" s="1">
        <f t="shared" si="154"/>
        <v>12010.535526967002</v>
      </c>
      <c r="AU1407" s="1">
        <f t="shared" si="156"/>
        <v>240727.869546467</v>
      </c>
      <c r="AV1407" s="1">
        <f t="shared" si="155"/>
        <v>15746.90812357924</v>
      </c>
    </row>
    <row r="1408" spans="17:48" x14ac:dyDescent="0.25">
      <c r="Q1408" s="1">
        <f t="shared" si="151"/>
        <v>228511.41632971168</v>
      </c>
      <c r="R1408" s="1">
        <f t="shared" si="152"/>
        <v>12015.523361701296</v>
      </c>
      <c r="AD1408" s="1">
        <f t="shared" si="153"/>
        <v>172657.14545042513</v>
      </c>
      <c r="AE1408" s="1">
        <f t="shared" si="154"/>
        <v>12013.3180525608</v>
      </c>
      <c r="AU1408" s="1">
        <f t="shared" si="156"/>
        <v>240791.37246144304</v>
      </c>
      <c r="AV1408" s="1">
        <f t="shared" si="155"/>
        <v>15747.30861374606</v>
      </c>
    </row>
    <row r="1409" spans="17:48" x14ac:dyDescent="0.25">
      <c r="Q1409" s="1">
        <f t="shared" si="151"/>
        <v>228594.61249671967</v>
      </c>
      <c r="R1409" s="1">
        <f t="shared" si="152"/>
        <v>12019.784516081238</v>
      </c>
      <c r="AD1409" s="1">
        <f t="shared" si="153"/>
        <v>172740.36713311379</v>
      </c>
      <c r="AE1409" s="1">
        <f t="shared" si="154"/>
        <v>12016.099262749374</v>
      </c>
      <c r="AU1409" s="1">
        <f t="shared" si="156"/>
        <v>240854.87376373244</v>
      </c>
      <c r="AV1409" s="1">
        <f t="shared" si="155"/>
        <v>15747.708534268337</v>
      </c>
    </row>
    <row r="1410" spans="17:48" x14ac:dyDescent="0.25">
      <c r="Q1410" s="1">
        <f t="shared" ref="Q1410:Q1473" si="157">($D$2/R1410)+Q1409</f>
        <v>228677.77919061296</v>
      </c>
      <c r="R1410" s="1">
        <f t="shared" ref="R1410:R1473" si="158">$O$12*Q1409+$O$10</f>
        <v>12024.044159832047</v>
      </c>
      <c r="AD1410" s="1">
        <f t="shared" ref="AD1410:AD1473" si="159">($D$2/AE1410)+AD1409</f>
        <v>172823.56956711478</v>
      </c>
      <c r="AE1410" s="1">
        <f t="shared" ref="AE1410:AE1473" si="160">$AC$12*SQRT(AD1409)+$AC$10</f>
        <v>12018.879159086462</v>
      </c>
      <c r="AU1410" s="1">
        <f t="shared" si="156"/>
        <v>240918.37345570911</v>
      </c>
      <c r="AV1410" s="1">
        <f t="shared" ref="AV1410:AV1473" si="161">$AQ$11*((AU1409-$AQ$12)/($AS$15+ABS((AU1409-$AQ$12))))+$AQ$11</f>
        <v>15748.107886375135</v>
      </c>
    </row>
    <row r="1411" spans="17:48" x14ac:dyDescent="0.25">
      <c r="Q1411" s="1">
        <f t="shared" si="157"/>
        <v>228760.9164426965</v>
      </c>
      <c r="R1411" s="1">
        <f t="shared" si="158"/>
        <v>12028.302294559384</v>
      </c>
      <c r="AD1411" s="1">
        <f t="shared" si="159"/>
        <v>172906.75277041071</v>
      </c>
      <c r="AE1411" s="1">
        <f t="shared" si="160"/>
        <v>12021.657743122867</v>
      </c>
      <c r="AU1411" s="1">
        <f t="shared" si="156"/>
        <v>240981.87153974161</v>
      </c>
      <c r="AV1411" s="1">
        <f t="shared" si="161"/>
        <v>15748.506671291962</v>
      </c>
    </row>
    <row r="1412" spans="17:48" x14ac:dyDescent="0.25">
      <c r="Q1412" s="1">
        <f t="shared" si="157"/>
        <v>228844.02428421995</v>
      </c>
      <c r="R1412" s="1">
        <f t="shared" si="158"/>
        <v>12032.558921866061</v>
      </c>
      <c r="AD1412" s="1">
        <f t="shared" si="159"/>
        <v>172989.9167609546</v>
      </c>
      <c r="AE1412" s="1">
        <f t="shared" si="160"/>
        <v>12024.435016406467</v>
      </c>
      <c r="AU1412" s="1">
        <f t="shared" si="156"/>
        <v>241045.36801819323</v>
      </c>
      <c r="AV1412" s="1">
        <f t="shared" si="161"/>
        <v>15748.904890240767</v>
      </c>
    </row>
    <row r="1413" spans="17:48" x14ac:dyDescent="0.25">
      <c r="Q1413" s="1">
        <f t="shared" si="157"/>
        <v>228927.10274637767</v>
      </c>
      <c r="R1413" s="1">
        <f t="shared" si="158"/>
        <v>12036.814043352062</v>
      </c>
      <c r="AD1413" s="1">
        <f t="shared" si="159"/>
        <v>173073.06155667015</v>
      </c>
      <c r="AE1413" s="1">
        <f t="shared" si="160"/>
        <v>12027.210980482216</v>
      </c>
      <c r="AU1413" s="1">
        <f t="shared" si="156"/>
        <v>241108.86289342205</v>
      </c>
      <c r="AV1413" s="1">
        <f t="shared" si="161"/>
        <v>15749.302544439961</v>
      </c>
    </row>
    <row r="1414" spans="17:48" x14ac:dyDescent="0.25">
      <c r="Q1414" s="1">
        <f t="shared" si="157"/>
        <v>229010.15186030889</v>
      </c>
      <c r="R1414" s="1">
        <f t="shared" si="158"/>
        <v>12041.067660614537</v>
      </c>
      <c r="AD1414" s="1">
        <f t="shared" si="159"/>
        <v>173156.18717545172</v>
      </c>
      <c r="AE1414" s="1">
        <f t="shared" si="160"/>
        <v>12029.985636892161</v>
      </c>
      <c r="AU1414" s="1">
        <f t="shared" si="156"/>
        <v>241172.35616778082</v>
      </c>
      <c r="AV1414" s="1">
        <f t="shared" si="161"/>
        <v>15749.699635104433</v>
      </c>
    </row>
    <row r="1415" spans="17:48" x14ac:dyDescent="0.25">
      <c r="Q1415" s="1">
        <f t="shared" si="157"/>
        <v>229093.17165709793</v>
      </c>
      <c r="R1415" s="1">
        <f t="shared" si="158"/>
        <v>12045.319775247815</v>
      </c>
      <c r="AD1415" s="1">
        <f t="shared" si="159"/>
        <v>173239.29363516439</v>
      </c>
      <c r="AE1415" s="1">
        <f t="shared" si="160"/>
        <v>12032.758987175441</v>
      </c>
      <c r="AU1415" s="1">
        <f t="shared" si="156"/>
        <v>241235.84784361711</v>
      </c>
      <c r="AV1415" s="1">
        <f t="shared" si="161"/>
        <v>15750.09616344556</v>
      </c>
    </row>
    <row r="1416" spans="17:48" x14ac:dyDescent="0.25">
      <c r="Q1416" s="1">
        <f t="shared" si="157"/>
        <v>229176.16216777422</v>
      </c>
      <c r="R1416" s="1">
        <f t="shared" si="158"/>
        <v>12049.570388843415</v>
      </c>
      <c r="AD1416" s="1">
        <f t="shared" si="159"/>
        <v>173322.38095364405</v>
      </c>
      <c r="AE1416" s="1">
        <f t="shared" si="160"/>
        <v>12035.531032868303</v>
      </c>
      <c r="AU1416" s="1">
        <f t="shared" si="156"/>
        <v>241299.33792327327</v>
      </c>
      <c r="AV1416" s="1">
        <f t="shared" si="161"/>
        <v>15750.492130671209</v>
      </c>
    </row>
    <row r="1417" spans="17:48" x14ac:dyDescent="0.25">
      <c r="Q1417" s="1">
        <f t="shared" si="157"/>
        <v>229259.1234233125</v>
      </c>
      <c r="R1417" s="1">
        <f t="shared" si="158"/>
        <v>12053.81950299004</v>
      </c>
      <c r="AD1417" s="1">
        <f t="shared" si="159"/>
        <v>173405.44914869752</v>
      </c>
      <c r="AE1417" s="1">
        <f t="shared" si="160"/>
        <v>12038.301775504098</v>
      </c>
      <c r="AU1417" s="1">
        <f t="shared" si="156"/>
        <v>241362.82640908641</v>
      </c>
      <c r="AV1417" s="1">
        <f t="shared" si="161"/>
        <v>15750.887537985773</v>
      </c>
    </row>
    <row r="1418" spans="17:48" x14ac:dyDescent="0.25">
      <c r="Q1418" s="1">
        <f t="shared" si="157"/>
        <v>229342.05545463297</v>
      </c>
      <c r="R1418" s="1">
        <f t="shared" si="158"/>
        <v>12058.067119273601</v>
      </c>
      <c r="AD1418" s="1">
        <f t="shared" si="159"/>
        <v>173488.49823810247</v>
      </c>
      <c r="AE1418" s="1">
        <f t="shared" si="160"/>
        <v>12041.071216613302</v>
      </c>
      <c r="AU1418" s="1">
        <f t="shared" si="156"/>
        <v>241426.31330338851</v>
      </c>
      <c r="AV1418" s="1">
        <f t="shared" si="161"/>
        <v>15751.282386590159</v>
      </c>
    </row>
    <row r="1419" spans="17:48" x14ac:dyDescent="0.25">
      <c r="Q1419" s="1">
        <f t="shared" si="157"/>
        <v>229424.95829260137</v>
      </c>
      <c r="R1419" s="1">
        <f t="shared" si="158"/>
        <v>12062.313239277208</v>
      </c>
      <c r="AD1419" s="1">
        <f t="shared" si="159"/>
        <v>173571.52823960767</v>
      </c>
      <c r="AE1419" s="1">
        <f t="shared" si="160"/>
        <v>12043.839357723511</v>
      </c>
      <c r="AU1419" s="1">
        <f t="shared" si="156"/>
        <v>241489.79860850633</v>
      </c>
      <c r="AV1419" s="1">
        <f t="shared" si="161"/>
        <v>15751.676677681822</v>
      </c>
    </row>
    <row r="1420" spans="17:48" x14ac:dyDescent="0.25">
      <c r="Q1420" s="1">
        <f t="shared" si="157"/>
        <v>229507.83196802918</v>
      </c>
      <c r="R1420" s="1">
        <f t="shared" si="158"/>
        <v>12066.557864581191</v>
      </c>
      <c r="AD1420" s="1">
        <f t="shared" si="159"/>
        <v>173654.5391709329</v>
      </c>
      <c r="AE1420" s="1">
        <f t="shared" si="160"/>
        <v>12046.60620035946</v>
      </c>
      <c r="AU1420" s="1">
        <f t="shared" si="156"/>
        <v>241553.28232676152</v>
      </c>
      <c r="AV1420" s="1">
        <f t="shared" si="161"/>
        <v>15752.070412454759</v>
      </c>
    </row>
    <row r="1421" spans="17:48" x14ac:dyDescent="0.25">
      <c r="Q1421" s="1">
        <f t="shared" si="157"/>
        <v>229590.67651167364</v>
      </c>
      <c r="R1421" s="1">
        <f t="shared" si="158"/>
        <v>12070.800996763095</v>
      </c>
      <c r="AD1421" s="1">
        <f t="shared" si="159"/>
        <v>173737.53104976911</v>
      </c>
      <c r="AE1421" s="1">
        <f t="shared" si="160"/>
        <v>12049.371746043018</v>
      </c>
      <c r="AU1421" s="1">
        <f t="shared" si="156"/>
        <v>241616.76446047053</v>
      </c>
      <c r="AV1421" s="1">
        <f t="shared" si="161"/>
        <v>15752.463592099532</v>
      </c>
    </row>
    <row r="1422" spans="17:48" x14ac:dyDescent="0.25">
      <c r="Q1422" s="1">
        <f t="shared" si="157"/>
        <v>229673.49195423804</v>
      </c>
      <c r="R1422" s="1">
        <f t="shared" si="158"/>
        <v>12075.042637397692</v>
      </c>
      <c r="AD1422" s="1">
        <f t="shared" si="159"/>
        <v>173820.50389377846</v>
      </c>
      <c r="AE1422" s="1">
        <f t="shared" si="160"/>
        <v>12052.135996293207</v>
      </c>
      <c r="AU1422" s="1">
        <f t="shared" si="156"/>
        <v>241680.24501194473</v>
      </c>
      <c r="AV1422" s="1">
        <f t="shared" si="161"/>
        <v>15752.856217803281</v>
      </c>
    </row>
    <row r="1423" spans="17:48" x14ac:dyDescent="0.25">
      <c r="Q1423" s="1">
        <f t="shared" si="157"/>
        <v>229756.27832637171</v>
      </c>
      <c r="R1423" s="1">
        <f t="shared" si="158"/>
        <v>12079.282788056988</v>
      </c>
      <c r="AD1423" s="1">
        <f t="shared" si="159"/>
        <v>173903.45772059442</v>
      </c>
      <c r="AE1423" s="1">
        <f t="shared" si="160"/>
        <v>12054.898952626199</v>
      </c>
      <c r="AU1423" s="1">
        <f t="shared" si="156"/>
        <v>241743.72398349037</v>
      </c>
      <c r="AV1423" s="1">
        <f t="shared" si="161"/>
        <v>15753.248290749732</v>
      </c>
    </row>
    <row r="1424" spans="17:48" x14ac:dyDescent="0.25">
      <c r="Q1424" s="1">
        <f t="shared" si="157"/>
        <v>229839.03565867027</v>
      </c>
      <c r="R1424" s="1">
        <f t="shared" si="158"/>
        <v>12083.521450310232</v>
      </c>
      <c r="AD1424" s="1">
        <f t="shared" si="159"/>
        <v>173986.39254782177</v>
      </c>
      <c r="AE1424" s="1">
        <f t="shared" si="160"/>
        <v>12057.660616555338</v>
      </c>
      <c r="AU1424" s="1">
        <f t="shared" si="156"/>
        <v>241807.20137740861</v>
      </c>
      <c r="AV1424" s="1">
        <f t="shared" si="161"/>
        <v>15753.639812119209</v>
      </c>
    </row>
    <row r="1425" spans="17:48" x14ac:dyDescent="0.25">
      <c r="Q1425" s="1">
        <f t="shared" si="157"/>
        <v>229921.76398167564</v>
      </c>
      <c r="R1425" s="1">
        <f t="shared" si="158"/>
        <v>12087.758625723918</v>
      </c>
      <c r="AD1425" s="1">
        <f t="shared" si="159"/>
        <v>174069.30839303671</v>
      </c>
      <c r="AE1425" s="1">
        <f t="shared" si="160"/>
        <v>12060.420989591126</v>
      </c>
      <c r="AU1425" s="1">
        <f t="shared" si="156"/>
        <v>241870.67719599552</v>
      </c>
      <c r="AV1425" s="1">
        <f t="shared" si="161"/>
        <v>15754.030783088654</v>
      </c>
    </row>
    <row r="1426" spans="17:48" x14ac:dyDescent="0.25">
      <c r="Q1426" s="1">
        <f t="shared" si="157"/>
        <v>230004.46332587631</v>
      </c>
      <c r="R1426" s="1">
        <f t="shared" si="158"/>
        <v>12091.994315861793</v>
      </c>
      <c r="AD1426" s="1">
        <f t="shared" si="159"/>
        <v>174152.20527378694</v>
      </c>
      <c r="AE1426" s="1">
        <f t="shared" si="160"/>
        <v>12063.180073241248</v>
      </c>
      <c r="AU1426" s="1">
        <f t="shared" si="156"/>
        <v>241934.15144154211</v>
      </c>
      <c r="AV1426" s="1">
        <f t="shared" si="161"/>
        <v>15754.421204831628</v>
      </c>
    </row>
    <row r="1427" spans="17:48" x14ac:dyDescent="0.25">
      <c r="Q1427" s="1">
        <f t="shared" si="157"/>
        <v>230087.13372170736</v>
      </c>
      <c r="R1427" s="1">
        <f t="shared" si="158"/>
        <v>12096.228522284868</v>
      </c>
      <c r="AD1427" s="1">
        <f t="shared" si="159"/>
        <v>174235.08320759167</v>
      </c>
      <c r="AE1427" s="1">
        <f t="shared" si="160"/>
        <v>12065.937869010575</v>
      </c>
      <c r="AU1427" s="1">
        <f t="shared" si="156"/>
        <v>241997.62411633437</v>
      </c>
      <c r="AV1427" s="1">
        <f t="shared" si="161"/>
        <v>15754.811078518331</v>
      </c>
    </row>
    <row r="1428" spans="17:48" x14ac:dyDescent="0.25">
      <c r="Q1428" s="1">
        <f t="shared" si="157"/>
        <v>230169.77519955061</v>
      </c>
      <c r="R1428" s="1">
        <f t="shared" si="158"/>
        <v>12100.461246551416</v>
      </c>
      <c r="AD1428" s="1">
        <f t="shared" si="159"/>
        <v>174317.94221194176</v>
      </c>
      <c r="AE1428" s="1">
        <f t="shared" si="160"/>
        <v>12068.694378401167</v>
      </c>
      <c r="AU1428" s="1">
        <f t="shared" ref="AU1428:AU1491" si="162">($D$2/AV1428)+AU1427</f>
        <v>242061.09522265318</v>
      </c>
      <c r="AV1428" s="1">
        <f t="shared" si="161"/>
        <v>15755.200405315612</v>
      </c>
    </row>
    <row r="1429" spans="17:48" x14ac:dyDescent="0.25">
      <c r="Q1429" s="1">
        <f t="shared" si="157"/>
        <v>230252.38778973481</v>
      </c>
      <c r="R1429" s="1">
        <f t="shared" si="158"/>
        <v>12104.692490216992</v>
      </c>
      <c r="AD1429" s="1">
        <f t="shared" si="159"/>
        <v>174400.78230429973</v>
      </c>
      <c r="AE1429" s="1">
        <f t="shared" si="160"/>
        <v>12071.449602912284</v>
      </c>
      <c r="AU1429" s="1">
        <f t="shared" si="162"/>
        <v>242124.56476277448</v>
      </c>
      <c r="AV1429" s="1">
        <f t="shared" si="161"/>
        <v>15755.589186386982</v>
      </c>
    </row>
    <row r="1430" spans="17:48" x14ac:dyDescent="0.25">
      <c r="Q1430" s="1">
        <f t="shared" si="157"/>
        <v>230334.97152253569</v>
      </c>
      <c r="R1430" s="1">
        <f t="shared" si="158"/>
        <v>12108.922254834422</v>
      </c>
      <c r="AD1430" s="1">
        <f t="shared" si="159"/>
        <v>174483.60350209987</v>
      </c>
      <c r="AE1430" s="1">
        <f t="shared" si="160"/>
        <v>12074.203544040389</v>
      </c>
      <c r="AU1430" s="1">
        <f t="shared" si="162"/>
        <v>242188.03273896917</v>
      </c>
      <c r="AV1430" s="1">
        <f t="shared" si="161"/>
        <v>15755.977422892622</v>
      </c>
    </row>
    <row r="1431" spans="17:48" x14ac:dyDescent="0.25">
      <c r="Q1431" s="1">
        <f t="shared" si="157"/>
        <v>230417.52642817618</v>
      </c>
      <c r="R1431" s="1">
        <f t="shared" si="158"/>
        <v>12113.150541953828</v>
      </c>
      <c r="AD1431" s="1">
        <f t="shared" si="159"/>
        <v>174566.40582274823</v>
      </c>
      <c r="AE1431" s="1">
        <f t="shared" si="160"/>
        <v>12076.95620327916</v>
      </c>
      <c r="AU1431" s="1">
        <f t="shared" si="162"/>
        <v>242251.49915350313</v>
      </c>
      <c r="AV1431" s="1">
        <f t="shared" si="161"/>
        <v>15756.3651159894</v>
      </c>
    </row>
    <row r="1432" spans="17:48" x14ac:dyDescent="0.25">
      <c r="Q1432" s="1">
        <f t="shared" si="157"/>
        <v>230500.05253682644</v>
      </c>
      <c r="R1432" s="1">
        <f t="shared" si="158"/>
        <v>12117.377353122622</v>
      </c>
      <c r="AD1432" s="1">
        <f t="shared" si="159"/>
        <v>174649.18928362275</v>
      </c>
      <c r="AE1432" s="1">
        <f t="shared" si="160"/>
        <v>12079.707582119499</v>
      </c>
      <c r="AU1432" s="1">
        <f t="shared" si="162"/>
        <v>242314.96400863733</v>
      </c>
      <c r="AV1432" s="1">
        <f t="shared" si="161"/>
        <v>15756.752266830879</v>
      </c>
    </row>
    <row r="1433" spans="17:48" x14ac:dyDescent="0.25">
      <c r="Q1433" s="1">
        <f t="shared" si="157"/>
        <v>230582.54987860404</v>
      </c>
      <c r="R1433" s="1">
        <f t="shared" si="158"/>
        <v>12121.602689885514</v>
      </c>
      <c r="AD1433" s="1">
        <f t="shared" si="159"/>
        <v>174731.95390207332</v>
      </c>
      <c r="AE1433" s="1">
        <f t="shared" si="160"/>
        <v>12082.457682049529</v>
      </c>
      <c r="AU1433" s="1">
        <f t="shared" si="162"/>
        <v>242378.42730662774</v>
      </c>
      <c r="AV1433" s="1">
        <f t="shared" si="161"/>
        <v>15757.138876567335</v>
      </c>
    </row>
    <row r="1434" spans="17:48" x14ac:dyDescent="0.25">
      <c r="Q1434" s="1">
        <f t="shared" si="157"/>
        <v>230665.01848357415</v>
      </c>
      <c r="R1434" s="1">
        <f t="shared" si="158"/>
        <v>12125.826553784527</v>
      </c>
      <c r="AD1434" s="1">
        <f t="shared" si="159"/>
        <v>174814.69969542185</v>
      </c>
      <c r="AE1434" s="1">
        <f t="shared" si="160"/>
        <v>12085.206504554611</v>
      </c>
      <c r="AU1434" s="1">
        <f t="shared" si="162"/>
        <v>242441.8890497254</v>
      </c>
      <c r="AV1434" s="1">
        <f t="shared" si="161"/>
        <v>15757.524946345759</v>
      </c>
    </row>
    <row r="1435" spans="17:48" x14ac:dyDescent="0.25">
      <c r="Q1435" s="1">
        <f t="shared" si="157"/>
        <v>230747.45838174951</v>
      </c>
      <c r="R1435" s="1">
        <f t="shared" si="158"/>
        <v>12130.048946358997</v>
      </c>
      <c r="AD1435" s="1">
        <f t="shared" si="159"/>
        <v>174897.42668096226</v>
      </c>
      <c r="AE1435" s="1">
        <f t="shared" si="160"/>
        <v>12087.954051117347</v>
      </c>
      <c r="AU1435" s="1">
        <f t="shared" si="162"/>
        <v>242505.34924017641</v>
      </c>
      <c r="AV1435" s="1">
        <f t="shared" si="161"/>
        <v>15757.910477309881</v>
      </c>
    </row>
    <row r="1436" spans="17:48" x14ac:dyDescent="0.25">
      <c r="Q1436" s="1">
        <f t="shared" si="157"/>
        <v>230829.86960309072</v>
      </c>
      <c r="R1436" s="1">
        <f t="shared" si="158"/>
        <v>12134.269869145575</v>
      </c>
      <c r="AD1436" s="1">
        <f t="shared" si="159"/>
        <v>174980.13487596068</v>
      </c>
      <c r="AE1436" s="1">
        <f t="shared" si="160"/>
        <v>12090.700323217585</v>
      </c>
      <c r="AU1436" s="1">
        <f t="shared" si="162"/>
        <v>242568.80788022195</v>
      </c>
      <c r="AV1436" s="1">
        <f t="shared" si="161"/>
        <v>15758.295470600166</v>
      </c>
    </row>
    <row r="1437" spans="17:48" x14ac:dyDescent="0.25">
      <c r="Q1437" s="1">
        <f t="shared" si="157"/>
        <v>230912.25217750625</v>
      </c>
      <c r="R1437" s="1">
        <f t="shared" si="158"/>
        <v>12138.489323678245</v>
      </c>
      <c r="AD1437" s="1">
        <f t="shared" si="159"/>
        <v>175062.82429765537</v>
      </c>
      <c r="AE1437" s="1">
        <f t="shared" si="160"/>
        <v>12093.445322332434</v>
      </c>
      <c r="AU1437" s="1">
        <f t="shared" si="162"/>
        <v>242632.26497209829</v>
      </c>
      <c r="AV1437" s="1">
        <f t="shared" si="161"/>
        <v>15758.679927353845</v>
      </c>
    </row>
    <row r="1438" spans="17:48" x14ac:dyDescent="0.25">
      <c r="Q1438" s="1">
        <f t="shared" si="157"/>
        <v>230994.60613485263</v>
      </c>
      <c r="R1438" s="1">
        <f t="shared" si="158"/>
        <v>12142.707311488321</v>
      </c>
      <c r="AD1438" s="1">
        <f t="shared" si="159"/>
        <v>175145.4949632569</v>
      </c>
      <c r="AE1438" s="1">
        <f t="shared" si="160"/>
        <v>12096.18904993626</v>
      </c>
      <c r="AU1438" s="1">
        <f t="shared" si="162"/>
        <v>242695.72051803683</v>
      </c>
      <c r="AV1438" s="1">
        <f t="shared" si="161"/>
        <v>15759.063848704905</v>
      </c>
    </row>
    <row r="1439" spans="17:48" x14ac:dyDescent="0.25">
      <c r="Q1439" s="1">
        <f t="shared" si="157"/>
        <v>231076.93150493459</v>
      </c>
      <c r="R1439" s="1">
        <f t="shared" si="158"/>
        <v>12146.923834104455</v>
      </c>
      <c r="AD1439" s="1">
        <f t="shared" si="159"/>
        <v>175228.14688994811</v>
      </c>
      <c r="AE1439" s="1">
        <f t="shared" si="160"/>
        <v>12098.931507500703</v>
      </c>
      <c r="AU1439" s="1">
        <f t="shared" si="162"/>
        <v>242759.17452026412</v>
      </c>
      <c r="AV1439" s="1">
        <f t="shared" si="161"/>
        <v>15759.447235784122</v>
      </c>
    </row>
    <row r="1440" spans="17:48" x14ac:dyDescent="0.25">
      <c r="Q1440" s="1">
        <f t="shared" si="157"/>
        <v>231159.22831750513</v>
      </c>
      <c r="R1440" s="1">
        <f t="shared" si="158"/>
        <v>12151.138893052652</v>
      </c>
      <c r="AD1440" s="1">
        <f t="shared" si="159"/>
        <v>175310.78009488428</v>
      </c>
      <c r="AE1440" s="1">
        <f t="shared" si="160"/>
        <v>12101.672696494674</v>
      </c>
      <c r="AU1440" s="1">
        <f t="shared" si="162"/>
        <v>242822.62698100178</v>
      </c>
      <c r="AV1440" s="1">
        <f t="shared" si="161"/>
        <v>15759.830089719057</v>
      </c>
    </row>
    <row r="1441" spans="17:48" x14ac:dyDescent="0.25">
      <c r="Q1441" s="1">
        <f t="shared" si="157"/>
        <v>231241.49660226566</v>
      </c>
      <c r="R1441" s="1">
        <f t="shared" si="158"/>
        <v>12155.352489856263</v>
      </c>
      <c r="AD1441" s="1">
        <f t="shared" si="159"/>
        <v>175393.39459519312</v>
      </c>
      <c r="AE1441" s="1">
        <f t="shared" si="160"/>
        <v>12104.412618384371</v>
      </c>
      <c r="AU1441" s="1">
        <f t="shared" si="162"/>
        <v>242886.07790246664</v>
      </c>
      <c r="AV1441" s="1">
        <f t="shared" si="161"/>
        <v>15760.212411634071</v>
      </c>
    </row>
    <row r="1442" spans="17:48" x14ac:dyDescent="0.25">
      <c r="Q1442" s="1">
        <f t="shared" si="157"/>
        <v>231323.73638886615</v>
      </c>
      <c r="R1442" s="1">
        <f t="shared" si="158"/>
        <v>12159.564626036003</v>
      </c>
      <c r="AD1442" s="1">
        <f t="shared" si="159"/>
        <v>175475.99040797487</v>
      </c>
      <c r="AE1442" s="1">
        <f t="shared" si="160"/>
        <v>12107.151274633285</v>
      </c>
      <c r="AU1442" s="1">
        <f t="shared" si="162"/>
        <v>242949.52728687067</v>
      </c>
      <c r="AV1442" s="1">
        <f t="shared" si="161"/>
        <v>15760.594202650347</v>
      </c>
    </row>
    <row r="1443" spans="17:48" x14ac:dyDescent="0.25">
      <c r="Q1443" s="1">
        <f t="shared" si="157"/>
        <v>231405.94770690525</v>
      </c>
      <c r="R1443" s="1">
        <f t="shared" si="158"/>
        <v>12163.775303109947</v>
      </c>
      <c r="AD1443" s="1">
        <f t="shared" si="159"/>
        <v>175558.56755030234</v>
      </c>
      <c r="AE1443" s="1">
        <f t="shared" si="160"/>
        <v>12109.888666702198</v>
      </c>
      <c r="AU1443" s="1">
        <f t="shared" si="162"/>
        <v>243012.97513642107</v>
      </c>
      <c r="AV1443" s="1">
        <f t="shared" si="161"/>
        <v>15760.975463885879</v>
      </c>
    </row>
    <row r="1444" spans="17:48" x14ac:dyDescent="0.25">
      <c r="Q1444" s="1">
        <f t="shared" si="157"/>
        <v>231488.1305859304</v>
      </c>
      <c r="R1444" s="1">
        <f t="shared" si="158"/>
        <v>12167.98452259355</v>
      </c>
      <c r="AD1444" s="1">
        <f t="shared" si="159"/>
        <v>175641.12603922095</v>
      </c>
      <c r="AE1444" s="1">
        <f t="shared" si="160"/>
        <v>12112.6247960492</v>
      </c>
      <c r="AU1444" s="1">
        <f t="shared" si="162"/>
        <v>243076.42145332016</v>
      </c>
      <c r="AV1444" s="1">
        <f t="shared" si="161"/>
        <v>15761.356196455512</v>
      </c>
    </row>
    <row r="1445" spans="17:48" x14ac:dyDescent="0.25">
      <c r="Q1445" s="1">
        <f t="shared" si="157"/>
        <v>231570.28505543794</v>
      </c>
      <c r="R1445" s="1">
        <f t="shared" si="158"/>
        <v>12172.192285999638</v>
      </c>
      <c r="AD1445" s="1">
        <f t="shared" si="159"/>
        <v>175723.66589174888</v>
      </c>
      <c r="AE1445" s="1">
        <f t="shared" si="160"/>
        <v>12115.35966412969</v>
      </c>
      <c r="AU1445" s="1">
        <f t="shared" si="162"/>
        <v>243139.86623976557</v>
      </c>
      <c r="AV1445" s="1">
        <f t="shared" si="161"/>
        <v>15761.736401470927</v>
      </c>
    </row>
    <row r="1446" spans="17:48" x14ac:dyDescent="0.25">
      <c r="Q1446" s="1">
        <f t="shared" si="157"/>
        <v>231652.41114487327</v>
      </c>
      <c r="R1446" s="1">
        <f t="shared" si="158"/>
        <v>12176.398594838423</v>
      </c>
      <c r="AD1446" s="1">
        <f t="shared" si="159"/>
        <v>175806.18712487703</v>
      </c>
      <c r="AE1446" s="1">
        <f t="shared" si="160"/>
        <v>12118.093272396389</v>
      </c>
      <c r="AU1446" s="1">
        <f t="shared" si="162"/>
        <v>243203.30949795007</v>
      </c>
      <c r="AV1446" s="1">
        <f t="shared" si="161"/>
        <v>15762.116080040665</v>
      </c>
    </row>
    <row r="1447" spans="17:48" x14ac:dyDescent="0.25">
      <c r="Q1447" s="1">
        <f t="shared" si="157"/>
        <v>231734.50888363097</v>
      </c>
      <c r="R1447" s="1">
        <f t="shared" si="158"/>
        <v>12180.603450617513</v>
      </c>
      <c r="AD1447" s="1">
        <f t="shared" si="159"/>
        <v>175888.68975556915</v>
      </c>
      <c r="AE1447" s="1">
        <f t="shared" si="160"/>
        <v>12120.825622299337</v>
      </c>
      <c r="AU1447" s="1">
        <f t="shared" si="162"/>
        <v>243266.75123006169</v>
      </c>
      <c r="AV1447" s="1">
        <f t="shared" si="161"/>
        <v>15762.495233270141</v>
      </c>
    </row>
    <row r="1448" spans="17:48" x14ac:dyDescent="0.25">
      <c r="Q1448" s="1">
        <f t="shared" si="157"/>
        <v>231816.57830105489</v>
      </c>
      <c r="R1448" s="1">
        <f t="shared" si="158"/>
        <v>12184.806854841907</v>
      </c>
      <c r="AD1448" s="1">
        <f t="shared" si="159"/>
        <v>175971.17380076187</v>
      </c>
      <c r="AE1448" s="1">
        <f t="shared" si="160"/>
        <v>12123.556715285904</v>
      </c>
      <c r="AU1448" s="1">
        <f t="shared" si="162"/>
        <v>243330.19143828377</v>
      </c>
      <c r="AV1448" s="1">
        <f t="shared" si="161"/>
        <v>15762.873862261647</v>
      </c>
    </row>
    <row r="1449" spans="17:48" x14ac:dyDescent="0.25">
      <c r="Q1449" s="1">
        <f t="shared" si="157"/>
        <v>231898.61942643832</v>
      </c>
      <c r="R1449" s="1">
        <f t="shared" si="158"/>
        <v>12189.008809014011</v>
      </c>
      <c r="AD1449" s="1">
        <f t="shared" si="159"/>
        <v>176053.63927736477</v>
      </c>
      <c r="AE1449" s="1">
        <f t="shared" si="160"/>
        <v>12126.286552800806</v>
      </c>
      <c r="AU1449" s="1">
        <f t="shared" si="162"/>
        <v>243393.63012479481</v>
      </c>
      <c r="AV1449" s="1">
        <f t="shared" si="161"/>
        <v>15763.251968114368</v>
      </c>
    </row>
    <row r="1450" spans="17:48" x14ac:dyDescent="0.25">
      <c r="Q1450" s="1">
        <f t="shared" si="157"/>
        <v>231980.63228902404</v>
      </c>
      <c r="R1450" s="1">
        <f t="shared" si="158"/>
        <v>12193.209314633643</v>
      </c>
      <c r="AD1450" s="1">
        <f t="shared" si="159"/>
        <v>176136.08620226046</v>
      </c>
      <c r="AE1450" s="1">
        <f t="shared" si="160"/>
        <v>12129.015136286096</v>
      </c>
      <c r="AU1450" s="1">
        <f t="shared" si="162"/>
        <v>243457.0672917687</v>
      </c>
      <c r="AV1450" s="1">
        <f t="shared" si="161"/>
        <v>15763.629551924392</v>
      </c>
    </row>
    <row r="1451" spans="17:48" x14ac:dyDescent="0.25">
      <c r="Q1451" s="1">
        <f t="shared" si="157"/>
        <v>232062.61691800453</v>
      </c>
      <c r="R1451" s="1">
        <f t="shared" si="158"/>
        <v>12197.408373198032</v>
      </c>
      <c r="AD1451" s="1">
        <f t="shared" si="159"/>
        <v>176218.51459230459</v>
      </c>
      <c r="AE1451" s="1">
        <f t="shared" si="160"/>
        <v>12131.742467181182</v>
      </c>
      <c r="AU1451" s="1">
        <f t="shared" si="162"/>
        <v>243520.50294137458</v>
      </c>
      <c r="AV1451" s="1">
        <f t="shared" si="161"/>
        <v>15764.006614784717</v>
      </c>
    </row>
    <row r="1452" spans="17:48" x14ac:dyDescent="0.25">
      <c r="Q1452" s="1">
        <f t="shared" si="157"/>
        <v>232144.573342522</v>
      </c>
      <c r="R1452" s="1">
        <f t="shared" si="158"/>
        <v>12201.605986201832</v>
      </c>
      <c r="AD1452" s="1">
        <f t="shared" si="159"/>
        <v>176300.92446432603</v>
      </c>
      <c r="AE1452" s="1">
        <f t="shared" si="160"/>
        <v>12134.468546922832</v>
      </c>
      <c r="AU1452" s="1">
        <f t="shared" si="162"/>
        <v>243583.93707577686</v>
      </c>
      <c r="AV1452" s="1">
        <f t="shared" si="161"/>
        <v>15764.383157785274</v>
      </c>
    </row>
    <row r="1453" spans="17:48" x14ac:dyDescent="0.25">
      <c r="Q1453" s="1">
        <f t="shared" si="157"/>
        <v>232226.50159166858</v>
      </c>
      <c r="R1453" s="1">
        <f t="shared" si="158"/>
        <v>12205.802155137128</v>
      </c>
      <c r="AD1453" s="1">
        <f t="shared" si="159"/>
        <v>176383.31583512676</v>
      </c>
      <c r="AE1453" s="1">
        <f t="shared" si="160"/>
        <v>12137.193376945172</v>
      </c>
      <c r="AU1453" s="1">
        <f t="shared" si="162"/>
        <v>243647.36969713532</v>
      </c>
      <c r="AV1453" s="1">
        <f t="shared" si="161"/>
        <v>15764.75918201292</v>
      </c>
    </row>
    <row r="1454" spans="17:48" x14ac:dyDescent="0.25">
      <c r="Q1454" s="1">
        <f t="shared" si="157"/>
        <v>232308.40169448644</v>
      </c>
      <c r="R1454" s="1">
        <f t="shared" si="158"/>
        <v>12209.996881493433</v>
      </c>
      <c r="AD1454" s="1">
        <f t="shared" si="159"/>
        <v>176465.68872148206</v>
      </c>
      <c r="AE1454" s="1">
        <f t="shared" si="160"/>
        <v>12139.916958679707</v>
      </c>
      <c r="AU1454" s="1">
        <f t="shared" si="162"/>
        <v>243710.80080760506</v>
      </c>
      <c r="AV1454" s="1">
        <f t="shared" si="161"/>
        <v>15765.134688551465</v>
      </c>
    </row>
    <row r="1455" spans="17:48" x14ac:dyDescent="0.25">
      <c r="Q1455" s="1">
        <f t="shared" si="157"/>
        <v>232390.27367996785</v>
      </c>
      <c r="R1455" s="1">
        <f t="shared" si="158"/>
        <v>12214.190166757706</v>
      </c>
      <c r="AD1455" s="1">
        <f t="shared" si="159"/>
        <v>176548.04314014051</v>
      </c>
      <c r="AE1455" s="1">
        <f t="shared" si="160"/>
        <v>12142.639293555312</v>
      </c>
      <c r="AU1455" s="1">
        <f t="shared" si="162"/>
        <v>243774.23040933654</v>
      </c>
      <c r="AV1455" s="1">
        <f t="shared" si="161"/>
        <v>15765.509678481671</v>
      </c>
    </row>
    <row r="1456" spans="17:48" x14ac:dyDescent="0.25">
      <c r="Q1456" s="1">
        <f t="shared" si="157"/>
        <v>232472.11757705538</v>
      </c>
      <c r="R1456" s="1">
        <f t="shared" si="158"/>
        <v>12218.382012414355</v>
      </c>
      <c r="AD1456" s="1">
        <f t="shared" si="159"/>
        <v>176630.37910782409</v>
      </c>
      <c r="AE1456" s="1">
        <f t="shared" si="160"/>
        <v>12145.360382998259</v>
      </c>
      <c r="AU1456" s="1">
        <f t="shared" si="162"/>
        <v>243837.65850447558</v>
      </c>
      <c r="AV1456" s="1">
        <f t="shared" si="161"/>
        <v>15765.884152881274</v>
      </c>
    </row>
    <row r="1457" spans="17:48" x14ac:dyDescent="0.25">
      <c r="Q1457" s="1">
        <f t="shared" si="157"/>
        <v>232553.93341464191</v>
      </c>
      <c r="R1457" s="1">
        <f t="shared" si="158"/>
        <v>12222.572419945236</v>
      </c>
      <c r="AD1457" s="1">
        <f t="shared" si="159"/>
        <v>176712.69664122822</v>
      </c>
      <c r="AE1457" s="1">
        <f t="shared" si="160"/>
        <v>12148.080228432194</v>
      </c>
      <c r="AU1457" s="1">
        <f t="shared" si="162"/>
        <v>243901.08509516335</v>
      </c>
      <c r="AV1457" s="1">
        <f t="shared" si="161"/>
        <v>15766.25811282498</v>
      </c>
    </row>
    <row r="1458" spans="17:48" x14ac:dyDescent="0.25">
      <c r="Q1458" s="1">
        <f t="shared" si="157"/>
        <v>232635.72122157092</v>
      </c>
      <c r="R1458" s="1">
        <f t="shared" si="158"/>
        <v>12226.761390829666</v>
      </c>
      <c r="AD1458" s="1">
        <f t="shared" si="159"/>
        <v>176794.99575702182</v>
      </c>
      <c r="AE1458" s="1">
        <f t="shared" si="160"/>
        <v>12150.79883127818</v>
      </c>
      <c r="AU1458" s="1">
        <f t="shared" si="162"/>
        <v>243964.51018353645</v>
      </c>
      <c r="AV1458" s="1">
        <f t="shared" si="161"/>
        <v>15766.631559384496</v>
      </c>
    </row>
    <row r="1459" spans="17:48" x14ac:dyDescent="0.25">
      <c r="Q1459" s="1">
        <f t="shared" si="157"/>
        <v>232717.48102663638</v>
      </c>
      <c r="R1459" s="1">
        <f t="shared" si="158"/>
        <v>12230.948926544432</v>
      </c>
      <c r="AD1459" s="1">
        <f t="shared" si="159"/>
        <v>176877.27647184735</v>
      </c>
      <c r="AE1459" s="1">
        <f t="shared" si="160"/>
        <v>12153.516192954668</v>
      </c>
      <c r="AU1459" s="1">
        <f t="shared" si="162"/>
        <v>244027.93377172685</v>
      </c>
      <c r="AV1459" s="1">
        <f t="shared" si="161"/>
        <v>15767.004493628516</v>
      </c>
    </row>
    <row r="1460" spans="17:48" x14ac:dyDescent="0.25">
      <c r="Q1460" s="1">
        <f t="shared" si="157"/>
        <v>232799.21285858311</v>
      </c>
      <c r="R1460" s="1">
        <f t="shared" si="158"/>
        <v>12235.135028563784</v>
      </c>
      <c r="AD1460" s="1">
        <f t="shared" si="159"/>
        <v>176959.53880232092</v>
      </c>
      <c r="AE1460" s="1">
        <f t="shared" si="160"/>
        <v>12156.232314877529</v>
      </c>
      <c r="AU1460" s="1">
        <f t="shared" si="162"/>
        <v>244091.35586186193</v>
      </c>
      <c r="AV1460" s="1">
        <f t="shared" si="161"/>
        <v>15767.376916622754</v>
      </c>
    </row>
    <row r="1461" spans="17:48" x14ac:dyDescent="0.25">
      <c r="Q1461" s="1">
        <f t="shared" si="157"/>
        <v>232880.9167461067</v>
      </c>
      <c r="R1461" s="1">
        <f t="shared" si="158"/>
        <v>12239.319698359455</v>
      </c>
      <c r="AD1461" s="1">
        <f t="shared" si="159"/>
        <v>177041.78276503232</v>
      </c>
      <c r="AE1461" s="1">
        <f t="shared" si="160"/>
        <v>12158.947198460046</v>
      </c>
      <c r="AU1461" s="1">
        <f t="shared" si="162"/>
        <v>244154.77645606454</v>
      </c>
      <c r="AV1461" s="1">
        <f t="shared" si="161"/>
        <v>15767.74882942994</v>
      </c>
    </row>
    <row r="1462" spans="17:48" x14ac:dyDescent="0.25">
      <c r="Q1462" s="1">
        <f t="shared" si="157"/>
        <v>232962.59271785375</v>
      </c>
      <c r="R1462" s="1">
        <f t="shared" si="158"/>
        <v>12243.502937400663</v>
      </c>
      <c r="AD1462" s="1">
        <f t="shared" si="159"/>
        <v>177124.00837654507</v>
      </c>
      <c r="AE1462" s="1">
        <f t="shared" si="160"/>
        <v>12161.660845112932</v>
      </c>
      <c r="AU1462" s="1">
        <f t="shared" si="162"/>
        <v>244218.19555645293</v>
      </c>
      <c r="AV1462" s="1">
        <f t="shared" si="161"/>
        <v>15768.120233109839</v>
      </c>
    </row>
    <row r="1463" spans="17:48" x14ac:dyDescent="0.25">
      <c r="Q1463" s="1">
        <f t="shared" si="157"/>
        <v>233044.24080242193</v>
      </c>
      <c r="R1463" s="1">
        <f t="shared" si="158"/>
        <v>12247.684747154113</v>
      </c>
      <c r="AD1463" s="1">
        <f t="shared" si="159"/>
        <v>177206.21565339647</v>
      </c>
      <c r="AE1463" s="1">
        <f t="shared" si="160"/>
        <v>12164.373256244324</v>
      </c>
      <c r="AU1463" s="1">
        <f t="shared" si="162"/>
        <v>244281.61316514085</v>
      </c>
      <c r="AV1463" s="1">
        <f t="shared" si="161"/>
        <v>15768.491128719254</v>
      </c>
    </row>
    <row r="1464" spans="17:48" x14ac:dyDescent="0.25">
      <c r="Q1464" s="1">
        <f t="shared" si="157"/>
        <v>233125.86102836012</v>
      </c>
      <c r="R1464" s="1">
        <f t="shared" si="158"/>
        <v>12251.865129084004</v>
      </c>
      <c r="AD1464" s="1">
        <f t="shared" si="159"/>
        <v>177288.40461209774</v>
      </c>
      <c r="AE1464" s="1">
        <f t="shared" si="160"/>
        <v>12167.084433259801</v>
      </c>
      <c r="AU1464" s="1">
        <f t="shared" si="162"/>
        <v>244345.02928423748</v>
      </c>
      <c r="AV1464" s="1">
        <f t="shared" si="161"/>
        <v>15768.861517312042</v>
      </c>
    </row>
    <row r="1465" spans="17:48" x14ac:dyDescent="0.25">
      <c r="Q1465" s="1">
        <f t="shared" si="157"/>
        <v>233207.45342416852</v>
      </c>
      <c r="R1465" s="1">
        <f t="shared" si="158"/>
        <v>12256.044084652038</v>
      </c>
      <c r="AD1465" s="1">
        <f t="shared" si="159"/>
        <v>177370.57526913396</v>
      </c>
      <c r="AE1465" s="1">
        <f t="shared" si="160"/>
        <v>12169.794377562379</v>
      </c>
      <c r="AU1465" s="1">
        <f t="shared" si="162"/>
        <v>244408.44391584749</v>
      </c>
      <c r="AV1465" s="1">
        <f t="shared" si="161"/>
        <v>15769.231399939121</v>
      </c>
    </row>
    <row r="1466" spans="17:48" x14ac:dyDescent="0.25">
      <c r="Q1466" s="1">
        <f t="shared" si="157"/>
        <v>233289.01801829875</v>
      </c>
      <c r="R1466" s="1">
        <f t="shared" si="158"/>
        <v>12260.221615317429</v>
      </c>
      <c r="AD1466" s="1">
        <f t="shared" si="159"/>
        <v>177452.72764096421</v>
      </c>
      <c r="AE1466" s="1">
        <f t="shared" si="160"/>
        <v>12172.503090552531</v>
      </c>
      <c r="AU1466" s="1">
        <f t="shared" si="162"/>
        <v>244471.85706207104</v>
      </c>
      <c r="AV1466" s="1">
        <f t="shared" si="161"/>
        <v>15769.600777648486</v>
      </c>
    </row>
    <row r="1467" spans="17:48" x14ac:dyDescent="0.25">
      <c r="Q1467" s="1">
        <f t="shared" si="157"/>
        <v>233370.55483915401</v>
      </c>
      <c r="R1467" s="1">
        <f t="shared" si="158"/>
        <v>12264.397722536896</v>
      </c>
      <c r="AD1467" s="1">
        <f t="shared" si="159"/>
        <v>177534.86174402162</v>
      </c>
      <c r="AE1467" s="1">
        <f t="shared" si="160"/>
        <v>12175.210573628177</v>
      </c>
      <c r="AU1467" s="1">
        <f t="shared" si="162"/>
        <v>244535.26872500381</v>
      </c>
      <c r="AV1467" s="1">
        <f t="shared" si="161"/>
        <v>15769.969651485209</v>
      </c>
    </row>
    <row r="1468" spans="17:48" x14ac:dyDescent="0.25">
      <c r="Q1468" s="1">
        <f t="shared" si="157"/>
        <v>233452.06391508912</v>
      </c>
      <c r="R1468" s="1">
        <f t="shared" si="158"/>
        <v>12268.572407764686</v>
      </c>
      <c r="AD1468" s="1">
        <f t="shared" si="159"/>
        <v>177616.97759471339</v>
      </c>
      <c r="AE1468" s="1">
        <f t="shared" si="160"/>
        <v>12177.916828184707</v>
      </c>
      <c r="AU1468" s="1">
        <f t="shared" si="162"/>
        <v>244598.67890673701</v>
      </c>
      <c r="AV1468" s="1">
        <f t="shared" si="161"/>
        <v>15770.338022491462</v>
      </c>
    </row>
    <row r="1469" spans="17:48" x14ac:dyDescent="0.25">
      <c r="Q1469" s="1">
        <f t="shared" si="157"/>
        <v>233533.54527441075</v>
      </c>
      <c r="R1469" s="1">
        <f t="shared" si="158"/>
        <v>12272.745672452564</v>
      </c>
      <c r="AD1469" s="1">
        <f t="shared" si="159"/>
        <v>177699.07520942087</v>
      </c>
      <c r="AE1469" s="1">
        <f t="shared" si="160"/>
        <v>12180.621855614978</v>
      </c>
      <c r="AU1469" s="1">
        <f t="shared" si="162"/>
        <v>244662.08760935735</v>
      </c>
      <c r="AV1469" s="1">
        <f t="shared" si="161"/>
        <v>15770.705891706515</v>
      </c>
    </row>
    <row r="1470" spans="17:48" x14ac:dyDescent="0.25">
      <c r="Q1470" s="1">
        <f t="shared" si="157"/>
        <v>233614.99894537739</v>
      </c>
      <c r="R1470" s="1">
        <f t="shared" si="158"/>
        <v>12276.917518049831</v>
      </c>
      <c r="AD1470" s="1">
        <f t="shared" si="159"/>
        <v>177781.15460449966</v>
      </c>
      <c r="AE1470" s="1">
        <f t="shared" si="160"/>
        <v>12183.325657309315</v>
      </c>
      <c r="AU1470" s="1">
        <f t="shared" si="162"/>
        <v>244725.49483494711</v>
      </c>
      <c r="AV1470" s="1">
        <f t="shared" si="161"/>
        <v>15771.073260166755</v>
      </c>
    </row>
    <row r="1471" spans="17:48" x14ac:dyDescent="0.25">
      <c r="Q1471" s="1">
        <f t="shared" si="157"/>
        <v>233696.42495619963</v>
      </c>
      <c r="R1471" s="1">
        <f t="shared" si="158"/>
        <v>12281.087946003323</v>
      </c>
      <c r="AD1471" s="1">
        <f t="shared" si="159"/>
        <v>177863.2157962796</v>
      </c>
      <c r="AE1471" s="1">
        <f t="shared" si="160"/>
        <v>12186.028234655534</v>
      </c>
      <c r="AU1471" s="1">
        <f t="shared" si="162"/>
        <v>244788.90058558411</v>
      </c>
      <c r="AV1471" s="1">
        <f t="shared" si="161"/>
        <v>15771.440128905688</v>
      </c>
    </row>
    <row r="1472" spans="17:48" x14ac:dyDescent="0.25">
      <c r="Q1472" s="1">
        <f t="shared" si="157"/>
        <v>233777.8233350401</v>
      </c>
      <c r="R1472" s="1">
        <f t="shared" si="158"/>
        <v>12285.256957757421</v>
      </c>
      <c r="AD1472" s="1">
        <f t="shared" si="159"/>
        <v>177945.25880106489</v>
      </c>
      <c r="AE1472" s="1">
        <f t="shared" si="160"/>
        <v>12188.72958903893</v>
      </c>
      <c r="AU1472" s="1">
        <f t="shared" si="162"/>
        <v>244852.30486334179</v>
      </c>
      <c r="AV1472" s="1">
        <f t="shared" si="161"/>
        <v>15771.80649895396</v>
      </c>
    </row>
    <row r="1473" spans="17:48" x14ac:dyDescent="0.25">
      <c r="Q1473" s="1">
        <f t="shared" si="157"/>
        <v>233859.19411001372</v>
      </c>
      <c r="R1473" s="1">
        <f t="shared" si="158"/>
        <v>12289.424554754054</v>
      </c>
      <c r="AD1473" s="1">
        <f t="shared" si="159"/>
        <v>178027.28363513405</v>
      </c>
      <c r="AE1473" s="1">
        <f t="shared" si="160"/>
        <v>12191.4297218423</v>
      </c>
      <c r="AU1473" s="1">
        <f t="shared" si="162"/>
        <v>244915.70767028912</v>
      </c>
      <c r="AV1473" s="1">
        <f t="shared" si="161"/>
        <v>15772.172371339359</v>
      </c>
    </row>
    <row r="1474" spans="17:48" x14ac:dyDescent="0.25">
      <c r="Q1474" s="1">
        <f t="shared" ref="Q1474:Q1537" si="163">($D$2/R1474)+Q1473</f>
        <v>233940.53730918773</v>
      </c>
      <c r="R1474" s="1">
        <f t="shared" ref="R1474:R1537" si="164">$O$12*Q1473+$O$10</f>
        <v>12293.590738432704</v>
      </c>
      <c r="AD1474" s="1">
        <f t="shared" ref="AD1474:AD1537" si="165">($D$2/AE1474)+AD1473</f>
        <v>178109.29031474009</v>
      </c>
      <c r="AE1474" s="1">
        <f t="shared" ref="AE1474:AE1537" si="166">$AC$12*SQRT(AD1473)+$AC$10</f>
        <v>12194.128634445935</v>
      </c>
      <c r="AU1474" s="1">
        <f t="shared" si="162"/>
        <v>244979.10900849069</v>
      </c>
      <c r="AV1474" s="1">
        <f t="shared" ref="AV1474:AV1537" si="167">$AQ$11*((AU1473-$AQ$12)/($AS$15+ABS((AU1473-$AQ$12))))+$AQ$11</f>
        <v>15772.537747086819</v>
      </c>
    </row>
    <row r="1475" spans="17:48" x14ac:dyDescent="0.25">
      <c r="Q1475" s="1">
        <f t="shared" si="163"/>
        <v>234021.85296058183</v>
      </c>
      <c r="R1475" s="1">
        <f t="shared" si="164"/>
        <v>12297.755510230412</v>
      </c>
      <c r="AD1475" s="1">
        <f t="shared" si="165"/>
        <v>178191.27885611053</v>
      </c>
      <c r="AE1475" s="1">
        <f t="shared" si="166"/>
        <v>12196.826328227631</v>
      </c>
      <c r="AU1475" s="1">
        <f t="shared" si="162"/>
        <v>245042.5088800067</v>
      </c>
      <c r="AV1475" s="1">
        <f t="shared" si="167"/>
        <v>15772.902627218453</v>
      </c>
    </row>
    <row r="1476" spans="17:48" x14ac:dyDescent="0.25">
      <c r="Q1476" s="1">
        <f t="shared" si="163"/>
        <v>234103.14109216837</v>
      </c>
      <c r="R1476" s="1">
        <f t="shared" si="164"/>
        <v>12301.918871581791</v>
      </c>
      <c r="AD1476" s="1">
        <f t="shared" si="165"/>
        <v>178273.24927544742</v>
      </c>
      <c r="AE1476" s="1">
        <f t="shared" si="166"/>
        <v>12199.522804562701</v>
      </c>
      <c r="AU1476" s="1">
        <f t="shared" si="162"/>
        <v>245105.90728689297</v>
      </c>
      <c r="AV1476" s="1">
        <f t="shared" si="167"/>
        <v>15773.267012753531</v>
      </c>
    </row>
    <row r="1477" spans="17:48" x14ac:dyDescent="0.25">
      <c r="Q1477" s="1">
        <f t="shared" si="163"/>
        <v>234184.40173187232</v>
      </c>
      <c r="R1477" s="1">
        <f t="shared" si="164"/>
        <v>12306.080823919021</v>
      </c>
      <c r="AD1477" s="1">
        <f t="shared" si="165"/>
        <v>178355.20158892745</v>
      </c>
      <c r="AE1477" s="1">
        <f t="shared" si="166"/>
        <v>12202.218064823974</v>
      </c>
      <c r="AU1477" s="1">
        <f t="shared" si="162"/>
        <v>245169.30423120092</v>
      </c>
      <c r="AV1477" s="1">
        <f t="shared" si="167"/>
        <v>15773.630904708516</v>
      </c>
    </row>
    <row r="1478" spans="17:48" x14ac:dyDescent="0.25">
      <c r="Q1478" s="1">
        <f t="shared" si="163"/>
        <v>234265.63490757145</v>
      </c>
      <c r="R1478" s="1">
        <f t="shared" si="164"/>
        <v>12310.241368671863</v>
      </c>
      <c r="AD1478" s="1">
        <f t="shared" si="165"/>
        <v>178437.13581270195</v>
      </c>
      <c r="AE1478" s="1">
        <f t="shared" si="166"/>
        <v>12204.912110381803</v>
      </c>
      <c r="AU1478" s="1">
        <f t="shared" si="162"/>
        <v>245232.69971497767</v>
      </c>
      <c r="AV1478" s="1">
        <f t="shared" si="167"/>
        <v>15773.994304097061</v>
      </c>
    </row>
    <row r="1479" spans="17:48" x14ac:dyDescent="0.25">
      <c r="Q1479" s="1">
        <f t="shared" si="163"/>
        <v>234346.84064709648</v>
      </c>
      <c r="R1479" s="1">
        <f t="shared" si="164"/>
        <v>12314.400507267659</v>
      </c>
      <c r="AD1479" s="1">
        <f t="shared" si="165"/>
        <v>178519.05196289698</v>
      </c>
      <c r="AE1479" s="1">
        <f t="shared" si="166"/>
        <v>12207.604942604074</v>
      </c>
      <c r="AU1479" s="1">
        <f t="shared" si="162"/>
        <v>245296.09374026599</v>
      </c>
      <c r="AV1479" s="1">
        <f t="shared" si="167"/>
        <v>15774.357211930026</v>
      </c>
    </row>
    <row r="1480" spans="17:48" x14ac:dyDescent="0.25">
      <c r="Q1480" s="1">
        <f t="shared" si="163"/>
        <v>234428.01897823112</v>
      </c>
      <c r="R1480" s="1">
        <f t="shared" si="164"/>
        <v>12318.558241131341</v>
      </c>
      <c r="AD1480" s="1">
        <f t="shared" si="165"/>
        <v>178600.95005561342</v>
      </c>
      <c r="AE1480" s="1">
        <f t="shared" si="166"/>
        <v>12210.296562856203</v>
      </c>
      <c r="AU1480" s="1">
        <f t="shared" si="162"/>
        <v>245359.48630910431</v>
      </c>
      <c r="AV1480" s="1">
        <f t="shared" si="167"/>
        <v>15774.719629215475</v>
      </c>
    </row>
    <row r="1481" spans="17:48" x14ac:dyDescent="0.25">
      <c r="Q1481" s="1">
        <f t="shared" si="163"/>
        <v>234509.16992871225</v>
      </c>
      <c r="R1481" s="1">
        <f t="shared" si="164"/>
        <v>12322.714571685434</v>
      </c>
      <c r="AD1481" s="1">
        <f t="shared" si="165"/>
        <v>178682.83010692697</v>
      </c>
      <c r="AE1481" s="1">
        <f t="shared" si="166"/>
        <v>12212.986972501161</v>
      </c>
      <c r="AU1481" s="1">
        <f t="shared" si="162"/>
        <v>245422.87742352672</v>
      </c>
      <c r="AV1481" s="1">
        <f t="shared" si="167"/>
        <v>15775.081556958699</v>
      </c>
    </row>
    <row r="1482" spans="17:48" x14ac:dyDescent="0.25">
      <c r="Q1482" s="1">
        <f t="shared" si="163"/>
        <v>234590.29352622997</v>
      </c>
      <c r="R1482" s="1">
        <f t="shared" si="164"/>
        <v>12326.869500350067</v>
      </c>
      <c r="AD1482" s="1">
        <f t="shared" si="165"/>
        <v>178764.69213288822</v>
      </c>
      <c r="AE1482" s="1">
        <f t="shared" si="166"/>
        <v>12215.676172899461</v>
      </c>
      <c r="AU1482" s="1">
        <f t="shared" si="162"/>
        <v>245486.26708556304</v>
      </c>
      <c r="AV1482" s="1">
        <f t="shared" si="167"/>
        <v>15775.442996162226</v>
      </c>
    </row>
    <row r="1483" spans="17:48" x14ac:dyDescent="0.25">
      <c r="Q1483" s="1">
        <f t="shared" si="163"/>
        <v>234671.38979842776</v>
      </c>
      <c r="R1483" s="1">
        <f t="shared" si="164"/>
        <v>12331.023028542975</v>
      </c>
      <c r="AD1483" s="1">
        <f t="shared" si="165"/>
        <v>178846.5361495227</v>
      </c>
      <c r="AE1483" s="1">
        <f t="shared" si="166"/>
        <v>12218.364165409164</v>
      </c>
      <c r="AU1483" s="1">
        <f t="shared" si="162"/>
        <v>245549.65529723879</v>
      </c>
      <c r="AV1483" s="1">
        <f t="shared" si="167"/>
        <v>15775.803947825818</v>
      </c>
    </row>
    <row r="1484" spans="17:48" x14ac:dyDescent="0.25">
      <c r="Q1484" s="1">
        <f t="shared" si="163"/>
        <v>234752.45877290255</v>
      </c>
      <c r="R1484" s="1">
        <f t="shared" si="164"/>
        <v>12335.175157679501</v>
      </c>
      <c r="AD1484" s="1">
        <f t="shared" si="165"/>
        <v>178928.362172831</v>
      </c>
      <c r="AE1484" s="1">
        <f t="shared" si="166"/>
        <v>12221.050951385909</v>
      </c>
      <c r="AU1484" s="1">
        <f t="shared" si="162"/>
        <v>245613.04206057522</v>
      </c>
      <c r="AV1484" s="1">
        <f t="shared" si="167"/>
        <v>15776.164412946488</v>
      </c>
    </row>
    <row r="1485" spans="17:48" x14ac:dyDescent="0.25">
      <c r="Q1485" s="1">
        <f t="shared" si="163"/>
        <v>234833.50047720486</v>
      </c>
      <c r="R1485" s="1">
        <f t="shared" si="164"/>
        <v>12339.325889172611</v>
      </c>
      <c r="AD1485" s="1">
        <f t="shared" si="165"/>
        <v>179010.17021878873</v>
      </c>
      <c r="AE1485" s="1">
        <f t="shared" si="166"/>
        <v>12223.736532182886</v>
      </c>
      <c r="AU1485" s="1">
        <f t="shared" si="162"/>
        <v>245676.42737758928</v>
      </c>
      <c r="AV1485" s="1">
        <f t="shared" si="167"/>
        <v>15776.524392518513</v>
      </c>
    </row>
    <row r="1486" spans="17:48" x14ac:dyDescent="0.25">
      <c r="Q1486" s="1">
        <f t="shared" si="163"/>
        <v>234914.51493883884</v>
      </c>
      <c r="R1486" s="1">
        <f t="shared" si="164"/>
        <v>12343.475224432888</v>
      </c>
      <c r="AD1486" s="1">
        <f t="shared" si="165"/>
        <v>179091.96030334663</v>
      </c>
      <c r="AE1486" s="1">
        <f t="shared" si="166"/>
        <v>12226.420909150867</v>
      </c>
      <c r="AU1486" s="1">
        <f t="shared" si="162"/>
        <v>245739.81125029371</v>
      </c>
      <c r="AV1486" s="1">
        <f t="shared" si="167"/>
        <v>15776.88388753344</v>
      </c>
    </row>
    <row r="1487" spans="17:48" x14ac:dyDescent="0.25">
      <c r="Q1487" s="1">
        <f t="shared" si="163"/>
        <v>234995.50218526254</v>
      </c>
      <c r="R1487" s="1">
        <f t="shared" si="164"/>
        <v>12347.62316486855</v>
      </c>
      <c r="AD1487" s="1">
        <f t="shared" si="165"/>
        <v>179173.73244243063</v>
      </c>
      <c r="AE1487" s="1">
        <f t="shared" si="166"/>
        <v>12229.104083638204</v>
      </c>
      <c r="AU1487" s="1">
        <f t="shared" si="162"/>
        <v>245803.19368069698</v>
      </c>
      <c r="AV1487" s="1">
        <f t="shared" si="167"/>
        <v>15777.242898980092</v>
      </c>
    </row>
    <row r="1488" spans="17:48" x14ac:dyDescent="0.25">
      <c r="Q1488" s="1">
        <f t="shared" si="163"/>
        <v>235076.4622438878</v>
      </c>
      <c r="R1488" s="1">
        <f t="shared" si="164"/>
        <v>12351.769711885443</v>
      </c>
      <c r="AD1488" s="1">
        <f t="shared" si="165"/>
        <v>179255.48665194187</v>
      </c>
      <c r="AE1488" s="1">
        <f t="shared" si="166"/>
        <v>12231.786056990824</v>
      </c>
      <c r="AU1488" s="1">
        <f t="shared" si="162"/>
        <v>245866.57467080333</v>
      </c>
      <c r="AV1488" s="1">
        <f t="shared" si="167"/>
        <v>15777.601427844584</v>
      </c>
    </row>
    <row r="1489" spans="17:48" x14ac:dyDescent="0.25">
      <c r="Q1489" s="1">
        <f t="shared" si="163"/>
        <v>235157.39514208055</v>
      </c>
      <c r="R1489" s="1">
        <f t="shared" si="164"/>
        <v>12355.914866887057</v>
      </c>
      <c r="AD1489" s="1">
        <f t="shared" si="165"/>
        <v>179337.22294775682</v>
      </c>
      <c r="AE1489" s="1">
        <f t="shared" si="166"/>
        <v>12234.466830552259</v>
      </c>
      <c r="AU1489" s="1">
        <f t="shared" si="162"/>
        <v>245929.95422261275</v>
      </c>
      <c r="AV1489" s="1">
        <f t="shared" si="167"/>
        <v>15777.959475110325</v>
      </c>
    </row>
    <row r="1490" spans="17:48" x14ac:dyDescent="0.25">
      <c r="Q1490" s="1">
        <f t="shared" si="163"/>
        <v>235238.3009071608</v>
      </c>
      <c r="R1490" s="1">
        <f t="shared" si="164"/>
        <v>12360.058631274525</v>
      </c>
      <c r="AD1490" s="1">
        <f t="shared" si="165"/>
        <v>179418.94134572722</v>
      </c>
      <c r="AE1490" s="1">
        <f t="shared" si="166"/>
        <v>12237.146405663627</v>
      </c>
      <c r="AU1490" s="1">
        <f t="shared" si="162"/>
        <v>245993.33233812111</v>
      </c>
      <c r="AV1490" s="1">
        <f t="shared" si="167"/>
        <v>15778.317041758037</v>
      </c>
    </row>
    <row r="1491" spans="17:48" x14ac:dyDescent="0.25">
      <c r="Q1491" s="1">
        <f t="shared" si="163"/>
        <v>235319.1795664028</v>
      </c>
      <c r="R1491" s="1">
        <f t="shared" si="164"/>
        <v>12364.201006446634</v>
      </c>
      <c r="AD1491" s="1">
        <f t="shared" si="165"/>
        <v>179500.64186168025</v>
      </c>
      <c r="AE1491" s="1">
        <f t="shared" si="166"/>
        <v>12239.824783663655</v>
      </c>
      <c r="AU1491" s="1">
        <f t="shared" si="162"/>
        <v>246056.70901932</v>
      </c>
      <c r="AV1491" s="1">
        <f t="shared" si="167"/>
        <v>15778.674128765753</v>
      </c>
    </row>
    <row r="1492" spans="17:48" x14ac:dyDescent="0.25">
      <c r="Q1492" s="1">
        <f t="shared" si="163"/>
        <v>235400.03114703513</v>
      </c>
      <c r="R1492" s="1">
        <f t="shared" si="164"/>
        <v>12368.341993799824</v>
      </c>
      <c r="AD1492" s="1">
        <f t="shared" si="165"/>
        <v>179582.32451141856</v>
      </c>
      <c r="AE1492" s="1">
        <f t="shared" si="166"/>
        <v>12242.501965888674</v>
      </c>
      <c r="AU1492" s="1">
        <f t="shared" ref="AU1492:AU1555" si="168">($D$2/AV1492)+AU1491</f>
        <v>246120.08426819686</v>
      </c>
      <c r="AV1492" s="1">
        <f t="shared" si="167"/>
        <v>15779.030737108838</v>
      </c>
    </row>
    <row r="1493" spans="17:48" x14ac:dyDescent="0.25">
      <c r="Q1493" s="1">
        <f t="shared" si="163"/>
        <v>235480.85567624081</v>
      </c>
      <c r="R1493" s="1">
        <f t="shared" si="164"/>
        <v>12372.481594728199</v>
      </c>
      <c r="AD1493" s="1">
        <f t="shared" si="165"/>
        <v>179663.98931072024</v>
      </c>
      <c r="AE1493" s="1">
        <f t="shared" si="166"/>
        <v>12245.177953672635</v>
      </c>
      <c r="AU1493" s="1">
        <f t="shared" si="168"/>
        <v>246183.45808673496</v>
      </c>
      <c r="AV1493" s="1">
        <f t="shared" si="167"/>
        <v>15779.386867759986</v>
      </c>
    </row>
    <row r="1494" spans="17:48" x14ac:dyDescent="0.25">
      <c r="Q1494" s="1">
        <f t="shared" si="163"/>
        <v>235561.65318115742</v>
      </c>
      <c r="R1494" s="1">
        <f t="shared" si="164"/>
        <v>12376.61981062353</v>
      </c>
      <c r="AD1494" s="1">
        <f t="shared" si="165"/>
        <v>179745.636275339</v>
      </c>
      <c r="AE1494" s="1">
        <f t="shared" si="166"/>
        <v>12247.852748347103</v>
      </c>
      <c r="AU1494" s="1">
        <f t="shared" si="168"/>
        <v>246246.8304769134</v>
      </c>
      <c r="AV1494" s="1">
        <f t="shared" si="167"/>
        <v>15779.742521689237</v>
      </c>
    </row>
    <row r="1495" spans="17:48" x14ac:dyDescent="0.25">
      <c r="Q1495" s="1">
        <f t="shared" si="163"/>
        <v>235642.4236888772</v>
      </c>
      <c r="R1495" s="1">
        <f t="shared" si="164"/>
        <v>12380.75664287526</v>
      </c>
      <c r="AD1495" s="1">
        <f t="shared" si="165"/>
        <v>179827.26542100412</v>
      </c>
      <c r="AE1495" s="1">
        <f t="shared" si="166"/>
        <v>12250.526351241278</v>
      </c>
      <c r="AU1495" s="1">
        <f t="shared" si="168"/>
        <v>246310.20144070714</v>
      </c>
      <c r="AV1495" s="1">
        <f t="shared" si="167"/>
        <v>15780.097699863989</v>
      </c>
    </row>
    <row r="1496" spans="17:48" x14ac:dyDescent="0.25">
      <c r="Q1496" s="1">
        <f t="shared" si="163"/>
        <v>235723.16722644711</v>
      </c>
      <c r="R1496" s="1">
        <f t="shared" si="164"/>
        <v>12384.892092870514</v>
      </c>
      <c r="AD1496" s="1">
        <f t="shared" si="165"/>
        <v>179908.87676342059</v>
      </c>
      <c r="AE1496" s="1">
        <f t="shared" si="166"/>
        <v>12253.198763681983</v>
      </c>
      <c r="AU1496" s="1">
        <f t="shared" si="168"/>
        <v>246373.57098008701</v>
      </c>
      <c r="AV1496" s="1">
        <f t="shared" si="167"/>
        <v>15780.452403248994</v>
      </c>
    </row>
    <row r="1497" spans="17:48" x14ac:dyDescent="0.25">
      <c r="Q1497" s="1">
        <f t="shared" si="163"/>
        <v>235803.883820869</v>
      </c>
      <c r="R1497" s="1">
        <f t="shared" si="164"/>
        <v>12389.026161994092</v>
      </c>
      <c r="AD1497" s="1">
        <f t="shared" si="165"/>
        <v>179990.4703182691</v>
      </c>
      <c r="AE1497" s="1">
        <f t="shared" si="166"/>
        <v>12255.869986993685</v>
      </c>
      <c r="AU1497" s="1">
        <f t="shared" si="168"/>
        <v>246436.9390970197</v>
      </c>
      <c r="AV1497" s="1">
        <f t="shared" si="167"/>
        <v>15780.806632806383</v>
      </c>
    </row>
    <row r="1498" spans="17:48" x14ac:dyDescent="0.25">
      <c r="Q1498" s="1">
        <f t="shared" si="163"/>
        <v>235884.5734990997</v>
      </c>
      <c r="R1498" s="1">
        <f t="shared" si="164"/>
        <v>12393.158851628494</v>
      </c>
      <c r="AD1498" s="1">
        <f t="shared" si="165"/>
        <v>180072.0461012061</v>
      </c>
      <c r="AE1498" s="1">
        <f t="shared" si="166"/>
        <v>12258.54002249849</v>
      </c>
      <c r="AU1498" s="1">
        <f t="shared" si="168"/>
        <v>246500.30579346779</v>
      </c>
      <c r="AV1498" s="1">
        <f t="shared" si="167"/>
        <v>15781.160389495664</v>
      </c>
    </row>
    <row r="1499" spans="17:48" x14ac:dyDescent="0.25">
      <c r="Q1499" s="1">
        <f t="shared" si="163"/>
        <v>235965.23628805112</v>
      </c>
      <c r="R1499" s="1">
        <f t="shared" si="164"/>
        <v>12397.290163153904</v>
      </c>
      <c r="AD1499" s="1">
        <f t="shared" si="165"/>
        <v>180153.60412786389</v>
      </c>
      <c r="AE1499" s="1">
        <f t="shared" si="166"/>
        <v>12261.208871516159</v>
      </c>
      <c r="AU1499" s="1">
        <f t="shared" si="168"/>
        <v>246563.67107138978</v>
      </c>
      <c r="AV1499" s="1">
        <f t="shared" si="167"/>
        <v>15781.513674273734</v>
      </c>
    </row>
    <row r="1500" spans="17:48" x14ac:dyDescent="0.25">
      <c r="Q1500" s="1">
        <f t="shared" si="163"/>
        <v>236045.87221459032</v>
      </c>
      <c r="R1500" s="1">
        <f t="shared" si="164"/>
        <v>12401.420097948218</v>
      </c>
      <c r="AD1500" s="1">
        <f t="shared" si="165"/>
        <v>180235.14441385065</v>
      </c>
      <c r="AE1500" s="1">
        <f t="shared" si="166"/>
        <v>12263.876535364103</v>
      </c>
      <c r="AU1500" s="1">
        <f t="shared" si="168"/>
        <v>246627.03493274003</v>
      </c>
      <c r="AV1500" s="1">
        <f t="shared" si="167"/>
        <v>15781.866488094889</v>
      </c>
    </row>
    <row r="1501" spans="17:48" x14ac:dyDescent="0.25">
      <c r="Q1501" s="1">
        <f t="shared" si="163"/>
        <v>236126.48130553967</v>
      </c>
      <c r="R1501" s="1">
        <f t="shared" si="164"/>
        <v>12405.548657387024</v>
      </c>
      <c r="AD1501" s="1">
        <f t="shared" si="165"/>
        <v>180316.66697475049</v>
      </c>
      <c r="AE1501" s="1">
        <f t="shared" si="166"/>
        <v>12266.543015357398</v>
      </c>
      <c r="AU1501" s="1">
        <f t="shared" si="168"/>
        <v>246690.39737946889</v>
      </c>
      <c r="AV1501" s="1">
        <f t="shared" si="167"/>
        <v>15782.218831910835</v>
      </c>
    </row>
    <row r="1502" spans="17:48" x14ac:dyDescent="0.25">
      <c r="Q1502" s="1">
        <f t="shared" si="163"/>
        <v>236207.06358767694</v>
      </c>
      <c r="R1502" s="1">
        <f t="shared" si="164"/>
        <v>12409.675842843631</v>
      </c>
      <c r="AD1502" s="1">
        <f t="shared" si="165"/>
        <v>180398.17182612349</v>
      </c>
      <c r="AE1502" s="1">
        <f t="shared" si="166"/>
        <v>12269.208312808785</v>
      </c>
      <c r="AU1502" s="1">
        <f t="shared" si="168"/>
        <v>246753.75841352256</v>
      </c>
      <c r="AV1502" s="1">
        <f t="shared" si="167"/>
        <v>15782.570706670689</v>
      </c>
    </row>
    <row r="1503" spans="17:48" x14ac:dyDescent="0.25">
      <c r="Q1503" s="1">
        <f t="shared" si="163"/>
        <v>236287.61908773537</v>
      </c>
      <c r="R1503" s="1">
        <f t="shared" si="164"/>
        <v>12413.80165568906</v>
      </c>
      <c r="AD1503" s="1">
        <f t="shared" si="165"/>
        <v>180479.65898350583</v>
      </c>
      <c r="AE1503" s="1">
        <f t="shared" si="166"/>
        <v>12271.872429028677</v>
      </c>
      <c r="AU1503" s="1">
        <f t="shared" si="168"/>
        <v>246817.11803684325</v>
      </c>
      <c r="AV1503" s="1">
        <f t="shared" si="167"/>
        <v>15782.922113320996</v>
      </c>
    </row>
    <row r="1504" spans="17:48" x14ac:dyDescent="0.25">
      <c r="Q1504" s="1">
        <f t="shared" si="163"/>
        <v>236368.14783240377</v>
      </c>
      <c r="R1504" s="1">
        <f t="shared" si="164"/>
        <v>12417.926097292051</v>
      </c>
      <c r="AD1504" s="1">
        <f t="shared" si="165"/>
        <v>180561.12846240969</v>
      </c>
      <c r="AE1504" s="1">
        <f t="shared" si="166"/>
        <v>12274.535365325166</v>
      </c>
      <c r="AU1504" s="1">
        <f t="shared" si="168"/>
        <v>246880.47625136911</v>
      </c>
      <c r="AV1504" s="1">
        <f t="shared" si="167"/>
        <v>15783.273052805736</v>
      </c>
    </row>
    <row r="1505" spans="17:48" x14ac:dyDescent="0.25">
      <c r="Q1505" s="1">
        <f t="shared" si="163"/>
        <v>236448.64984832672</v>
      </c>
      <c r="R1505" s="1">
        <f t="shared" si="164"/>
        <v>12422.049169019074</v>
      </c>
      <c r="AD1505" s="1">
        <f t="shared" si="165"/>
        <v>180642.58027832347</v>
      </c>
      <c r="AE1505" s="1">
        <f t="shared" si="166"/>
        <v>12277.197123004024</v>
      </c>
      <c r="AU1505" s="1">
        <f t="shared" si="168"/>
        <v>246943.83305903425</v>
      </c>
      <c r="AV1505" s="1">
        <f t="shared" si="167"/>
        <v>15783.623526066327</v>
      </c>
    </row>
    <row r="1506" spans="17:48" x14ac:dyDescent="0.25">
      <c r="Q1506" s="1">
        <f t="shared" si="163"/>
        <v>236529.12516210455</v>
      </c>
      <c r="R1506" s="1">
        <f t="shared" si="164"/>
        <v>12426.170872234328</v>
      </c>
      <c r="AD1506" s="1">
        <f t="shared" si="165"/>
        <v>180724.01444671172</v>
      </c>
      <c r="AE1506" s="1">
        <f t="shared" si="166"/>
        <v>12279.857703368714</v>
      </c>
      <c r="AU1506" s="1">
        <f t="shared" si="168"/>
        <v>247007.18846176876</v>
      </c>
      <c r="AV1506" s="1">
        <f t="shared" si="167"/>
        <v>15783.973534041643</v>
      </c>
    </row>
    <row r="1507" spans="17:48" x14ac:dyDescent="0.25">
      <c r="Q1507" s="1">
        <f t="shared" si="163"/>
        <v>236609.57380029352</v>
      </c>
      <c r="R1507" s="1">
        <f t="shared" si="164"/>
        <v>12430.291208299754</v>
      </c>
      <c r="AD1507" s="1">
        <f t="shared" si="165"/>
        <v>180805.43098301531</v>
      </c>
      <c r="AE1507" s="1">
        <f t="shared" si="166"/>
        <v>12282.5171077204</v>
      </c>
      <c r="AU1507" s="1">
        <f t="shared" si="168"/>
        <v>247070.5424614987</v>
      </c>
      <c r="AV1507" s="1">
        <f t="shared" si="167"/>
        <v>15784.323077668016</v>
      </c>
    </row>
    <row r="1508" spans="17:48" x14ac:dyDescent="0.25">
      <c r="Q1508" s="1">
        <f t="shared" si="163"/>
        <v>236689.99578940589</v>
      </c>
      <c r="R1508" s="1">
        <f t="shared" si="164"/>
        <v>12434.41017857503</v>
      </c>
      <c r="AD1508" s="1">
        <f t="shared" si="165"/>
        <v>180886.82990265131</v>
      </c>
      <c r="AE1508" s="1">
        <f t="shared" si="166"/>
        <v>12285.175337357938</v>
      </c>
      <c r="AU1508" s="1">
        <f t="shared" si="168"/>
        <v>247133.89506014617</v>
      </c>
      <c r="AV1508" s="1">
        <f t="shared" si="167"/>
        <v>15784.672157879244</v>
      </c>
    </row>
    <row r="1509" spans="17:48" x14ac:dyDescent="0.25">
      <c r="Q1509" s="1">
        <f t="shared" si="163"/>
        <v>236770.39115591001</v>
      </c>
      <c r="R1509" s="1">
        <f t="shared" si="164"/>
        <v>12438.527784417582</v>
      </c>
      <c r="AD1509" s="1">
        <f t="shared" si="165"/>
        <v>180968.21122101325</v>
      </c>
      <c r="AE1509" s="1">
        <f t="shared" si="166"/>
        <v>12287.832393577894</v>
      </c>
      <c r="AU1509" s="1">
        <f t="shared" si="168"/>
        <v>247197.24625962926</v>
      </c>
      <c r="AV1509" s="1">
        <f t="shared" si="167"/>
        <v>15785.020775606607</v>
      </c>
    </row>
    <row r="1510" spans="17:48" x14ac:dyDescent="0.25">
      <c r="Q1510" s="1">
        <f t="shared" si="163"/>
        <v>236850.75992623047</v>
      </c>
      <c r="R1510" s="1">
        <f t="shared" si="164"/>
        <v>12442.644027182592</v>
      </c>
      <c r="AD1510" s="1">
        <f t="shared" si="165"/>
        <v>181049.57495347102</v>
      </c>
      <c r="AE1510" s="1">
        <f t="shared" si="166"/>
        <v>12290.488277674543</v>
      </c>
      <c r="AU1510" s="1">
        <f t="shared" si="168"/>
        <v>247260.59606186207</v>
      </c>
      <c r="AV1510" s="1">
        <f t="shared" si="167"/>
        <v>15785.368931778867</v>
      </c>
    </row>
    <row r="1511" spans="17:48" x14ac:dyDescent="0.25">
      <c r="Q1511" s="1">
        <f t="shared" si="163"/>
        <v>236931.10212674818</v>
      </c>
      <c r="R1511" s="1">
        <f t="shared" si="164"/>
        <v>12446.758908223001</v>
      </c>
      <c r="AD1511" s="1">
        <f t="shared" si="165"/>
        <v>181130.92111537096</v>
      </c>
      <c r="AE1511" s="1">
        <f t="shared" si="166"/>
        <v>12293.142990939885</v>
      </c>
      <c r="AU1511" s="1">
        <f t="shared" si="168"/>
        <v>247323.94446875475</v>
      </c>
      <c r="AV1511" s="1">
        <f t="shared" si="167"/>
        <v>15785.716627322283</v>
      </c>
    </row>
    <row r="1512" spans="17:48" x14ac:dyDescent="0.25">
      <c r="Q1512" s="1">
        <f t="shared" si="163"/>
        <v>237011.41778380043</v>
      </c>
      <c r="R1512" s="1">
        <f t="shared" si="164"/>
        <v>12450.872428889508</v>
      </c>
      <c r="AD1512" s="1">
        <f t="shared" si="165"/>
        <v>181212.24972203592</v>
      </c>
      <c r="AE1512" s="1">
        <f t="shared" si="166"/>
        <v>12295.796534663632</v>
      </c>
      <c r="AU1512" s="1">
        <f t="shared" si="168"/>
        <v>247387.29148221348</v>
      </c>
      <c r="AV1512" s="1">
        <f t="shared" si="167"/>
        <v>15786.063863160609</v>
      </c>
    </row>
    <row r="1513" spans="17:48" x14ac:dyDescent="0.25">
      <c r="Q1513" s="1">
        <f t="shared" si="163"/>
        <v>237091.70692368105</v>
      </c>
      <c r="R1513" s="1">
        <f t="shared" si="164"/>
        <v>12454.984590530583</v>
      </c>
      <c r="AD1513" s="1">
        <f t="shared" si="165"/>
        <v>181293.56078876532</v>
      </c>
      <c r="AE1513" s="1">
        <f t="shared" si="166"/>
        <v>12298.448910133231</v>
      </c>
      <c r="AU1513" s="1">
        <f t="shared" si="168"/>
        <v>247450.63710414051</v>
      </c>
      <c r="AV1513" s="1">
        <f t="shared" si="167"/>
        <v>15786.410640215123</v>
      </c>
    </row>
    <row r="1514" spans="17:48" x14ac:dyDescent="0.25">
      <c r="Q1514" s="1">
        <f t="shared" si="163"/>
        <v>237171.96957264046</v>
      </c>
      <c r="R1514" s="1">
        <f t="shared" si="164"/>
        <v>12459.095394492469</v>
      </c>
      <c r="AD1514" s="1">
        <f t="shared" si="165"/>
        <v>181374.85433083519</v>
      </c>
      <c r="AE1514" s="1">
        <f t="shared" si="166"/>
        <v>12301.10011863386</v>
      </c>
      <c r="AU1514" s="1">
        <f t="shared" si="168"/>
        <v>247513.98133643417</v>
      </c>
      <c r="AV1514" s="1">
        <f t="shared" si="167"/>
        <v>15786.756959404614</v>
      </c>
    </row>
    <row r="1515" spans="17:48" x14ac:dyDescent="0.25">
      <c r="Q1515" s="1">
        <f t="shared" si="163"/>
        <v>237252.20575688581</v>
      </c>
      <c r="R1515" s="1">
        <f t="shared" si="164"/>
        <v>12463.204842119192</v>
      </c>
      <c r="AD1515" s="1">
        <f t="shared" si="165"/>
        <v>181456.13036349826</v>
      </c>
      <c r="AE1515" s="1">
        <f t="shared" si="166"/>
        <v>12303.750161448439</v>
      </c>
      <c r="AU1515" s="1">
        <f t="shared" si="168"/>
        <v>247577.32418098883</v>
      </c>
      <c r="AV1515" s="1">
        <f t="shared" si="167"/>
        <v>15787.102821645398</v>
      </c>
    </row>
    <row r="1516" spans="17:48" x14ac:dyDescent="0.25">
      <c r="Q1516" s="1">
        <f t="shared" si="163"/>
        <v>237332.41550258111</v>
      </c>
      <c r="R1516" s="1">
        <f t="shared" si="164"/>
        <v>12467.312934752554</v>
      </c>
      <c r="AD1516" s="1">
        <f t="shared" si="165"/>
        <v>181537.38890198391</v>
      </c>
      <c r="AE1516" s="1">
        <f t="shared" si="166"/>
        <v>12306.39903985763</v>
      </c>
      <c r="AU1516" s="1">
        <f t="shared" si="168"/>
        <v>247640.66563969498</v>
      </c>
      <c r="AV1516" s="1">
        <f t="shared" si="167"/>
        <v>15787.448227851331</v>
      </c>
    </row>
    <row r="1517" spans="17:48" x14ac:dyDescent="0.25">
      <c r="Q1517" s="1">
        <f t="shared" si="163"/>
        <v>237412.5988358472</v>
      </c>
      <c r="R1517" s="1">
        <f t="shared" si="164"/>
        <v>12471.419673732153</v>
      </c>
      <c r="AD1517" s="1">
        <f t="shared" si="165"/>
        <v>181618.62996149831</v>
      </c>
      <c r="AE1517" s="1">
        <f t="shared" si="166"/>
        <v>12309.046755139847</v>
      </c>
      <c r="AU1517" s="1">
        <f t="shared" si="168"/>
        <v>247704.0057144392</v>
      </c>
      <c r="AV1517" s="1">
        <f t="shared" si="167"/>
        <v>15787.793178933818</v>
      </c>
    </row>
    <row r="1518" spans="17:48" x14ac:dyDescent="0.25">
      <c r="Q1518" s="1">
        <f t="shared" si="163"/>
        <v>237492.75578276196</v>
      </c>
      <c r="R1518" s="1">
        <f t="shared" si="164"/>
        <v>12475.525060395377</v>
      </c>
      <c r="AD1518" s="1">
        <f t="shared" si="165"/>
        <v>181699.85355722447</v>
      </c>
      <c r="AE1518" s="1">
        <f t="shared" si="166"/>
        <v>12311.693308571257</v>
      </c>
      <c r="AU1518" s="1">
        <f t="shared" si="168"/>
        <v>247767.34440710419</v>
      </c>
      <c r="AV1518" s="1">
        <f t="shared" si="167"/>
        <v>15788.137675801805</v>
      </c>
    </row>
    <row r="1519" spans="17:48" x14ac:dyDescent="0.25">
      <c r="Q1519" s="1">
        <f t="shared" si="163"/>
        <v>237572.88636936044</v>
      </c>
      <c r="R1519" s="1">
        <f t="shared" si="164"/>
        <v>12479.629096077413</v>
      </c>
      <c r="AD1519" s="1">
        <f t="shared" si="165"/>
        <v>181781.05970432225</v>
      </c>
      <c r="AE1519" s="1">
        <f t="shared" si="166"/>
        <v>12314.33870142579</v>
      </c>
      <c r="AU1519" s="1">
        <f t="shared" si="168"/>
        <v>247830.68171956873</v>
      </c>
      <c r="AV1519" s="1">
        <f t="shared" si="167"/>
        <v>15788.481719361807</v>
      </c>
    </row>
    <row r="1520" spans="17:48" x14ac:dyDescent="0.25">
      <c r="Q1520" s="1">
        <f t="shared" si="163"/>
        <v>237652.99062163482</v>
      </c>
      <c r="R1520" s="1">
        <f t="shared" si="164"/>
        <v>12483.731782111256</v>
      </c>
      <c r="AD1520" s="1">
        <f t="shared" si="165"/>
        <v>181862.24841792844</v>
      </c>
      <c r="AE1520" s="1">
        <f t="shared" si="166"/>
        <v>12316.982934975142</v>
      </c>
      <c r="AU1520" s="1">
        <f t="shared" si="168"/>
        <v>247894.01765370779</v>
      </c>
      <c r="AV1520" s="1">
        <f t="shared" si="167"/>
        <v>15788.825310517914</v>
      </c>
    </row>
    <row r="1521" spans="17:48" x14ac:dyDescent="0.25">
      <c r="Q1521" s="1">
        <f t="shared" si="163"/>
        <v>237733.06856553466</v>
      </c>
      <c r="R1521" s="1">
        <f t="shared" si="164"/>
        <v>12487.833119827703</v>
      </c>
      <c r="AD1521" s="1">
        <f t="shared" si="165"/>
        <v>181943.41971315676</v>
      </c>
      <c r="AE1521" s="1">
        <f t="shared" si="166"/>
        <v>12319.626010488782</v>
      </c>
      <c r="AU1521" s="1">
        <f t="shared" si="168"/>
        <v>247957.35221139243</v>
      </c>
      <c r="AV1521" s="1">
        <f t="shared" si="167"/>
        <v>15789.168450171777</v>
      </c>
    </row>
    <row r="1522" spans="17:48" x14ac:dyDescent="0.25">
      <c r="Q1522" s="1">
        <f t="shared" si="163"/>
        <v>237813.12022696686</v>
      </c>
      <c r="R1522" s="1">
        <f t="shared" si="164"/>
        <v>12491.933110555376</v>
      </c>
      <c r="AD1522" s="1">
        <f t="shared" si="165"/>
        <v>182024.573605098</v>
      </c>
      <c r="AE1522" s="1">
        <f t="shared" si="166"/>
        <v>12322.267929233954</v>
      </c>
      <c r="AU1522" s="1">
        <f t="shared" si="168"/>
        <v>248020.6853944899</v>
      </c>
      <c r="AV1522" s="1">
        <f t="shared" si="167"/>
        <v>15789.511139222652</v>
      </c>
    </row>
    <row r="1523" spans="17:48" x14ac:dyDescent="0.25">
      <c r="Q1523" s="1">
        <f t="shared" si="163"/>
        <v>237893.14563179589</v>
      </c>
      <c r="R1523" s="1">
        <f t="shared" si="164"/>
        <v>12496.031755620703</v>
      </c>
      <c r="AD1523" s="1">
        <f t="shared" si="165"/>
        <v>182105.71010881997</v>
      </c>
      <c r="AE1523" s="1">
        <f t="shared" si="166"/>
        <v>12324.908692475685</v>
      </c>
      <c r="AU1523" s="1">
        <f t="shared" si="168"/>
        <v>248084.0172048636</v>
      </c>
      <c r="AV1523" s="1">
        <f t="shared" si="167"/>
        <v>15789.853378567375</v>
      </c>
    </row>
    <row r="1524" spans="17:48" x14ac:dyDescent="0.25">
      <c r="Q1524" s="1">
        <f t="shared" si="163"/>
        <v>237973.1448058438</v>
      </c>
      <c r="R1524" s="1">
        <f t="shared" si="164"/>
        <v>12500.129056347951</v>
      </c>
      <c r="AD1524" s="1">
        <f t="shared" si="165"/>
        <v>182186.82923936762</v>
      </c>
      <c r="AE1524" s="1">
        <f t="shared" si="166"/>
        <v>12327.548301476792</v>
      </c>
      <c r="AU1524" s="1">
        <f t="shared" si="168"/>
        <v>248147.34764437311</v>
      </c>
      <c r="AV1524" s="1">
        <f t="shared" si="167"/>
        <v>15790.195169100389</v>
      </c>
    </row>
    <row r="1525" spans="17:48" x14ac:dyDescent="0.25">
      <c r="Q1525" s="1">
        <f t="shared" si="163"/>
        <v>238053.1177748903</v>
      </c>
      <c r="R1525" s="1">
        <f t="shared" si="164"/>
        <v>12504.225014059202</v>
      </c>
      <c r="AD1525" s="1">
        <f t="shared" si="165"/>
        <v>182267.93101176308</v>
      </c>
      <c r="AE1525" s="1">
        <f t="shared" si="166"/>
        <v>12330.186757497882</v>
      </c>
      <c r="AU1525" s="1">
        <f t="shared" si="168"/>
        <v>248210.67671487416</v>
      </c>
      <c r="AV1525" s="1">
        <f t="shared" si="167"/>
        <v>15790.536511713752</v>
      </c>
    </row>
    <row r="1526" spans="17:48" x14ac:dyDescent="0.25">
      <c r="Q1526" s="1">
        <f t="shared" si="163"/>
        <v>238133.06456467297</v>
      </c>
      <c r="R1526" s="1">
        <f t="shared" si="164"/>
        <v>12508.319630074384</v>
      </c>
      <c r="AD1526" s="1">
        <f t="shared" si="165"/>
        <v>182349.01544100567</v>
      </c>
      <c r="AE1526" s="1">
        <f t="shared" si="166"/>
        <v>12332.824061797361</v>
      </c>
      <c r="AU1526" s="1">
        <f t="shared" si="168"/>
        <v>248274.00441821874</v>
      </c>
      <c r="AV1526" s="1">
        <f t="shared" si="167"/>
        <v>15790.877407297128</v>
      </c>
    </row>
    <row r="1527" spans="17:48" x14ac:dyDescent="0.25">
      <c r="Q1527" s="1">
        <f t="shared" si="163"/>
        <v>238212.98520088723</v>
      </c>
      <c r="R1527" s="1">
        <f t="shared" si="164"/>
        <v>12512.412905711257</v>
      </c>
      <c r="AD1527" s="1">
        <f t="shared" si="165"/>
        <v>182430.08254207199</v>
      </c>
      <c r="AE1527" s="1">
        <f t="shared" si="166"/>
        <v>12335.460215631439</v>
      </c>
      <c r="AU1527" s="1">
        <f t="shared" si="168"/>
        <v>248337.33075625499</v>
      </c>
      <c r="AV1527" s="1">
        <f t="shared" si="167"/>
        <v>15791.217856737818</v>
      </c>
    </row>
    <row r="1528" spans="17:48" x14ac:dyDescent="0.25">
      <c r="Q1528" s="1">
        <f t="shared" si="163"/>
        <v>238292.8797091865</v>
      </c>
      <c r="R1528" s="1">
        <f t="shared" si="164"/>
        <v>12516.504842285427</v>
      </c>
      <c r="AD1528" s="1">
        <f t="shared" si="165"/>
        <v>182511.13232991594</v>
      </c>
      <c r="AE1528" s="1">
        <f t="shared" si="166"/>
        <v>12338.095220254139</v>
      </c>
      <c r="AU1528" s="1">
        <f t="shared" si="168"/>
        <v>248400.6557308273</v>
      </c>
      <c r="AV1528" s="1">
        <f t="shared" si="167"/>
        <v>15791.557860920755</v>
      </c>
    </row>
    <row r="1529" spans="17:48" x14ac:dyDescent="0.25">
      <c r="Q1529" s="1">
        <f t="shared" si="163"/>
        <v>238372.74811518233</v>
      </c>
      <c r="R1529" s="1">
        <f t="shared" si="164"/>
        <v>12520.595441110348</v>
      </c>
      <c r="AD1529" s="1">
        <f t="shared" si="165"/>
        <v>182592.1648194688</v>
      </c>
      <c r="AE1529" s="1">
        <f t="shared" si="166"/>
        <v>12340.729076917291</v>
      </c>
      <c r="AU1529" s="1">
        <f t="shared" si="168"/>
        <v>248463.97934377627</v>
      </c>
      <c r="AV1529" s="1">
        <f t="shared" si="167"/>
        <v>15791.89742072851</v>
      </c>
    </row>
    <row r="1530" spans="17:48" x14ac:dyDescent="0.25">
      <c r="Q1530" s="1">
        <f t="shared" si="163"/>
        <v>238452.59044444439</v>
      </c>
      <c r="R1530" s="1">
        <f t="shared" si="164"/>
        <v>12524.684703497336</v>
      </c>
      <c r="AD1530" s="1">
        <f t="shared" si="165"/>
        <v>182673.18002563927</v>
      </c>
      <c r="AE1530" s="1">
        <f t="shared" si="166"/>
        <v>12343.36178687055</v>
      </c>
      <c r="AU1530" s="1">
        <f t="shared" si="168"/>
        <v>248527.30159693872</v>
      </c>
      <c r="AV1530" s="1">
        <f t="shared" si="167"/>
        <v>15792.236537041308</v>
      </c>
    </row>
    <row r="1531" spans="17:48" x14ac:dyDescent="0.25">
      <c r="Q1531" s="1">
        <f t="shared" si="163"/>
        <v>238532.40672250066</v>
      </c>
      <c r="R1531" s="1">
        <f t="shared" si="164"/>
        <v>12528.772630755553</v>
      </c>
      <c r="AD1531" s="1">
        <f t="shared" si="165"/>
        <v>182754.1779633135</v>
      </c>
      <c r="AE1531" s="1">
        <f t="shared" si="166"/>
        <v>12345.993351361392</v>
      </c>
      <c r="AU1531" s="1">
        <f t="shared" si="168"/>
        <v>248590.62249214776</v>
      </c>
      <c r="AV1531" s="1">
        <f t="shared" si="167"/>
        <v>15792.57521073703</v>
      </c>
    </row>
    <row r="1532" spans="17:48" x14ac:dyDescent="0.25">
      <c r="Q1532" s="1">
        <f t="shared" si="163"/>
        <v>238612.19697483745</v>
      </c>
      <c r="R1532" s="1">
        <f t="shared" si="164"/>
        <v>12532.859224192034</v>
      </c>
      <c r="AD1532" s="1">
        <f t="shared" si="165"/>
        <v>182835.15864735516</v>
      </c>
      <c r="AE1532" s="1">
        <f t="shared" si="166"/>
        <v>12348.623771635126</v>
      </c>
      <c r="AU1532" s="1">
        <f t="shared" si="168"/>
        <v>248653.94203123273</v>
      </c>
      <c r="AV1532" s="1">
        <f t="shared" si="167"/>
        <v>15792.913442691222</v>
      </c>
    </row>
    <row r="1533" spans="17:48" x14ac:dyDescent="0.25">
      <c r="Q1533" s="1">
        <f t="shared" si="163"/>
        <v>238691.96122689964</v>
      </c>
      <c r="R1533" s="1">
        <f t="shared" si="164"/>
        <v>12536.944485111679</v>
      </c>
      <c r="AD1533" s="1">
        <f t="shared" si="165"/>
        <v>182916.12209260545</v>
      </c>
      <c r="AE1533" s="1">
        <f t="shared" si="166"/>
        <v>12351.253048934896</v>
      </c>
      <c r="AU1533" s="1">
        <f t="shared" si="168"/>
        <v>248717.26021601923</v>
      </c>
      <c r="AV1533" s="1">
        <f t="shared" si="167"/>
        <v>15793.251233777104</v>
      </c>
    </row>
    <row r="1534" spans="17:48" x14ac:dyDescent="0.25">
      <c r="Q1534" s="1">
        <f t="shared" si="163"/>
        <v>238771.69950409056</v>
      </c>
      <c r="R1534" s="1">
        <f t="shared" si="164"/>
        <v>12541.028414817263</v>
      </c>
      <c r="AD1534" s="1">
        <f t="shared" si="165"/>
        <v>182997.06831388324</v>
      </c>
      <c r="AE1534" s="1">
        <f t="shared" si="166"/>
        <v>12353.881184501681</v>
      </c>
      <c r="AU1534" s="1">
        <f t="shared" si="168"/>
        <v>248780.57704832917</v>
      </c>
      <c r="AV1534" s="1">
        <f t="shared" si="167"/>
        <v>15793.588584865578</v>
      </c>
    </row>
    <row r="1535" spans="17:48" x14ac:dyDescent="0.25">
      <c r="Q1535" s="1">
        <f t="shared" si="163"/>
        <v>238851.41183177228</v>
      </c>
      <c r="R1535" s="1">
        <f t="shared" si="164"/>
        <v>12545.111014609438</v>
      </c>
      <c r="AD1535" s="1">
        <f t="shared" si="165"/>
        <v>183077.99732598496</v>
      </c>
      <c r="AE1535" s="1">
        <f t="shared" si="166"/>
        <v>12356.508179574314</v>
      </c>
      <c r="AU1535" s="1">
        <f t="shared" si="168"/>
        <v>248843.89252998072</v>
      </c>
      <c r="AV1535" s="1">
        <f t="shared" si="167"/>
        <v>15793.925496825235</v>
      </c>
    </row>
    <row r="1536" spans="17:48" x14ac:dyDescent="0.25">
      <c r="Q1536" s="1">
        <f t="shared" si="163"/>
        <v>238931.09823526556</v>
      </c>
      <c r="R1536" s="1">
        <f t="shared" si="164"/>
        <v>12549.192285786741</v>
      </c>
      <c r="AD1536" s="1">
        <f t="shared" si="165"/>
        <v>183158.90914368487</v>
      </c>
      <c r="AE1536" s="1">
        <f t="shared" si="166"/>
        <v>12359.13403538947</v>
      </c>
      <c r="AU1536" s="1">
        <f t="shared" si="168"/>
        <v>248907.20666278835</v>
      </c>
      <c r="AV1536" s="1">
        <f t="shared" si="167"/>
        <v>15794.261970522362</v>
      </c>
    </row>
    <row r="1537" spans="17:48" x14ac:dyDescent="0.25">
      <c r="Q1537" s="1">
        <f t="shared" si="163"/>
        <v>239010.75873985005</v>
      </c>
      <c r="R1537" s="1">
        <f t="shared" si="164"/>
        <v>12553.272229645598</v>
      </c>
      <c r="AD1537" s="1">
        <f t="shared" si="165"/>
        <v>183239.80378173487</v>
      </c>
      <c r="AE1537" s="1">
        <f t="shared" si="166"/>
        <v>12361.758753181688</v>
      </c>
      <c r="AU1537" s="1">
        <f t="shared" si="168"/>
        <v>248970.51944856285</v>
      </c>
      <c r="AV1537" s="1">
        <f t="shared" si="167"/>
        <v>15794.598006820952</v>
      </c>
    </row>
    <row r="1538" spans="17:48" x14ac:dyDescent="0.25">
      <c r="Q1538" s="1">
        <f t="shared" ref="Q1538:Q1543" si="169">($D$2/R1538)+Q1537</f>
        <v>239090.3933707643</v>
      </c>
      <c r="R1538" s="1">
        <f t="shared" ref="R1538:R1543" si="170">$O$12*Q1537+$O$10</f>
        <v>12557.350847480324</v>
      </c>
      <c r="AD1538" s="1">
        <f t="shared" ref="AD1538:AD1601" si="171">($D$2/AE1538)+AD1537</f>
        <v>183320.6812548647</v>
      </c>
      <c r="AE1538" s="1">
        <f t="shared" ref="AE1538:AE1601" si="172">$AC$12*SQRT(AD1537)+$AC$10</f>
        <v>12364.382334183361</v>
      </c>
      <c r="AU1538" s="1">
        <f t="shared" si="168"/>
        <v>249033.8308891113</v>
      </c>
      <c r="AV1538" s="1">
        <f t="shared" ref="AV1538:AV1601" si="173">$AQ$11*((AU1537-$AQ$12)/($AS$15+ABS((AU1537-$AQ$12))))+$AQ$11</f>
        <v>15794.933606582705</v>
      </c>
    </row>
    <row r="1539" spans="17:48" x14ac:dyDescent="0.25">
      <c r="Q1539" s="1">
        <f t="shared" si="169"/>
        <v>239170.00215320595</v>
      </c>
      <c r="R1539" s="1">
        <f t="shared" si="170"/>
        <v>12561.428140583133</v>
      </c>
      <c r="AD1539" s="1">
        <f t="shared" si="171"/>
        <v>183401.54157778199</v>
      </c>
      <c r="AE1539" s="1">
        <f t="shared" si="172"/>
        <v>12367.004779624749</v>
      </c>
      <c r="AU1539" s="1">
        <f t="shared" si="168"/>
        <v>249097.14098623715</v>
      </c>
      <c r="AV1539" s="1">
        <f t="shared" si="173"/>
        <v>15795.268770667044</v>
      </c>
    </row>
    <row r="1540" spans="17:48" x14ac:dyDescent="0.25">
      <c r="Q1540" s="1">
        <f t="shared" si="169"/>
        <v>239249.5851123317</v>
      </c>
      <c r="R1540" s="1">
        <f t="shared" si="170"/>
        <v>12565.504110244145</v>
      </c>
      <c r="AD1540" s="1">
        <f t="shared" si="171"/>
        <v>183482.3847651722</v>
      </c>
      <c r="AE1540" s="1">
        <f t="shared" si="172"/>
        <v>12369.626090733986</v>
      </c>
      <c r="AU1540" s="1">
        <f t="shared" si="168"/>
        <v>249160.44974174019</v>
      </c>
      <c r="AV1540" s="1">
        <f t="shared" si="173"/>
        <v>15795.60349993112</v>
      </c>
    </row>
    <row r="1541" spans="17:48" x14ac:dyDescent="0.25">
      <c r="Q1541" s="1">
        <f t="shared" si="169"/>
        <v>239329.14227325752</v>
      </c>
      <c r="R1541" s="1">
        <f t="shared" si="170"/>
        <v>12569.578757751384</v>
      </c>
      <c r="AD1541" s="1">
        <f t="shared" si="171"/>
        <v>183563.21083169876</v>
      </c>
      <c r="AE1541" s="1">
        <f t="shared" si="172"/>
        <v>12372.246268737079</v>
      </c>
      <c r="AU1541" s="1">
        <f t="shared" si="168"/>
        <v>249223.75715741652</v>
      </c>
      <c r="AV1541" s="1">
        <f t="shared" si="173"/>
        <v>15795.93779522982</v>
      </c>
    </row>
    <row r="1542" spans="17:48" x14ac:dyDescent="0.25">
      <c r="Q1542" s="1">
        <f t="shared" si="169"/>
        <v>239408.67366105862</v>
      </c>
      <c r="R1542" s="1">
        <f t="shared" si="170"/>
        <v>12573.652084390786</v>
      </c>
      <c r="AD1542" s="1">
        <f t="shared" si="171"/>
        <v>183644.01979200309</v>
      </c>
      <c r="AE1542" s="1">
        <f t="shared" si="172"/>
        <v>12374.865314857918</v>
      </c>
      <c r="AU1542" s="1">
        <f t="shared" si="168"/>
        <v>249287.06323505862</v>
      </c>
      <c r="AV1542" s="1">
        <f t="shared" si="173"/>
        <v>15796.271657415769</v>
      </c>
    </row>
    <row r="1543" spans="17:48" x14ac:dyDescent="0.25">
      <c r="Q1543" s="1">
        <f t="shared" si="169"/>
        <v>239488.1793007697</v>
      </c>
      <c r="R1543" s="1">
        <f t="shared" si="170"/>
        <v>12577.724091446202</v>
      </c>
      <c r="AD1543" s="1">
        <f t="shared" si="171"/>
        <v>183724.81166070467</v>
      </c>
      <c r="AE1543" s="1">
        <f t="shared" si="172"/>
        <v>12377.483230318276</v>
      </c>
      <c r="AU1543" s="1">
        <f t="shared" si="168"/>
        <v>249350.36797645534</v>
      </c>
      <c r="AV1543" s="1">
        <f t="shared" si="173"/>
        <v>15796.605087339345</v>
      </c>
    </row>
    <row r="1544" spans="17:48" x14ac:dyDescent="0.25">
      <c r="AD1544" s="1">
        <f t="shared" si="171"/>
        <v>183805.58645240104</v>
      </c>
      <c r="AE1544" s="1">
        <f t="shared" si="172"/>
        <v>12380.100016337825</v>
      </c>
      <c r="AU1544" s="1">
        <f t="shared" si="168"/>
        <v>249413.67138339189</v>
      </c>
      <c r="AV1544" s="1">
        <f t="shared" si="173"/>
        <v>15796.938085848682</v>
      </c>
    </row>
    <row r="1545" spans="17:48" x14ac:dyDescent="0.25">
      <c r="AD1545" s="1">
        <f t="shared" si="171"/>
        <v>183886.34418166787</v>
      </c>
      <c r="AE1545" s="1">
        <f t="shared" si="172"/>
        <v>12382.715674134122</v>
      </c>
      <c r="AU1545" s="1">
        <f t="shared" si="168"/>
        <v>249476.9734576499</v>
      </c>
      <c r="AV1545" s="1">
        <f t="shared" si="173"/>
        <v>15797.270653789677</v>
      </c>
    </row>
    <row r="1546" spans="17:48" x14ac:dyDescent="0.25">
      <c r="AD1546" s="1">
        <f t="shared" si="171"/>
        <v>183967.08486305902</v>
      </c>
      <c r="AE1546" s="1">
        <f t="shared" si="172"/>
        <v>12385.330204922635</v>
      </c>
      <c r="AU1546" s="1">
        <f t="shared" si="168"/>
        <v>249540.27420100739</v>
      </c>
      <c r="AV1546" s="1">
        <f t="shared" si="173"/>
        <v>15797.602792006004</v>
      </c>
    </row>
    <row r="1547" spans="17:48" x14ac:dyDescent="0.25">
      <c r="AD1547" s="1">
        <f t="shared" si="171"/>
        <v>184047.80851110659</v>
      </c>
      <c r="AE1547" s="1">
        <f t="shared" si="172"/>
        <v>12387.943609916731</v>
      </c>
      <c r="AU1547" s="1">
        <f t="shared" si="168"/>
        <v>249603.57361523874</v>
      </c>
      <c r="AV1547" s="1">
        <f t="shared" si="173"/>
        <v>15797.934501339114</v>
      </c>
    </row>
    <row r="1548" spans="17:48" x14ac:dyDescent="0.25">
      <c r="AD1548" s="1">
        <f t="shared" si="171"/>
        <v>184128.5151403209</v>
      </c>
      <c r="AE1548" s="1">
        <f t="shared" si="172"/>
        <v>12390.555890327691</v>
      </c>
      <c r="AU1548" s="1">
        <f t="shared" si="168"/>
        <v>249666.87170211482</v>
      </c>
      <c r="AV1548" s="1">
        <f t="shared" si="173"/>
        <v>15798.265782628239</v>
      </c>
    </row>
    <row r="1549" spans="17:48" x14ac:dyDescent="0.25">
      <c r="AD1549" s="1">
        <f t="shared" si="171"/>
        <v>184209.20476519066</v>
      </c>
      <c r="AE1549" s="1">
        <f t="shared" si="172"/>
        <v>12393.167047364712</v>
      </c>
      <c r="AU1549" s="1">
        <f t="shared" si="168"/>
        <v>249730.16846340286</v>
      </c>
      <c r="AV1549" s="1">
        <f t="shared" si="173"/>
        <v>15798.596636710416</v>
      </c>
    </row>
    <row r="1550" spans="17:48" x14ac:dyDescent="0.25">
      <c r="AD1550" s="1">
        <f t="shared" si="171"/>
        <v>184289.87740018289</v>
      </c>
      <c r="AE1550" s="1">
        <f t="shared" si="172"/>
        <v>12395.777082234914</v>
      </c>
      <c r="AU1550" s="1">
        <f t="shared" si="168"/>
        <v>249793.4639008666</v>
      </c>
      <c r="AV1550" s="1">
        <f t="shared" si="173"/>
        <v>15798.927064420473</v>
      </c>
    </row>
    <row r="1551" spans="17:48" x14ac:dyDescent="0.25">
      <c r="AD1551" s="1">
        <f t="shared" si="171"/>
        <v>184370.533059743</v>
      </c>
      <c r="AE1551" s="1">
        <f t="shared" si="172"/>
        <v>12398.385996143339</v>
      </c>
      <c r="AU1551" s="1">
        <f t="shared" si="168"/>
        <v>249856.75801626616</v>
      </c>
      <c r="AV1551" s="1">
        <f t="shared" si="173"/>
        <v>15799.257066591053</v>
      </c>
    </row>
    <row r="1552" spans="17:48" x14ac:dyDescent="0.25">
      <c r="AD1552" s="1">
        <f t="shared" si="171"/>
        <v>184451.17175829495</v>
      </c>
      <c r="AE1552" s="1">
        <f t="shared" si="172"/>
        <v>12400.993790292958</v>
      </c>
      <c r="AU1552" s="1">
        <f t="shared" si="168"/>
        <v>249920.05081135815</v>
      </c>
      <c r="AV1552" s="1">
        <f t="shared" si="173"/>
        <v>15799.586644052615</v>
      </c>
    </row>
    <row r="1553" spans="30:48" x14ac:dyDescent="0.25">
      <c r="AD1553" s="1">
        <f t="shared" si="171"/>
        <v>184531.79351024111</v>
      </c>
      <c r="AE1553" s="1">
        <f t="shared" si="172"/>
        <v>12403.600465884683</v>
      </c>
      <c r="AU1553" s="1">
        <f t="shared" si="168"/>
        <v>249983.34228789562</v>
      </c>
      <c r="AV1553" s="1">
        <f t="shared" si="173"/>
        <v>15799.915797633439</v>
      </c>
    </row>
    <row r="1554" spans="30:48" x14ac:dyDescent="0.25">
      <c r="AD1554" s="1">
        <f t="shared" si="171"/>
        <v>184612.39832996248</v>
      </c>
      <c r="AE1554" s="1">
        <f t="shared" si="172"/>
        <v>12406.206024117366</v>
      </c>
      <c r="AU1554" s="1">
        <f t="shared" si="168"/>
        <v>250046.63244762813</v>
      </c>
      <c r="AV1554" s="1">
        <f t="shared" si="173"/>
        <v>15800.244528159634</v>
      </c>
    </row>
    <row r="1555" spans="30:48" x14ac:dyDescent="0.25">
      <c r="AD1555" s="1">
        <f t="shared" si="171"/>
        <v>184692.98623181856</v>
      </c>
      <c r="AE1555" s="1">
        <f t="shared" si="172"/>
        <v>12408.810466187802</v>
      </c>
      <c r="AU1555" s="1">
        <f t="shared" si="168"/>
        <v>250109.9212923017</v>
      </c>
      <c r="AV1555" s="1">
        <f t="shared" si="173"/>
        <v>15800.572836455147</v>
      </c>
    </row>
    <row r="1556" spans="30:48" x14ac:dyDescent="0.25">
      <c r="AD1556" s="1">
        <f t="shared" si="171"/>
        <v>184773.55723014759</v>
      </c>
      <c r="AE1556" s="1">
        <f t="shared" si="172"/>
        <v>12411.413793290734</v>
      </c>
      <c r="AU1556" s="1">
        <f t="shared" ref="AU1556:AU1619" si="174">($D$2/AV1556)+AU1555</f>
        <v>250173.20882365888</v>
      </c>
      <c r="AV1556" s="1">
        <f t="shared" si="173"/>
        <v>15800.900723341774</v>
      </c>
    </row>
    <row r="1557" spans="30:48" x14ac:dyDescent="0.25">
      <c r="AD1557" s="1">
        <f t="shared" si="171"/>
        <v>184854.11133926641</v>
      </c>
      <c r="AE1557" s="1">
        <f t="shared" si="172"/>
        <v>12414.016006618866</v>
      </c>
      <c r="AU1557" s="1">
        <f t="shared" si="174"/>
        <v>250236.49504343866</v>
      </c>
      <c r="AV1557" s="1">
        <f t="shared" si="173"/>
        <v>15801.228189639158</v>
      </c>
    </row>
    <row r="1558" spans="30:48" x14ac:dyDescent="0.25">
      <c r="AD1558" s="1">
        <f t="shared" si="171"/>
        <v>184934.64857347065</v>
      </c>
      <c r="AE1558" s="1">
        <f t="shared" si="172"/>
        <v>12416.617107362857</v>
      </c>
      <c r="AU1558" s="1">
        <f t="shared" si="174"/>
        <v>250299.77995337659</v>
      </c>
      <c r="AV1558" s="1">
        <f t="shared" si="173"/>
        <v>15801.555236164801</v>
      </c>
    </row>
    <row r="1559" spans="30:48" x14ac:dyDescent="0.25">
      <c r="AD1559" s="1">
        <f t="shared" si="171"/>
        <v>185015.16894703469</v>
      </c>
      <c r="AE1559" s="1">
        <f t="shared" si="172"/>
        <v>12419.217096711331</v>
      </c>
      <c r="AU1559" s="1">
        <f t="shared" si="174"/>
        <v>250363.06355520475</v>
      </c>
      <c r="AV1559" s="1">
        <f t="shared" si="173"/>
        <v>15801.881863734072</v>
      </c>
    </row>
    <row r="1560" spans="30:48" x14ac:dyDescent="0.25">
      <c r="AD1560" s="1">
        <f t="shared" si="171"/>
        <v>185095.67247421172</v>
      </c>
      <c r="AE1560" s="1">
        <f t="shared" si="172"/>
        <v>12421.815975850885</v>
      </c>
      <c r="AU1560" s="1">
        <f t="shared" si="174"/>
        <v>250426.34585065171</v>
      </c>
      <c r="AV1560" s="1">
        <f t="shared" si="173"/>
        <v>15802.208073160213</v>
      </c>
    </row>
    <row r="1561" spans="30:48" x14ac:dyDescent="0.25">
      <c r="AD1561" s="1">
        <f t="shared" si="171"/>
        <v>185176.15916923381</v>
      </c>
      <c r="AE1561" s="1">
        <f t="shared" si="172"/>
        <v>12424.413745966083</v>
      </c>
      <c r="AU1561" s="1">
        <f t="shared" si="174"/>
        <v>250489.6268414426</v>
      </c>
      <c r="AV1561" s="1">
        <f t="shared" si="173"/>
        <v>15802.533865254343</v>
      </c>
    </row>
    <row r="1562" spans="30:48" x14ac:dyDescent="0.25">
      <c r="AD1562" s="1">
        <f t="shared" si="171"/>
        <v>185256.62904631198</v>
      </c>
      <c r="AE1562" s="1">
        <f t="shared" si="172"/>
        <v>12427.010408239479</v>
      </c>
      <c r="AU1562" s="1">
        <f t="shared" si="174"/>
        <v>250552.90652929913</v>
      </c>
      <c r="AV1562" s="1">
        <f t="shared" si="173"/>
        <v>15802.859240825472</v>
      </c>
    </row>
    <row r="1563" spans="30:48" x14ac:dyDescent="0.25">
      <c r="AD1563" s="1">
        <f t="shared" si="171"/>
        <v>185337.08211963612</v>
      </c>
      <c r="AE1563" s="1">
        <f t="shared" si="172"/>
        <v>12429.6059638516</v>
      </c>
      <c r="AU1563" s="1">
        <f t="shared" si="174"/>
        <v>250616.18491593952</v>
      </c>
      <c r="AV1563" s="1">
        <f t="shared" si="173"/>
        <v>15803.184200680498</v>
      </c>
    </row>
    <row r="1564" spans="30:48" x14ac:dyDescent="0.25">
      <c r="AD1564" s="1">
        <f t="shared" si="171"/>
        <v>185417.5184033752</v>
      </c>
      <c r="AE1564" s="1">
        <f t="shared" si="172"/>
        <v>12432.200413980961</v>
      </c>
      <c r="AU1564" s="1">
        <f t="shared" si="174"/>
        <v>250679.4620030786</v>
      </c>
      <c r="AV1564" s="1">
        <f t="shared" si="173"/>
        <v>15803.508745624229</v>
      </c>
    </row>
    <row r="1565" spans="30:48" x14ac:dyDescent="0.25">
      <c r="AD1565" s="1">
        <f t="shared" si="171"/>
        <v>185497.93791167717</v>
      </c>
      <c r="AE1565" s="1">
        <f t="shared" si="172"/>
        <v>12434.793759804084</v>
      </c>
      <c r="AU1565" s="1">
        <f t="shared" si="174"/>
        <v>250742.73779242774</v>
      </c>
      <c r="AV1565" s="1">
        <f t="shared" si="173"/>
        <v>15803.832876459368</v>
      </c>
    </row>
    <row r="1566" spans="30:48" x14ac:dyDescent="0.25">
      <c r="AD1566" s="1">
        <f t="shared" si="171"/>
        <v>185578.34065866913</v>
      </c>
      <c r="AE1566" s="1">
        <f t="shared" si="172"/>
        <v>12437.386002495474</v>
      </c>
      <c r="AU1566" s="1">
        <f t="shared" si="174"/>
        <v>250806.01228569495</v>
      </c>
      <c r="AV1566" s="1">
        <f t="shared" si="173"/>
        <v>15804.156593986541</v>
      </c>
    </row>
    <row r="1567" spans="30:48" x14ac:dyDescent="0.25">
      <c r="AD1567" s="1">
        <f t="shared" si="171"/>
        <v>185658.72665845728</v>
      </c>
      <c r="AE1567" s="1">
        <f t="shared" si="172"/>
        <v>12439.977143227643</v>
      </c>
      <c r="AU1567" s="1">
        <f t="shared" si="174"/>
        <v>250869.28548458478</v>
      </c>
      <c r="AV1567" s="1">
        <f t="shared" si="173"/>
        <v>15804.479899004291</v>
      </c>
    </row>
    <row r="1568" spans="30:48" x14ac:dyDescent="0.25">
      <c r="AD1568" s="1">
        <f t="shared" si="171"/>
        <v>185739.09592512698</v>
      </c>
      <c r="AE1568" s="1">
        <f t="shared" si="172"/>
        <v>12442.567183171112</v>
      </c>
      <c r="AU1568" s="1">
        <f t="shared" si="174"/>
        <v>250932.55739079841</v>
      </c>
      <c r="AV1568" s="1">
        <f t="shared" si="173"/>
        <v>15804.802792309089</v>
      </c>
    </row>
    <row r="1569" spans="30:48" x14ac:dyDescent="0.25">
      <c r="AD1569" s="1">
        <f t="shared" si="171"/>
        <v>185819.44847274284</v>
      </c>
      <c r="AE1569" s="1">
        <f t="shared" si="172"/>
        <v>12445.156123494413</v>
      </c>
      <c r="AU1569" s="1">
        <f t="shared" si="174"/>
        <v>250995.82800603364</v>
      </c>
      <c r="AV1569" s="1">
        <f t="shared" si="173"/>
        <v>15805.125274695343</v>
      </c>
    </row>
    <row r="1570" spans="30:48" x14ac:dyDescent="0.25">
      <c r="AD1570" s="1">
        <f t="shared" si="171"/>
        <v>185899.78431534872</v>
      </c>
      <c r="AE1570" s="1">
        <f t="shared" si="172"/>
        <v>12447.743965364092</v>
      </c>
      <c r="AU1570" s="1">
        <f t="shared" si="174"/>
        <v>251059.0973319849</v>
      </c>
      <c r="AV1570" s="1">
        <f t="shared" si="173"/>
        <v>15805.447346955403</v>
      </c>
    </row>
    <row r="1571" spans="30:48" x14ac:dyDescent="0.25">
      <c r="AD1571" s="1">
        <f t="shared" si="171"/>
        <v>185980.10346696782</v>
      </c>
      <c r="AE1571" s="1">
        <f t="shared" si="172"/>
        <v>12450.330709944719</v>
      </c>
      <c r="AU1571" s="1">
        <f t="shared" si="174"/>
        <v>251122.36537034324</v>
      </c>
      <c r="AV1571" s="1">
        <f t="shared" si="173"/>
        <v>15805.769009879561</v>
      </c>
    </row>
    <row r="1572" spans="30:48" x14ac:dyDescent="0.25">
      <c r="AD1572" s="1">
        <f t="shared" si="171"/>
        <v>186060.40594160266</v>
      </c>
      <c r="AE1572" s="1">
        <f t="shared" si="172"/>
        <v>12452.91635839889</v>
      </c>
      <c r="AU1572" s="1">
        <f t="shared" si="174"/>
        <v>251185.63212279632</v>
      </c>
      <c r="AV1572" s="1">
        <f t="shared" si="173"/>
        <v>15806.090264256069</v>
      </c>
    </row>
    <row r="1573" spans="30:48" x14ac:dyDescent="0.25">
      <c r="AD1573" s="1">
        <f t="shared" si="171"/>
        <v>186140.69175323515</v>
      </c>
      <c r="AE1573" s="1">
        <f t="shared" si="172"/>
        <v>12455.500911887228</v>
      </c>
      <c r="AU1573" s="1">
        <f t="shared" si="174"/>
        <v>251248.89759102854</v>
      </c>
      <c r="AV1573" s="1">
        <f t="shared" si="173"/>
        <v>15806.411110871139</v>
      </c>
    </row>
    <row r="1574" spans="30:48" x14ac:dyDescent="0.25">
      <c r="AD1574" s="1">
        <f t="shared" si="171"/>
        <v>186220.96091582664</v>
      </c>
      <c r="AE1574" s="1">
        <f t="shared" si="172"/>
        <v>12458.084371568395</v>
      </c>
      <c r="AU1574" s="1">
        <f t="shared" si="174"/>
        <v>251312.16177672087</v>
      </c>
      <c r="AV1574" s="1">
        <f t="shared" si="173"/>
        <v>15806.731550508948</v>
      </c>
    </row>
    <row r="1575" spans="30:48" x14ac:dyDescent="0.25">
      <c r="AD1575" s="1">
        <f t="shared" si="171"/>
        <v>186301.213443318</v>
      </c>
      <c r="AE1575" s="1">
        <f t="shared" si="172"/>
        <v>12460.666738599086</v>
      </c>
      <c r="AU1575" s="1">
        <f t="shared" si="174"/>
        <v>251375.42468155097</v>
      </c>
      <c r="AV1575" s="1">
        <f t="shared" si="173"/>
        <v>15807.051583951656</v>
      </c>
    </row>
    <row r="1576" spans="30:48" x14ac:dyDescent="0.25">
      <c r="AD1576" s="1">
        <f t="shared" si="171"/>
        <v>186381.44934962958</v>
      </c>
      <c r="AE1576" s="1">
        <f t="shared" si="172"/>
        <v>12463.248014134049</v>
      </c>
      <c r="AU1576" s="1">
        <f t="shared" si="174"/>
        <v>251438.68630719319</v>
      </c>
      <c r="AV1576" s="1">
        <f t="shared" si="173"/>
        <v>15807.371211979389</v>
      </c>
    </row>
    <row r="1577" spans="30:48" x14ac:dyDescent="0.25">
      <c r="AD1577" s="1">
        <f t="shared" si="171"/>
        <v>186461.66864866132</v>
      </c>
      <c r="AE1577" s="1">
        <f t="shared" si="172"/>
        <v>12465.828199326072</v>
      </c>
      <c r="AU1577" s="1">
        <f t="shared" si="174"/>
        <v>251501.94665531858</v>
      </c>
      <c r="AV1577" s="1">
        <f t="shared" si="173"/>
        <v>15807.690435370278</v>
      </c>
    </row>
    <row r="1578" spans="30:48" x14ac:dyDescent="0.25">
      <c r="AD1578" s="1">
        <f t="shared" si="171"/>
        <v>186541.87135429276</v>
      </c>
      <c r="AE1578" s="1">
        <f t="shared" si="172"/>
        <v>12468.407295325998</v>
      </c>
      <c r="AU1578" s="1">
        <f t="shared" si="174"/>
        <v>251565.20572759488</v>
      </c>
      <c r="AV1578" s="1">
        <f t="shared" si="173"/>
        <v>15808.009254900438</v>
      </c>
    </row>
    <row r="1579" spans="30:48" x14ac:dyDescent="0.25">
      <c r="AD1579" s="1">
        <f t="shared" si="171"/>
        <v>186622.05748038311</v>
      </c>
      <c r="AE1579" s="1">
        <f t="shared" si="172"/>
        <v>12470.985303282734</v>
      </c>
      <c r="AU1579" s="1">
        <f t="shared" si="174"/>
        <v>251628.4635256865</v>
      </c>
      <c r="AV1579" s="1">
        <f t="shared" si="173"/>
        <v>15808.327671343986</v>
      </c>
    </row>
    <row r="1580" spans="30:48" x14ac:dyDescent="0.25">
      <c r="AD1580" s="1">
        <f t="shared" si="171"/>
        <v>186702.22704077128</v>
      </c>
      <c r="AE1580" s="1">
        <f t="shared" si="172"/>
        <v>12473.562224343241</v>
      </c>
      <c r="AU1580" s="1">
        <f t="shared" si="174"/>
        <v>251691.72005125458</v>
      </c>
      <c r="AV1580" s="1">
        <f t="shared" si="173"/>
        <v>15808.645685473046</v>
      </c>
    </row>
    <row r="1581" spans="30:48" x14ac:dyDescent="0.25">
      <c r="AD1581" s="1">
        <f t="shared" si="171"/>
        <v>186782.38004927587</v>
      </c>
      <c r="AE1581" s="1">
        <f t="shared" si="172"/>
        <v>12476.138059652551</v>
      </c>
      <c r="AU1581" s="1">
        <f t="shared" si="174"/>
        <v>251754.97530595702</v>
      </c>
      <c r="AV1581" s="1">
        <f t="shared" si="173"/>
        <v>15808.963298057759</v>
      </c>
    </row>
    <row r="1582" spans="30:48" x14ac:dyDescent="0.25">
      <c r="AD1582" s="1">
        <f t="shared" si="171"/>
        <v>186862.51651969535</v>
      </c>
      <c r="AE1582" s="1">
        <f t="shared" si="172"/>
        <v>12478.712810353763</v>
      </c>
      <c r="AU1582" s="1">
        <f t="shared" si="174"/>
        <v>251818.2292914484</v>
      </c>
      <c r="AV1582" s="1">
        <f t="shared" si="173"/>
        <v>15809.280509866283</v>
      </c>
    </row>
    <row r="1583" spans="30:48" x14ac:dyDescent="0.25">
      <c r="AD1583" s="1">
        <f t="shared" si="171"/>
        <v>186942.63646580791</v>
      </c>
      <c r="AE1583" s="1">
        <f t="shared" si="172"/>
        <v>12481.286477588059</v>
      </c>
      <c r="AU1583" s="1">
        <f t="shared" si="174"/>
        <v>251881.48200938004</v>
      </c>
      <c r="AV1583" s="1">
        <f t="shared" si="173"/>
        <v>15809.5973216648</v>
      </c>
    </row>
    <row r="1584" spans="30:48" x14ac:dyDescent="0.25">
      <c r="AD1584" s="1">
        <f t="shared" si="171"/>
        <v>187022.73990137171</v>
      </c>
      <c r="AE1584" s="1">
        <f t="shared" si="172"/>
        <v>12483.859062494692</v>
      </c>
      <c r="AU1584" s="1">
        <f t="shared" si="174"/>
        <v>251944.73346140003</v>
      </c>
      <c r="AV1584" s="1">
        <f t="shared" si="173"/>
        <v>15809.913734217531</v>
      </c>
    </row>
    <row r="1585" spans="30:48" x14ac:dyDescent="0.25">
      <c r="AD1585" s="1">
        <f t="shared" si="171"/>
        <v>187102.82684012473</v>
      </c>
      <c r="AE1585" s="1">
        <f t="shared" si="172"/>
        <v>12486.430566211005</v>
      </c>
      <c r="AU1585" s="1">
        <f t="shared" si="174"/>
        <v>252007.9836491532</v>
      </c>
      <c r="AV1585" s="1">
        <f t="shared" si="173"/>
        <v>15810.229748286733</v>
      </c>
    </row>
    <row r="1586" spans="30:48" x14ac:dyDescent="0.25">
      <c r="AD1586" s="1">
        <f t="shared" si="171"/>
        <v>187182.89729578496</v>
      </c>
      <c r="AE1586" s="1">
        <f t="shared" si="172"/>
        <v>12489.000989872431</v>
      </c>
      <c r="AU1586" s="1">
        <f t="shared" si="174"/>
        <v>252071.23257428117</v>
      </c>
      <c r="AV1586" s="1">
        <f t="shared" si="173"/>
        <v>15810.545364632706</v>
      </c>
    </row>
    <row r="1587" spans="30:48" x14ac:dyDescent="0.25">
      <c r="AD1587" s="1">
        <f t="shared" si="171"/>
        <v>187262.95128205034</v>
      </c>
      <c r="AE1587" s="1">
        <f t="shared" si="172"/>
        <v>12491.57033461249</v>
      </c>
      <c r="AU1587" s="1">
        <f t="shared" si="174"/>
        <v>252134.48023842231</v>
      </c>
      <c r="AV1587" s="1">
        <f t="shared" si="173"/>
        <v>15810.860584013806</v>
      </c>
    </row>
    <row r="1588" spans="30:48" x14ac:dyDescent="0.25">
      <c r="AD1588" s="1">
        <f t="shared" si="171"/>
        <v>187342.98881259887</v>
      </c>
      <c r="AE1588" s="1">
        <f t="shared" si="172"/>
        <v>12494.138601562807</v>
      </c>
      <c r="AU1588" s="1">
        <f t="shared" si="174"/>
        <v>252197.72664321176</v>
      </c>
      <c r="AV1588" s="1">
        <f t="shared" si="173"/>
        <v>15811.175407186445</v>
      </c>
    </row>
    <row r="1589" spans="30:48" x14ac:dyDescent="0.25">
      <c r="AD1589" s="1">
        <f t="shared" si="171"/>
        <v>187423.0099010886</v>
      </c>
      <c r="AE1589" s="1">
        <f t="shared" si="172"/>
        <v>12496.705791853101</v>
      </c>
      <c r="AU1589" s="1">
        <f t="shared" si="174"/>
        <v>252260.97179028147</v>
      </c>
      <c r="AV1589" s="1">
        <f t="shared" si="173"/>
        <v>15811.4898349051</v>
      </c>
    </row>
    <row r="1590" spans="30:48" x14ac:dyDescent="0.25">
      <c r="AD1590" s="1">
        <f t="shared" si="171"/>
        <v>187503.01456115773</v>
      </c>
      <c r="AE1590" s="1">
        <f t="shared" si="172"/>
        <v>12499.271906611204</v>
      </c>
      <c r="AU1590" s="1">
        <f t="shared" si="174"/>
        <v>252324.21568126022</v>
      </c>
      <c r="AV1590" s="1">
        <f t="shared" si="173"/>
        <v>15811.803867922317</v>
      </c>
    </row>
    <row r="1591" spans="30:48" x14ac:dyDescent="0.25">
      <c r="AD1591" s="1">
        <f t="shared" si="171"/>
        <v>187583.0028064246</v>
      </c>
      <c r="AE1591" s="1">
        <f t="shared" si="172"/>
        <v>12501.836946963056</v>
      </c>
      <c r="AU1591" s="1">
        <f t="shared" si="174"/>
        <v>252387.4583177735</v>
      </c>
      <c r="AV1591" s="1">
        <f t="shared" si="173"/>
        <v>15812.117506988721</v>
      </c>
    </row>
    <row r="1592" spans="30:48" x14ac:dyDescent="0.25">
      <c r="AD1592" s="1">
        <f t="shared" si="171"/>
        <v>187662.97465048774</v>
      </c>
      <c r="AE1592" s="1">
        <f t="shared" si="172"/>
        <v>12504.400914032714</v>
      </c>
      <c r="AU1592" s="1">
        <f t="shared" si="174"/>
        <v>252450.69970144372</v>
      </c>
      <c r="AV1592" s="1">
        <f t="shared" si="173"/>
        <v>15812.430752853019</v>
      </c>
    </row>
    <row r="1593" spans="30:48" x14ac:dyDescent="0.25">
      <c r="AD1593" s="1">
        <f t="shared" si="171"/>
        <v>187742.93010692592</v>
      </c>
      <c r="AE1593" s="1">
        <f t="shared" si="172"/>
        <v>12506.96380894235</v>
      </c>
      <c r="AU1593" s="1">
        <f t="shared" si="174"/>
        <v>252513.93983389006</v>
      </c>
      <c r="AV1593" s="1">
        <f t="shared" si="173"/>
        <v>15812.743606262007</v>
      </c>
    </row>
    <row r="1594" spans="30:48" x14ac:dyDescent="0.25">
      <c r="AD1594" s="1">
        <f t="shared" si="171"/>
        <v>187822.86918929825</v>
      </c>
      <c r="AE1594" s="1">
        <f t="shared" si="172"/>
        <v>12509.525632812265</v>
      </c>
      <c r="AU1594" s="1">
        <f t="shared" si="174"/>
        <v>252577.17871672855</v>
      </c>
      <c r="AV1594" s="1">
        <f t="shared" si="173"/>
        <v>15813.056067960573</v>
      </c>
    </row>
    <row r="1595" spans="30:48" x14ac:dyDescent="0.25">
      <c r="AD1595" s="1">
        <f t="shared" si="171"/>
        <v>187902.79191114407</v>
      </c>
      <c r="AE1595" s="1">
        <f t="shared" si="172"/>
        <v>12512.086386760884</v>
      </c>
      <c r="AU1595" s="1">
        <f t="shared" si="174"/>
        <v>252640.41635157203</v>
      </c>
      <c r="AV1595" s="1">
        <f t="shared" si="173"/>
        <v>15813.368138691712</v>
      </c>
    </row>
    <row r="1596" spans="30:48" x14ac:dyDescent="0.25">
      <c r="AD1596" s="1">
        <f t="shared" si="171"/>
        <v>187982.69828598315</v>
      </c>
      <c r="AE1596" s="1">
        <f t="shared" si="172"/>
        <v>12514.646071904768</v>
      </c>
      <c r="AU1596" s="1">
        <f t="shared" si="174"/>
        <v>252703.6527400302</v>
      </c>
      <c r="AV1596" s="1">
        <f t="shared" si="173"/>
        <v>15813.679819196524</v>
      </c>
    </row>
    <row r="1597" spans="30:48" x14ac:dyDescent="0.25">
      <c r="AD1597" s="1">
        <f t="shared" si="171"/>
        <v>188062.58832731564</v>
      </c>
      <c r="AE1597" s="1">
        <f t="shared" si="172"/>
        <v>12517.204689358614</v>
      </c>
      <c r="AU1597" s="1">
        <f t="shared" si="174"/>
        <v>252766.88788370966</v>
      </c>
      <c r="AV1597" s="1">
        <f t="shared" si="173"/>
        <v>15813.991110214221</v>
      </c>
    </row>
    <row r="1598" spans="30:48" x14ac:dyDescent="0.25">
      <c r="AD1598" s="1">
        <f t="shared" si="171"/>
        <v>188142.46204862211</v>
      </c>
      <c r="AE1598" s="1">
        <f t="shared" si="172"/>
        <v>12519.762240235257</v>
      </c>
      <c r="AU1598" s="1">
        <f t="shared" si="174"/>
        <v>252830.12178421381</v>
      </c>
      <c r="AV1598" s="1">
        <f t="shared" si="173"/>
        <v>15814.302012482134</v>
      </c>
    </row>
    <row r="1599" spans="30:48" x14ac:dyDescent="0.25">
      <c r="AD1599" s="1">
        <f t="shared" si="171"/>
        <v>188222.31946336367</v>
      </c>
      <c r="AE1599" s="1">
        <f t="shared" si="172"/>
        <v>12522.318725645677</v>
      </c>
      <c r="AU1599" s="1">
        <f t="shared" si="174"/>
        <v>252893.35444314298</v>
      </c>
      <c r="AV1599" s="1">
        <f t="shared" si="173"/>
        <v>15814.612526735726</v>
      </c>
    </row>
    <row r="1600" spans="30:48" x14ac:dyDescent="0.25">
      <c r="AD1600" s="1">
        <f t="shared" si="171"/>
        <v>188302.16058498193</v>
      </c>
      <c r="AE1600" s="1">
        <f t="shared" si="172"/>
        <v>12524.87414669901</v>
      </c>
      <c r="AU1600" s="1">
        <f t="shared" si="174"/>
        <v>252956.58586209433</v>
      </c>
      <c r="AV1600" s="1">
        <f t="shared" si="173"/>
        <v>15814.922653708581</v>
      </c>
    </row>
    <row r="1601" spans="30:48" x14ac:dyDescent="0.25">
      <c r="AD1601" s="1">
        <f t="shared" si="171"/>
        <v>188381.98542689905</v>
      </c>
      <c r="AE1601" s="1">
        <f t="shared" si="172"/>
        <v>12527.428504502537</v>
      </c>
      <c r="AU1601" s="1">
        <f t="shared" si="174"/>
        <v>253019.81604266196</v>
      </c>
      <c r="AV1601" s="1">
        <f t="shared" si="173"/>
        <v>15815.232394132432</v>
      </c>
    </row>
    <row r="1602" spans="30:48" x14ac:dyDescent="0.25">
      <c r="AD1602" s="1">
        <f t="shared" ref="AD1602:AD1665" si="175">($D$2/AE1602)+AD1601</f>
        <v>188461.79400251782</v>
      </c>
      <c r="AE1602" s="1">
        <f t="shared" ref="AE1602:AE1665" si="176">$AC$12*SQRT(AD1601)+$AC$10</f>
        <v>12529.981800161702</v>
      </c>
      <c r="AU1602" s="1">
        <f t="shared" si="174"/>
        <v>253083.04498643681</v>
      </c>
      <c r="AV1602" s="1">
        <f t="shared" ref="AV1602:AV1665" si="177">$AQ$11*((AU1601-$AQ$12)/($AS$15+ABS((AU1601-$AQ$12))))+$AQ$11</f>
        <v>15815.541748737143</v>
      </c>
    </row>
    <row r="1603" spans="30:48" x14ac:dyDescent="0.25">
      <c r="AD1603" s="1">
        <f t="shared" si="175"/>
        <v>188541.58632522167</v>
      </c>
      <c r="AE1603" s="1">
        <f t="shared" si="176"/>
        <v>12532.534034780114</v>
      </c>
      <c r="AU1603" s="1">
        <f t="shared" si="174"/>
        <v>253146.2726950068</v>
      </c>
      <c r="AV1603" s="1">
        <f t="shared" si="177"/>
        <v>15815.850718250738</v>
      </c>
    </row>
    <row r="1604" spans="30:48" x14ac:dyDescent="0.25">
      <c r="AD1604" s="1">
        <f t="shared" si="175"/>
        <v>188621.36240837467</v>
      </c>
      <c r="AE1604" s="1">
        <f t="shared" si="176"/>
        <v>12535.085209459539</v>
      </c>
      <c r="AU1604" s="1">
        <f t="shared" si="174"/>
        <v>253209.49916995669</v>
      </c>
      <c r="AV1604" s="1">
        <f t="shared" si="177"/>
        <v>15816.15930339939</v>
      </c>
    </row>
    <row r="1605" spans="30:48" x14ac:dyDescent="0.25">
      <c r="AD1605" s="1">
        <f t="shared" si="175"/>
        <v>188701.1222653217</v>
      </c>
      <c r="AE1605" s="1">
        <f t="shared" si="176"/>
        <v>12537.63532529992</v>
      </c>
      <c r="AU1605" s="1">
        <f t="shared" si="174"/>
        <v>253272.72441286821</v>
      </c>
      <c r="AV1605" s="1">
        <f t="shared" si="177"/>
        <v>15816.467504907438</v>
      </c>
    </row>
    <row r="1606" spans="30:48" x14ac:dyDescent="0.25">
      <c r="AD1606" s="1">
        <f t="shared" si="175"/>
        <v>188780.86590938835</v>
      </c>
      <c r="AE1606" s="1">
        <f t="shared" si="176"/>
        <v>12540.184383399377</v>
      </c>
      <c r="AU1606" s="1">
        <f t="shared" si="174"/>
        <v>253335.94842532001</v>
      </c>
      <c r="AV1606" s="1">
        <f t="shared" si="177"/>
        <v>15816.775323497379</v>
      </c>
    </row>
    <row r="1607" spans="30:48" x14ac:dyDescent="0.25">
      <c r="AD1607" s="1">
        <f t="shared" si="175"/>
        <v>188860.59335388104</v>
      </c>
      <c r="AE1607" s="1">
        <f t="shared" si="176"/>
        <v>12542.732384854202</v>
      </c>
      <c r="AU1607" s="1">
        <f t="shared" si="174"/>
        <v>253399.17120888765</v>
      </c>
      <c r="AV1607" s="1">
        <f t="shared" si="177"/>
        <v>15817.082759889898</v>
      </c>
    </row>
    <row r="1608" spans="30:48" x14ac:dyDescent="0.25">
      <c r="AD1608" s="1">
        <f t="shared" si="175"/>
        <v>188940.304612087</v>
      </c>
      <c r="AE1608" s="1">
        <f t="shared" si="176"/>
        <v>12545.279330758874</v>
      </c>
      <c r="AU1608" s="1">
        <f t="shared" si="174"/>
        <v>253462.39276514368</v>
      </c>
      <c r="AV1608" s="1">
        <f t="shared" si="177"/>
        <v>15817.389814803839</v>
      </c>
    </row>
    <row r="1609" spans="30:48" x14ac:dyDescent="0.25">
      <c r="AD1609" s="1">
        <f t="shared" si="175"/>
        <v>189019.99969727438</v>
      </c>
      <c r="AE1609" s="1">
        <f t="shared" si="176"/>
        <v>12547.82522220606</v>
      </c>
      <c r="AU1609" s="1">
        <f t="shared" si="174"/>
        <v>253525.61309565755</v>
      </c>
      <c r="AV1609" s="1">
        <f t="shared" si="177"/>
        <v>15817.696488956248</v>
      </c>
    </row>
    <row r="1610" spans="30:48" x14ac:dyDescent="0.25">
      <c r="AD1610" s="1">
        <f t="shared" si="175"/>
        <v>189099.67862269224</v>
      </c>
      <c r="AE1610" s="1">
        <f t="shared" si="176"/>
        <v>12550.370060286616</v>
      </c>
      <c r="AU1610" s="1">
        <f t="shared" si="174"/>
        <v>253588.83220199574</v>
      </c>
      <c r="AV1610" s="1">
        <f t="shared" si="177"/>
        <v>15818.002783062351</v>
      </c>
    </row>
    <row r="1611" spans="30:48" x14ac:dyDescent="0.25">
      <c r="AD1611" s="1">
        <f t="shared" si="175"/>
        <v>189179.34140157059</v>
      </c>
      <c r="AE1611" s="1">
        <f t="shared" si="176"/>
        <v>12552.913846089594</v>
      </c>
      <c r="AU1611" s="1">
        <f t="shared" si="174"/>
        <v>253652.05008572162</v>
      </c>
      <c r="AV1611" s="1">
        <f t="shared" si="177"/>
        <v>15818.308697835575</v>
      </c>
    </row>
    <row r="1612" spans="30:48" x14ac:dyDescent="0.25">
      <c r="AD1612" s="1">
        <f t="shared" si="175"/>
        <v>189258.98804712045</v>
      </c>
      <c r="AE1612" s="1">
        <f t="shared" si="176"/>
        <v>12555.456580702245</v>
      </c>
      <c r="AU1612" s="1">
        <f t="shared" si="174"/>
        <v>253715.2667483956</v>
      </c>
      <c r="AV1612" s="1">
        <f t="shared" si="177"/>
        <v>15818.614233987544</v>
      </c>
    </row>
    <row r="1613" spans="30:48" x14ac:dyDescent="0.25">
      <c r="AD1613" s="1">
        <f t="shared" si="175"/>
        <v>189338.61857253392</v>
      </c>
      <c r="AE1613" s="1">
        <f t="shared" si="176"/>
        <v>12557.998265210024</v>
      </c>
      <c r="AU1613" s="1">
        <f t="shared" si="174"/>
        <v>253778.48219157508</v>
      </c>
      <c r="AV1613" s="1">
        <f t="shared" si="177"/>
        <v>15818.91939222809</v>
      </c>
    </row>
    <row r="1614" spans="30:48" x14ac:dyDescent="0.25">
      <c r="AD1614" s="1">
        <f t="shared" si="175"/>
        <v>189418.23299098411</v>
      </c>
      <c r="AE1614" s="1">
        <f t="shared" si="176"/>
        <v>12560.538900696596</v>
      </c>
      <c r="AU1614" s="1">
        <f t="shared" si="174"/>
        <v>253841.6964168144</v>
      </c>
      <c r="AV1614" s="1">
        <f t="shared" si="177"/>
        <v>15819.224173265266</v>
      </c>
    </row>
    <row r="1615" spans="30:48" x14ac:dyDescent="0.25">
      <c r="AD1615" s="1">
        <f t="shared" si="175"/>
        <v>189497.83131562528</v>
      </c>
      <c r="AE1615" s="1">
        <f t="shared" si="176"/>
        <v>12563.078488243833</v>
      </c>
      <c r="AU1615" s="1">
        <f t="shared" si="174"/>
        <v>253904.90942566493</v>
      </c>
      <c r="AV1615" s="1">
        <f t="shared" si="177"/>
        <v>15819.528577805329</v>
      </c>
    </row>
    <row r="1616" spans="30:48" x14ac:dyDescent="0.25">
      <c r="AD1616" s="1">
        <f t="shared" si="175"/>
        <v>189577.41355959288</v>
      </c>
      <c r="AE1616" s="1">
        <f t="shared" si="176"/>
        <v>12565.617028931827</v>
      </c>
      <c r="AU1616" s="1">
        <f t="shared" si="174"/>
        <v>253968.12121967506</v>
      </c>
      <c r="AV1616" s="1">
        <f t="shared" si="177"/>
        <v>15819.832606552774</v>
      </c>
    </row>
    <row r="1617" spans="30:48" x14ac:dyDescent="0.25">
      <c r="AD1617" s="1">
        <f t="shared" si="175"/>
        <v>189656.97973600353</v>
      </c>
      <c r="AE1617" s="1">
        <f t="shared" si="176"/>
        <v>12568.154523838888</v>
      </c>
      <c r="AU1617" s="1">
        <f t="shared" si="174"/>
        <v>254031.33180039015</v>
      </c>
      <c r="AV1617" s="1">
        <f t="shared" si="177"/>
        <v>15820.136260210318</v>
      </c>
    </row>
    <row r="1618" spans="30:48" x14ac:dyDescent="0.25">
      <c r="AD1618" s="1">
        <f t="shared" si="175"/>
        <v>189736.52985795506</v>
      </c>
      <c r="AE1618" s="1">
        <f t="shared" si="176"/>
        <v>12570.690974041549</v>
      </c>
      <c r="AU1618" s="1">
        <f t="shared" si="174"/>
        <v>254094.54116935265</v>
      </c>
      <c r="AV1618" s="1">
        <f t="shared" si="177"/>
        <v>15820.439539478919</v>
      </c>
    </row>
    <row r="1619" spans="30:48" x14ac:dyDescent="0.25">
      <c r="AD1619" s="1">
        <f t="shared" si="175"/>
        <v>189816.06393852661</v>
      </c>
      <c r="AE1619" s="1">
        <f t="shared" si="176"/>
        <v>12573.226380614571</v>
      </c>
      <c r="AU1619" s="1">
        <f t="shared" si="174"/>
        <v>254157.74932810201</v>
      </c>
      <c r="AV1619" s="1">
        <f t="shared" si="177"/>
        <v>15820.742445057767</v>
      </c>
    </row>
    <row r="1620" spans="30:48" x14ac:dyDescent="0.25">
      <c r="AD1620" s="1">
        <f t="shared" si="175"/>
        <v>189895.58199077859</v>
      </c>
      <c r="AE1620" s="1">
        <f t="shared" si="176"/>
        <v>12575.760744630952</v>
      </c>
      <c r="AU1620" s="1">
        <f t="shared" ref="AU1620:AU1683" si="178">($D$2/AV1620)+AU1619</f>
        <v>254220.95627817471</v>
      </c>
      <c r="AV1620" s="1">
        <f t="shared" si="177"/>
        <v>15821.044977644311</v>
      </c>
    </row>
    <row r="1621" spans="30:48" x14ac:dyDescent="0.25">
      <c r="AD1621" s="1">
        <f t="shared" si="175"/>
        <v>189975.0840277528</v>
      </c>
      <c r="AE1621" s="1">
        <f t="shared" si="176"/>
        <v>12578.294067161916</v>
      </c>
      <c r="AU1621" s="1">
        <f t="shared" si="178"/>
        <v>254284.1620211043</v>
      </c>
      <c r="AV1621" s="1">
        <f t="shared" si="177"/>
        <v>15821.347137934241</v>
      </c>
    </row>
    <row r="1622" spans="30:48" x14ac:dyDescent="0.25">
      <c r="AD1622" s="1">
        <f t="shared" si="175"/>
        <v>190054.57006247243</v>
      </c>
      <c r="AE1622" s="1">
        <f t="shared" si="176"/>
        <v>12580.826349276935</v>
      </c>
      <c r="AU1622" s="1">
        <f t="shared" si="178"/>
        <v>254347.36655842137</v>
      </c>
      <c r="AV1622" s="1">
        <f t="shared" si="177"/>
        <v>15821.64892662151</v>
      </c>
    </row>
    <row r="1623" spans="30:48" x14ac:dyDescent="0.25">
      <c r="AD1623" s="1">
        <f t="shared" si="175"/>
        <v>190134.04010794204</v>
      </c>
      <c r="AE1623" s="1">
        <f t="shared" si="176"/>
        <v>12583.357592043723</v>
      </c>
      <c r="AU1623" s="1">
        <f t="shared" si="178"/>
        <v>254410.56989165355</v>
      </c>
      <c r="AV1623" s="1">
        <f t="shared" si="177"/>
        <v>15821.950344398334</v>
      </c>
    </row>
    <row r="1624" spans="30:48" x14ac:dyDescent="0.25">
      <c r="AD1624" s="1">
        <f t="shared" si="175"/>
        <v>190213.49417714769</v>
      </c>
      <c r="AE1624" s="1">
        <f t="shared" si="176"/>
        <v>12585.887796528239</v>
      </c>
      <c r="AU1624" s="1">
        <f t="shared" si="178"/>
        <v>254473.77202232557</v>
      </c>
      <c r="AV1624" s="1">
        <f t="shared" si="177"/>
        <v>15822.251391955193</v>
      </c>
    </row>
    <row r="1625" spans="30:48" x14ac:dyDescent="0.25">
      <c r="AD1625" s="1">
        <f t="shared" si="175"/>
        <v>190292.93228305696</v>
      </c>
      <c r="AE1625" s="1">
        <f t="shared" si="176"/>
        <v>12588.416963794694</v>
      </c>
      <c r="AU1625" s="1">
        <f t="shared" si="178"/>
        <v>254536.97295195924</v>
      </c>
      <c r="AV1625" s="1">
        <f t="shared" si="177"/>
        <v>15822.552069980851</v>
      </c>
    </row>
    <row r="1626" spans="30:48" x14ac:dyDescent="0.25">
      <c r="AD1626" s="1">
        <f t="shared" si="175"/>
        <v>190372.35443861893</v>
      </c>
      <c r="AE1626" s="1">
        <f t="shared" si="176"/>
        <v>12590.945094905563</v>
      </c>
      <c r="AU1626" s="1">
        <f t="shared" si="178"/>
        <v>254600.17268207343</v>
      </c>
      <c r="AV1626" s="1">
        <f t="shared" si="177"/>
        <v>15822.852379162341</v>
      </c>
    </row>
    <row r="1627" spans="30:48" x14ac:dyDescent="0.25">
      <c r="AD1627" s="1">
        <f t="shared" si="175"/>
        <v>190451.76065676429</v>
      </c>
      <c r="AE1627" s="1">
        <f t="shared" si="176"/>
        <v>12593.472190921566</v>
      </c>
      <c r="AU1627" s="1">
        <f t="shared" si="178"/>
        <v>254663.37121418415</v>
      </c>
      <c r="AV1627" s="1">
        <f t="shared" si="177"/>
        <v>15823.152320184989</v>
      </c>
    </row>
    <row r="1628" spans="30:48" x14ac:dyDescent="0.25">
      <c r="AD1628" s="1">
        <f t="shared" si="175"/>
        <v>190531.15095040534</v>
      </c>
      <c r="AE1628" s="1">
        <f t="shared" si="176"/>
        <v>12595.9982529017</v>
      </c>
      <c r="AU1628" s="1">
        <f t="shared" si="178"/>
        <v>254726.56854980445</v>
      </c>
      <c r="AV1628" s="1">
        <f t="shared" si="177"/>
        <v>15823.451893732399</v>
      </c>
    </row>
    <row r="1629" spans="30:48" x14ac:dyDescent="0.25">
      <c r="AD1629" s="1">
        <f t="shared" si="175"/>
        <v>190610.52533243599</v>
      </c>
      <c r="AE1629" s="1">
        <f t="shared" si="176"/>
        <v>12598.523281903223</v>
      </c>
      <c r="AU1629" s="1">
        <f t="shared" si="178"/>
        <v>254789.76469044454</v>
      </c>
      <c r="AV1629" s="1">
        <f t="shared" si="177"/>
        <v>15823.751100486486</v>
      </c>
    </row>
    <row r="1630" spans="30:48" x14ac:dyDescent="0.25">
      <c r="AD1630" s="1">
        <f t="shared" si="175"/>
        <v>190689.88381573191</v>
      </c>
      <c r="AE1630" s="1">
        <f t="shared" si="176"/>
        <v>12601.047278981661</v>
      </c>
      <c r="AU1630" s="1">
        <f t="shared" si="178"/>
        <v>254852.9596376117</v>
      </c>
      <c r="AV1630" s="1">
        <f t="shared" si="177"/>
        <v>15824.049941127458</v>
      </c>
    </row>
    <row r="1631" spans="30:48" x14ac:dyDescent="0.25">
      <c r="AD1631" s="1">
        <f t="shared" si="175"/>
        <v>190769.22641315041</v>
      </c>
      <c r="AE1631" s="1">
        <f t="shared" si="176"/>
        <v>12603.570245190827</v>
      </c>
      <c r="AU1631" s="1">
        <f t="shared" si="178"/>
        <v>254916.15339281035</v>
      </c>
      <c r="AV1631" s="1">
        <f t="shared" si="177"/>
        <v>15824.348416333825</v>
      </c>
    </row>
    <row r="1632" spans="30:48" x14ac:dyDescent="0.25">
      <c r="AD1632" s="1">
        <f t="shared" si="175"/>
        <v>190848.55313753063</v>
      </c>
      <c r="AE1632" s="1">
        <f t="shared" si="176"/>
        <v>12606.092181582801</v>
      </c>
      <c r="AU1632" s="1">
        <f t="shared" si="178"/>
        <v>254979.34595754204</v>
      </c>
      <c r="AV1632" s="1">
        <f t="shared" si="177"/>
        <v>15824.646526782417</v>
      </c>
    </row>
    <row r="1633" spans="30:48" x14ac:dyDescent="0.25">
      <c r="AD1633" s="1">
        <f t="shared" si="175"/>
        <v>190927.86400169347</v>
      </c>
      <c r="AE1633" s="1">
        <f t="shared" si="176"/>
        <v>12608.613089207949</v>
      </c>
      <c r="AU1633" s="1">
        <f t="shared" si="178"/>
        <v>255042.53733330549</v>
      </c>
      <c r="AV1633" s="1">
        <f t="shared" si="177"/>
        <v>15824.94427314838</v>
      </c>
    </row>
    <row r="1634" spans="30:48" x14ac:dyDescent="0.25">
      <c r="AD1634" s="1">
        <f t="shared" si="175"/>
        <v>191007.15901844169</v>
      </c>
      <c r="AE1634" s="1">
        <f t="shared" si="176"/>
        <v>12611.132969114928</v>
      </c>
      <c r="AU1634" s="1">
        <f t="shared" si="178"/>
        <v>255105.72752159651</v>
      </c>
      <c r="AV1634" s="1">
        <f t="shared" si="177"/>
        <v>15825.241656105172</v>
      </c>
    </row>
    <row r="1635" spans="30:48" x14ac:dyDescent="0.25">
      <c r="AD1635" s="1">
        <f t="shared" si="175"/>
        <v>191086.4382005599</v>
      </c>
      <c r="AE1635" s="1">
        <f t="shared" si="176"/>
        <v>12613.651822350685</v>
      </c>
      <c r="AU1635" s="1">
        <f t="shared" si="178"/>
        <v>255168.91652390806</v>
      </c>
      <c r="AV1635" s="1">
        <f t="shared" si="177"/>
        <v>15825.538676324592</v>
      </c>
    </row>
    <row r="1636" spans="30:48" x14ac:dyDescent="0.25">
      <c r="AD1636" s="1">
        <f t="shared" si="175"/>
        <v>191165.70156081466</v>
      </c>
      <c r="AE1636" s="1">
        <f t="shared" si="176"/>
        <v>12616.169649960453</v>
      </c>
      <c r="AU1636" s="1">
        <f t="shared" si="178"/>
        <v>255232.10434173033</v>
      </c>
      <c r="AV1636" s="1">
        <f t="shared" si="177"/>
        <v>15825.835334476762</v>
      </c>
    </row>
    <row r="1637" spans="30:48" x14ac:dyDescent="0.25">
      <c r="AD1637" s="1">
        <f t="shared" si="175"/>
        <v>191244.94911195445</v>
      </c>
      <c r="AE1637" s="1">
        <f t="shared" si="176"/>
        <v>12618.686452987775</v>
      </c>
      <c r="AU1637" s="1">
        <f t="shared" si="178"/>
        <v>255295.2909765506</v>
      </c>
      <c r="AV1637" s="1">
        <f t="shared" si="177"/>
        <v>15826.131631230146</v>
      </c>
    </row>
    <row r="1638" spans="30:48" x14ac:dyDescent="0.25">
      <c r="AD1638" s="1">
        <f t="shared" si="175"/>
        <v>191324.18086670971</v>
      </c>
      <c r="AE1638" s="1">
        <f t="shared" si="176"/>
        <v>12621.20223247449</v>
      </c>
      <c r="AU1638" s="1">
        <f t="shared" si="178"/>
        <v>255358.47642985336</v>
      </c>
      <c r="AV1638" s="1">
        <f t="shared" si="177"/>
        <v>15826.427567251547</v>
      </c>
    </row>
    <row r="1639" spans="30:48" x14ac:dyDescent="0.25">
      <c r="AD1639" s="1">
        <f t="shared" si="175"/>
        <v>191403.39683779294</v>
      </c>
      <c r="AE1639" s="1">
        <f t="shared" si="176"/>
        <v>12623.716989460743</v>
      </c>
      <c r="AU1639" s="1">
        <f t="shared" si="178"/>
        <v>255421.66070312026</v>
      </c>
      <c r="AV1639" s="1">
        <f t="shared" si="177"/>
        <v>15826.723143206123</v>
      </c>
    </row>
    <row r="1640" spans="30:48" x14ac:dyDescent="0.25">
      <c r="AD1640" s="1">
        <f t="shared" si="175"/>
        <v>191482.59703789867</v>
      </c>
      <c r="AE1640" s="1">
        <f t="shared" si="176"/>
        <v>12626.230724984987</v>
      </c>
      <c r="AU1640" s="1">
        <f t="shared" si="178"/>
        <v>255484.84379783017</v>
      </c>
      <c r="AV1640" s="1">
        <f t="shared" si="177"/>
        <v>15827.018359757378</v>
      </c>
    </row>
    <row r="1641" spans="30:48" x14ac:dyDescent="0.25">
      <c r="AD1641" s="1">
        <f t="shared" si="175"/>
        <v>191561.78147970355</v>
      </c>
      <c r="AE1641" s="1">
        <f t="shared" si="176"/>
        <v>12628.743440083994</v>
      </c>
      <c r="AU1641" s="1">
        <f t="shared" si="178"/>
        <v>255548.02571545911</v>
      </c>
      <c r="AV1641" s="1">
        <f t="shared" si="177"/>
        <v>15827.31321756718</v>
      </c>
    </row>
    <row r="1642" spans="30:48" x14ac:dyDescent="0.25">
      <c r="AD1642" s="1">
        <f t="shared" si="175"/>
        <v>191640.95017586631</v>
      </c>
      <c r="AE1642" s="1">
        <f t="shared" si="176"/>
        <v>12631.25513579285</v>
      </c>
      <c r="AU1642" s="1">
        <f t="shared" si="178"/>
        <v>255611.20645748035</v>
      </c>
      <c r="AV1642" s="1">
        <f t="shared" si="177"/>
        <v>15827.607717295754</v>
      </c>
    </row>
    <row r="1643" spans="30:48" x14ac:dyDescent="0.25">
      <c r="AD1643" s="1">
        <f t="shared" si="175"/>
        <v>191720.10313902789</v>
      </c>
      <c r="AE1643" s="1">
        <f t="shared" si="176"/>
        <v>12633.765813144959</v>
      </c>
      <c r="AU1643" s="1">
        <f t="shared" si="178"/>
        <v>255674.38602536437</v>
      </c>
      <c r="AV1643" s="1">
        <f t="shared" si="177"/>
        <v>15827.901859601701</v>
      </c>
    </row>
    <row r="1644" spans="30:48" x14ac:dyDescent="0.25">
      <c r="AD1644" s="1">
        <f t="shared" si="175"/>
        <v>191799.24038181143</v>
      </c>
      <c r="AE1644" s="1">
        <f t="shared" si="176"/>
        <v>12636.275473172054</v>
      </c>
      <c r="AU1644" s="1">
        <f t="shared" si="178"/>
        <v>255737.5644205788</v>
      </c>
      <c r="AV1644" s="1">
        <f t="shared" si="177"/>
        <v>15828.19564514199</v>
      </c>
    </row>
    <row r="1645" spans="30:48" x14ac:dyDescent="0.25">
      <c r="AD1645" s="1">
        <f t="shared" si="175"/>
        <v>191878.36191682226</v>
      </c>
      <c r="AE1645" s="1">
        <f t="shared" si="176"/>
        <v>12638.784116904199</v>
      </c>
      <c r="AU1645" s="1">
        <f t="shared" si="178"/>
        <v>255800.74164458853</v>
      </c>
      <c r="AV1645" s="1">
        <f t="shared" si="177"/>
        <v>15828.489074571971</v>
      </c>
    </row>
    <row r="1646" spans="30:48" x14ac:dyDescent="0.25">
      <c r="AD1646" s="1">
        <f t="shared" si="175"/>
        <v>191957.46775664802</v>
      </c>
      <c r="AE1646" s="1">
        <f t="shared" si="176"/>
        <v>12641.291745369779</v>
      </c>
      <c r="AU1646" s="1">
        <f t="shared" si="178"/>
        <v>255863.91769885572</v>
      </c>
      <c r="AV1646" s="1">
        <f t="shared" si="177"/>
        <v>15828.782148545375</v>
      </c>
    </row>
    <row r="1647" spans="30:48" x14ac:dyDescent="0.25">
      <c r="AD1647" s="1">
        <f t="shared" si="175"/>
        <v>192036.55791385865</v>
      </c>
      <c r="AE1647" s="1">
        <f t="shared" si="176"/>
        <v>12643.79835959553</v>
      </c>
      <c r="AU1647" s="1">
        <f t="shared" si="178"/>
        <v>255927.0925848397</v>
      </c>
      <c r="AV1647" s="1">
        <f t="shared" si="177"/>
        <v>15829.074867714329</v>
      </c>
    </row>
    <row r="1648" spans="30:48" x14ac:dyDescent="0.25">
      <c r="AD1648" s="1">
        <f t="shared" si="175"/>
        <v>192115.63240100644</v>
      </c>
      <c r="AE1648" s="1">
        <f t="shared" si="176"/>
        <v>12646.303960606514</v>
      </c>
      <c r="AU1648" s="1">
        <f t="shared" si="178"/>
        <v>255990.26630399711</v>
      </c>
      <c r="AV1648" s="1">
        <f t="shared" si="177"/>
        <v>15829.367232729344</v>
      </c>
    </row>
    <row r="1649" spans="30:48" x14ac:dyDescent="0.25">
      <c r="AD1649" s="1">
        <f t="shared" si="175"/>
        <v>192194.69123062605</v>
      </c>
      <c r="AE1649" s="1">
        <f t="shared" si="176"/>
        <v>12648.808549426143</v>
      </c>
      <c r="AU1649" s="1">
        <f t="shared" si="178"/>
        <v>256053.43885778179</v>
      </c>
      <c r="AV1649" s="1">
        <f t="shared" si="177"/>
        <v>15829.659244239338</v>
      </c>
    </row>
    <row r="1650" spans="30:48" x14ac:dyDescent="0.25">
      <c r="AD1650" s="1">
        <f t="shared" si="175"/>
        <v>192273.73441523453</v>
      </c>
      <c r="AE1650" s="1">
        <f t="shared" si="176"/>
        <v>12651.312127076177</v>
      </c>
      <c r="AU1650" s="1">
        <f t="shared" si="178"/>
        <v>256116.61024764486</v>
      </c>
      <c r="AV1650" s="1">
        <f t="shared" si="177"/>
        <v>15829.950902891625</v>
      </c>
    </row>
    <row r="1651" spans="30:48" x14ac:dyDescent="0.25">
      <c r="AD1651" s="1">
        <f t="shared" si="175"/>
        <v>192352.7619673314</v>
      </c>
      <c r="AE1651" s="1">
        <f t="shared" si="176"/>
        <v>12653.814694576724</v>
      </c>
      <c r="AU1651" s="1">
        <f t="shared" si="178"/>
        <v>256179.78047503473</v>
      </c>
      <c r="AV1651" s="1">
        <f t="shared" si="177"/>
        <v>15830.242209331935</v>
      </c>
    </row>
    <row r="1652" spans="30:48" x14ac:dyDescent="0.25">
      <c r="AD1652" s="1">
        <f t="shared" si="175"/>
        <v>192431.77389939869</v>
      </c>
      <c r="AE1652" s="1">
        <f t="shared" si="176"/>
        <v>12656.316252946244</v>
      </c>
      <c r="AU1652" s="1">
        <f t="shared" si="178"/>
        <v>256242.94954139701</v>
      </c>
      <c r="AV1652" s="1">
        <f t="shared" si="177"/>
        <v>15830.533164204404</v>
      </c>
    </row>
    <row r="1653" spans="30:48" x14ac:dyDescent="0.25">
      <c r="AD1653" s="1">
        <f t="shared" si="175"/>
        <v>192510.77022390091</v>
      </c>
      <c r="AE1653" s="1">
        <f t="shared" si="176"/>
        <v>12658.816803201562</v>
      </c>
      <c r="AU1653" s="1">
        <f t="shared" si="178"/>
        <v>256306.11744817466</v>
      </c>
      <c r="AV1653" s="1">
        <f t="shared" si="177"/>
        <v>15830.823768151595</v>
      </c>
    </row>
    <row r="1654" spans="30:48" x14ac:dyDescent="0.25">
      <c r="AD1654" s="1">
        <f t="shared" si="175"/>
        <v>192589.75095328514</v>
      </c>
      <c r="AE1654" s="1">
        <f t="shared" si="176"/>
        <v>12661.316346357857</v>
      </c>
      <c r="AU1654" s="1">
        <f t="shared" si="178"/>
        <v>256369.28419680789</v>
      </c>
      <c r="AV1654" s="1">
        <f t="shared" si="177"/>
        <v>15831.114021814486</v>
      </c>
    </row>
    <row r="1655" spans="30:48" x14ac:dyDescent="0.25">
      <c r="AD1655" s="1">
        <f t="shared" si="175"/>
        <v>192668.71609998107</v>
      </c>
      <c r="AE1655" s="1">
        <f t="shared" si="176"/>
        <v>12663.814883428677</v>
      </c>
      <c r="AU1655" s="1">
        <f t="shared" si="178"/>
        <v>256432.4497887342</v>
      </c>
      <c r="AV1655" s="1">
        <f t="shared" si="177"/>
        <v>15831.403925832486</v>
      </c>
    </row>
    <row r="1656" spans="30:48" x14ac:dyDescent="0.25">
      <c r="AD1656" s="1">
        <f t="shared" si="175"/>
        <v>192747.66567640097</v>
      </c>
      <c r="AE1656" s="1">
        <f t="shared" si="176"/>
        <v>12666.31241542594</v>
      </c>
      <c r="AU1656" s="1">
        <f t="shared" si="178"/>
        <v>256495.61422538845</v>
      </c>
      <c r="AV1656" s="1">
        <f t="shared" si="177"/>
        <v>15831.693480843442</v>
      </c>
    </row>
    <row r="1657" spans="30:48" x14ac:dyDescent="0.25">
      <c r="AD1657" s="1">
        <f t="shared" si="175"/>
        <v>192826.5996949398</v>
      </c>
      <c r="AE1657" s="1">
        <f t="shared" si="176"/>
        <v>12668.808943359934</v>
      </c>
      <c r="AU1657" s="1">
        <f t="shared" si="178"/>
        <v>256558.77750820271</v>
      </c>
      <c r="AV1657" s="1">
        <f t="shared" si="177"/>
        <v>15831.982687483629</v>
      </c>
    </row>
    <row r="1658" spans="30:48" x14ac:dyDescent="0.25">
      <c r="AD1658" s="1">
        <f t="shared" si="175"/>
        <v>192905.51816797518</v>
      </c>
      <c r="AE1658" s="1">
        <f t="shared" si="176"/>
        <v>12671.304468239323</v>
      </c>
      <c r="AU1658" s="1">
        <f t="shared" si="178"/>
        <v>256621.93963860642</v>
      </c>
      <c r="AV1658" s="1">
        <f t="shared" si="177"/>
        <v>15832.271546387772</v>
      </c>
    </row>
    <row r="1659" spans="30:48" x14ac:dyDescent="0.25">
      <c r="AD1659" s="1">
        <f t="shared" si="175"/>
        <v>192984.42110786753</v>
      </c>
      <c r="AE1659" s="1">
        <f t="shared" si="176"/>
        <v>12673.798991071151</v>
      </c>
      <c r="AU1659" s="1">
        <f t="shared" si="178"/>
        <v>256685.10061802634</v>
      </c>
      <c r="AV1659" s="1">
        <f t="shared" si="177"/>
        <v>15832.560058189041</v>
      </c>
    </row>
    <row r="1660" spans="30:48" x14ac:dyDescent="0.25">
      <c r="AD1660" s="1">
        <f t="shared" si="175"/>
        <v>193063.30852695994</v>
      </c>
      <c r="AE1660" s="1">
        <f t="shared" si="176"/>
        <v>12676.292512860848</v>
      </c>
      <c r="AU1660" s="1">
        <f t="shared" si="178"/>
        <v>256748.26044788654</v>
      </c>
      <c r="AV1660" s="1">
        <f t="shared" si="177"/>
        <v>15832.84822351906</v>
      </c>
    </row>
    <row r="1661" spans="30:48" x14ac:dyDescent="0.25">
      <c r="AD1661" s="1">
        <f t="shared" si="175"/>
        <v>193142.18043757835</v>
      </c>
      <c r="AE1661" s="1">
        <f t="shared" si="176"/>
        <v>12678.785034612225</v>
      </c>
      <c r="AU1661" s="1">
        <f t="shared" si="178"/>
        <v>256811.41912960846</v>
      </c>
      <c r="AV1661" s="1">
        <f t="shared" si="177"/>
        <v>15833.136043007906</v>
      </c>
    </row>
    <row r="1662" spans="30:48" x14ac:dyDescent="0.25">
      <c r="AD1662" s="1">
        <f t="shared" si="175"/>
        <v>193221.03685203154</v>
      </c>
      <c r="AE1662" s="1">
        <f t="shared" si="176"/>
        <v>12681.276557327488</v>
      </c>
      <c r="AU1662" s="1">
        <f t="shared" si="178"/>
        <v>256874.57666461082</v>
      </c>
      <c r="AV1662" s="1">
        <f t="shared" si="177"/>
        <v>15833.423517284122</v>
      </c>
    </row>
    <row r="1663" spans="30:48" x14ac:dyDescent="0.25">
      <c r="AD1663" s="1">
        <f t="shared" si="175"/>
        <v>193299.87778261112</v>
      </c>
      <c r="AE1663" s="1">
        <f t="shared" si="176"/>
        <v>12683.767082007238</v>
      </c>
      <c r="AU1663" s="1">
        <f t="shared" si="178"/>
        <v>256937.73305430973</v>
      </c>
      <c r="AV1663" s="1">
        <f t="shared" si="177"/>
        <v>15833.710646974712</v>
      </c>
    </row>
    <row r="1664" spans="30:48" x14ac:dyDescent="0.25">
      <c r="AD1664" s="1">
        <f t="shared" si="175"/>
        <v>193378.7032415916</v>
      </c>
      <c r="AE1664" s="1">
        <f t="shared" si="176"/>
        <v>12686.256609650465</v>
      </c>
      <c r="AU1664" s="1">
        <f t="shared" si="178"/>
        <v>257000.88830011865</v>
      </c>
      <c r="AV1664" s="1">
        <f t="shared" si="177"/>
        <v>15833.997432705157</v>
      </c>
    </row>
    <row r="1665" spans="30:48" x14ac:dyDescent="0.25">
      <c r="AD1665" s="1">
        <f t="shared" si="175"/>
        <v>193457.51324123048</v>
      </c>
      <c r="AE1665" s="1">
        <f t="shared" si="176"/>
        <v>12688.745141254571</v>
      </c>
      <c r="AU1665" s="1">
        <f t="shared" si="178"/>
        <v>257064.04240344834</v>
      </c>
      <c r="AV1665" s="1">
        <f t="shared" si="177"/>
        <v>15834.283875099412</v>
      </c>
    </row>
    <row r="1666" spans="30:48" x14ac:dyDescent="0.25">
      <c r="AD1666" s="1">
        <f t="shared" ref="AD1666:AD1729" si="179">($D$2/AE1666)+AD1665</f>
        <v>193536.30779376815</v>
      </c>
      <c r="AE1666" s="1">
        <f t="shared" ref="AE1666:AE1729" si="180">$AC$12*SQRT(AD1665)+$AC$10</f>
        <v>12691.232677815353</v>
      </c>
      <c r="AU1666" s="1">
        <f t="shared" si="178"/>
        <v>257127.19536570704</v>
      </c>
      <c r="AV1666" s="1">
        <f t="shared" ref="AV1666:AV1729" si="181">$AQ$11*((AU1665-$AQ$12)/($AS$15+ABS((AU1665-$AQ$12))))+$AQ$11</f>
        <v>15834.569974779908</v>
      </c>
    </row>
    <row r="1667" spans="30:48" x14ac:dyDescent="0.25">
      <c r="AD1667" s="1">
        <f t="shared" si="179"/>
        <v>193615.08691142805</v>
      </c>
      <c r="AE1667" s="1">
        <f t="shared" si="180"/>
        <v>12693.719220327022</v>
      </c>
      <c r="AU1667" s="1">
        <f t="shared" si="178"/>
        <v>257190.34718830028</v>
      </c>
      <c r="AV1667" s="1">
        <f t="shared" si="181"/>
        <v>15834.855732367567</v>
      </c>
    </row>
    <row r="1668" spans="30:48" x14ac:dyDescent="0.25">
      <c r="AD1668" s="1">
        <f t="shared" si="179"/>
        <v>193693.85060641664</v>
      </c>
      <c r="AE1668" s="1">
        <f t="shared" si="180"/>
        <v>12696.204769782202</v>
      </c>
      <c r="AU1668" s="1">
        <f t="shared" si="178"/>
        <v>257253.49787263098</v>
      </c>
      <c r="AV1668" s="1">
        <f t="shared" si="181"/>
        <v>15835.141148481798</v>
      </c>
    </row>
    <row r="1669" spans="30:48" x14ac:dyDescent="0.25">
      <c r="AD1669" s="1">
        <f t="shared" si="179"/>
        <v>193772.59889092349</v>
      </c>
      <c r="AE1669" s="1">
        <f t="shared" si="180"/>
        <v>12698.689327171922</v>
      </c>
      <c r="AU1669" s="1">
        <f t="shared" si="178"/>
        <v>257316.64742009947</v>
      </c>
      <c r="AV1669" s="1">
        <f t="shared" si="181"/>
        <v>15835.426223740502</v>
      </c>
    </row>
    <row r="1670" spans="30:48" x14ac:dyDescent="0.25">
      <c r="AD1670" s="1">
        <f t="shared" si="179"/>
        <v>193851.33177712117</v>
      </c>
      <c r="AE1670" s="1">
        <f t="shared" si="180"/>
        <v>12701.172893485638</v>
      </c>
      <c r="AU1670" s="1">
        <f t="shared" si="178"/>
        <v>257379.79583210347</v>
      </c>
      <c r="AV1670" s="1">
        <f t="shared" si="181"/>
        <v>15835.710958760084</v>
      </c>
    </row>
    <row r="1671" spans="30:48" x14ac:dyDescent="0.25">
      <c r="AD1671" s="1">
        <f t="shared" si="179"/>
        <v>193930.0492771655</v>
      </c>
      <c r="AE1671" s="1">
        <f t="shared" si="180"/>
        <v>12703.655469711228</v>
      </c>
      <c r="AU1671" s="1">
        <f t="shared" si="178"/>
        <v>257442.94311003806</v>
      </c>
      <c r="AV1671" s="1">
        <f t="shared" si="181"/>
        <v>15835.99535415545</v>
      </c>
    </row>
    <row r="1672" spans="30:48" x14ac:dyDescent="0.25">
      <c r="AD1672" s="1">
        <f t="shared" si="179"/>
        <v>194008.75140319538</v>
      </c>
      <c r="AE1672" s="1">
        <f t="shared" si="180"/>
        <v>12706.13705683499</v>
      </c>
      <c r="AU1672" s="1">
        <f t="shared" si="178"/>
        <v>257506.08925529578</v>
      </c>
      <c r="AV1672" s="1">
        <f t="shared" si="181"/>
        <v>15836.279410540013</v>
      </c>
    </row>
    <row r="1673" spans="30:48" x14ac:dyDescent="0.25">
      <c r="AD1673" s="1">
        <f t="shared" si="179"/>
        <v>194087.43816733296</v>
      </c>
      <c r="AE1673" s="1">
        <f t="shared" si="180"/>
        <v>12708.617655841657</v>
      </c>
      <c r="AU1673" s="1">
        <f t="shared" si="178"/>
        <v>257569.23426926657</v>
      </c>
      <c r="AV1673" s="1">
        <f t="shared" si="181"/>
        <v>15836.5631285257</v>
      </c>
    </row>
    <row r="1674" spans="30:48" x14ac:dyDescent="0.25">
      <c r="AD1674" s="1">
        <f t="shared" si="179"/>
        <v>194166.10958168362</v>
      </c>
      <c r="AE1674" s="1">
        <f t="shared" si="180"/>
        <v>12711.097267714389</v>
      </c>
      <c r="AU1674" s="1">
        <f t="shared" si="178"/>
        <v>257632.37815333775</v>
      </c>
      <c r="AV1674" s="1">
        <f t="shared" si="181"/>
        <v>15836.846508722954</v>
      </c>
    </row>
    <row r="1675" spans="30:48" x14ac:dyDescent="0.25">
      <c r="AD1675" s="1">
        <f t="shared" si="179"/>
        <v>194244.76565833602</v>
      </c>
      <c r="AE1675" s="1">
        <f t="shared" si="180"/>
        <v>12713.575893434783</v>
      </c>
      <c r="AU1675" s="1">
        <f t="shared" si="178"/>
        <v>257695.5209088941</v>
      </c>
      <c r="AV1675" s="1">
        <f t="shared" si="181"/>
        <v>15837.129551740742</v>
      </c>
    </row>
    <row r="1676" spans="30:48" x14ac:dyDescent="0.25">
      <c r="AD1676" s="1">
        <f t="shared" si="179"/>
        <v>194323.40640936207</v>
      </c>
      <c r="AE1676" s="1">
        <f t="shared" si="180"/>
        <v>12716.053533982878</v>
      </c>
      <c r="AU1676" s="1">
        <f t="shared" si="178"/>
        <v>257758.66253731784</v>
      </c>
      <c r="AV1676" s="1">
        <f t="shared" si="181"/>
        <v>15837.412258186552</v>
      </c>
    </row>
    <row r="1677" spans="30:48" x14ac:dyDescent="0.25">
      <c r="AD1677" s="1">
        <f t="shared" si="179"/>
        <v>194402.03184681709</v>
      </c>
      <c r="AE1677" s="1">
        <f t="shared" si="180"/>
        <v>12718.530190337153</v>
      </c>
      <c r="AU1677" s="1">
        <f t="shared" si="178"/>
        <v>257821.80303998859</v>
      </c>
      <c r="AV1677" s="1">
        <f t="shared" si="181"/>
        <v>15837.69462866641</v>
      </c>
    </row>
    <row r="1678" spans="30:48" x14ac:dyDescent="0.25">
      <c r="AD1678" s="1">
        <f t="shared" si="179"/>
        <v>194480.6419827397</v>
      </c>
      <c r="AE1678" s="1">
        <f t="shared" si="180"/>
        <v>12721.005863474529</v>
      </c>
      <c r="AU1678" s="1">
        <f t="shared" si="178"/>
        <v>257884.94241828346</v>
      </c>
      <c r="AV1678" s="1">
        <f t="shared" si="181"/>
        <v>15837.97666378487</v>
      </c>
    </row>
    <row r="1679" spans="30:48" x14ac:dyDescent="0.25">
      <c r="AD1679" s="1">
        <f t="shared" si="179"/>
        <v>194559.23682915195</v>
      </c>
      <c r="AE1679" s="1">
        <f t="shared" si="180"/>
        <v>12723.480554370386</v>
      </c>
      <c r="AU1679" s="1">
        <f t="shared" si="178"/>
        <v>257948.08067357697</v>
      </c>
      <c r="AV1679" s="1">
        <f t="shared" si="181"/>
        <v>15838.258364145033</v>
      </c>
    </row>
    <row r="1680" spans="30:48" x14ac:dyDescent="0.25">
      <c r="AD1680" s="1">
        <f t="shared" si="179"/>
        <v>194637.81639805934</v>
      </c>
      <c r="AE1680" s="1">
        <f t="shared" si="180"/>
        <v>12725.954263998547</v>
      </c>
      <c r="AU1680" s="1">
        <f t="shared" si="178"/>
        <v>258011.21780724113</v>
      </c>
      <c r="AV1680" s="1">
        <f t="shared" si="181"/>
        <v>15838.539730348537</v>
      </c>
    </row>
    <row r="1681" spans="30:48" x14ac:dyDescent="0.25">
      <c r="AD1681" s="1">
        <f t="shared" si="179"/>
        <v>194716.38070145078</v>
      </c>
      <c r="AE1681" s="1">
        <f t="shared" si="180"/>
        <v>12728.426993331295</v>
      </c>
      <c r="AU1681" s="1">
        <f t="shared" si="178"/>
        <v>258074.3538206454</v>
      </c>
      <c r="AV1681" s="1">
        <f t="shared" si="181"/>
        <v>15838.82076299557</v>
      </c>
    </row>
    <row r="1682" spans="30:48" x14ac:dyDescent="0.25">
      <c r="AD1682" s="1">
        <f t="shared" si="179"/>
        <v>194794.92975129874</v>
      </c>
      <c r="AE1682" s="1">
        <f t="shared" si="180"/>
        <v>12730.898743339376</v>
      </c>
      <c r="AU1682" s="1">
        <f t="shared" si="178"/>
        <v>258137.48871515668</v>
      </c>
      <c r="AV1682" s="1">
        <f t="shared" si="181"/>
        <v>15839.101462684877</v>
      </c>
    </row>
    <row r="1683" spans="30:48" x14ac:dyDescent="0.25">
      <c r="AD1683" s="1">
        <f t="shared" si="179"/>
        <v>194873.4635595592</v>
      </c>
      <c r="AE1683" s="1">
        <f t="shared" si="180"/>
        <v>12733.369514991993</v>
      </c>
      <c r="AU1683" s="1">
        <f t="shared" si="178"/>
        <v>258200.62249213937</v>
      </c>
      <c r="AV1683" s="1">
        <f t="shared" si="181"/>
        <v>15839.381830013754</v>
      </c>
    </row>
    <row r="1684" spans="30:48" x14ac:dyDescent="0.25">
      <c r="AD1684" s="1">
        <f t="shared" si="179"/>
        <v>194951.9821381717</v>
      </c>
      <c r="AE1684" s="1">
        <f t="shared" si="180"/>
        <v>12735.839309256817</v>
      </c>
      <c r="AU1684" s="1">
        <f t="shared" ref="AU1684:AU1747" si="182">($D$2/AV1684)+AU1683</f>
        <v>258263.75515295539</v>
      </c>
      <c r="AV1684" s="1">
        <f t="shared" si="181"/>
        <v>15839.661865578066</v>
      </c>
    </row>
    <row r="1685" spans="30:48" x14ac:dyDescent="0.25">
      <c r="AD1685" s="1">
        <f t="shared" si="179"/>
        <v>195030.48549905937</v>
      </c>
      <c r="AE1685" s="1">
        <f t="shared" si="180"/>
        <v>12738.30812709999</v>
      </c>
      <c r="AU1685" s="1">
        <f t="shared" si="182"/>
        <v>258326.88669896411</v>
      </c>
      <c r="AV1685" s="1">
        <f t="shared" si="181"/>
        <v>15839.941569972234</v>
      </c>
    </row>
    <row r="1686" spans="30:48" x14ac:dyDescent="0.25">
      <c r="AD1686" s="1">
        <f t="shared" si="179"/>
        <v>195108.97365412896</v>
      </c>
      <c r="AE1686" s="1">
        <f t="shared" si="180"/>
        <v>12740.775969486123</v>
      </c>
      <c r="AU1686" s="1">
        <f t="shared" si="182"/>
        <v>258390.01713152239</v>
      </c>
      <c r="AV1686" s="1">
        <f t="shared" si="181"/>
        <v>15840.22094378926</v>
      </c>
    </row>
    <row r="1687" spans="30:48" x14ac:dyDescent="0.25">
      <c r="AD1687" s="1">
        <f t="shared" si="179"/>
        <v>195187.44661527092</v>
      </c>
      <c r="AE1687" s="1">
        <f t="shared" si="180"/>
        <v>12743.242837378308</v>
      </c>
      <c r="AU1687" s="1">
        <f t="shared" si="182"/>
        <v>258453.14645198459</v>
      </c>
      <c r="AV1687" s="1">
        <f t="shared" si="181"/>
        <v>15840.499987620711</v>
      </c>
    </row>
    <row r="1688" spans="30:48" x14ac:dyDescent="0.25">
      <c r="AD1688" s="1">
        <f t="shared" si="179"/>
        <v>195265.90439435933</v>
      </c>
      <c r="AE1688" s="1">
        <f t="shared" si="180"/>
        <v>12745.708731738116</v>
      </c>
      <c r="AU1688" s="1">
        <f t="shared" si="182"/>
        <v>258516.2746617026</v>
      </c>
      <c r="AV1688" s="1">
        <f t="shared" si="181"/>
        <v>15840.778702056741</v>
      </c>
    </row>
    <row r="1689" spans="30:48" x14ac:dyDescent="0.25">
      <c r="AD1689" s="1">
        <f t="shared" si="179"/>
        <v>195344.34700325204</v>
      </c>
      <c r="AE1689" s="1">
        <f t="shared" si="180"/>
        <v>12748.173653525591</v>
      </c>
      <c r="AU1689" s="1">
        <f t="shared" si="182"/>
        <v>258579.40176202581</v>
      </c>
      <c r="AV1689" s="1">
        <f t="shared" si="181"/>
        <v>15841.057087686084</v>
      </c>
    </row>
    <row r="1690" spans="30:48" x14ac:dyDescent="0.25">
      <c r="AD1690" s="1">
        <f t="shared" si="179"/>
        <v>195422.77445379065</v>
      </c>
      <c r="AE1690" s="1">
        <f t="shared" si="180"/>
        <v>12750.637603699277</v>
      </c>
      <c r="AU1690" s="1">
        <f t="shared" si="182"/>
        <v>258642.52775430112</v>
      </c>
      <c r="AV1690" s="1">
        <f t="shared" si="181"/>
        <v>15841.335145096058</v>
      </c>
    </row>
    <row r="1691" spans="30:48" x14ac:dyDescent="0.25">
      <c r="AD1691" s="1">
        <f t="shared" si="179"/>
        <v>195501.18675780055</v>
      </c>
      <c r="AE1691" s="1">
        <f t="shared" si="180"/>
        <v>12753.100583216201</v>
      </c>
      <c r="AU1691" s="1">
        <f t="shared" si="182"/>
        <v>258705.65263987298</v>
      </c>
      <c r="AV1691" s="1">
        <f t="shared" si="181"/>
        <v>15841.612874872575</v>
      </c>
    </row>
    <row r="1692" spans="30:48" x14ac:dyDescent="0.25">
      <c r="AD1692" s="1">
        <f t="shared" si="179"/>
        <v>195579.58392709092</v>
      </c>
      <c r="AE1692" s="1">
        <f t="shared" si="180"/>
        <v>12755.562593031878</v>
      </c>
      <c r="AU1692" s="1">
        <f t="shared" si="182"/>
        <v>258768.77642008333</v>
      </c>
      <c r="AV1692" s="1">
        <f t="shared" si="181"/>
        <v>15841.890277600145</v>
      </c>
    </row>
    <row r="1693" spans="30:48" x14ac:dyDescent="0.25">
      <c r="AD1693" s="1">
        <f t="shared" si="179"/>
        <v>195657.96597345485</v>
      </c>
      <c r="AE1693" s="1">
        <f t="shared" si="180"/>
        <v>12758.023634100329</v>
      </c>
      <c r="AU1693" s="1">
        <f t="shared" si="182"/>
        <v>258831.89909627172</v>
      </c>
      <c r="AV1693" s="1">
        <f t="shared" si="181"/>
        <v>15842.167353861878</v>
      </c>
    </row>
    <row r="1694" spans="30:48" x14ac:dyDescent="0.25">
      <c r="AD1694" s="1">
        <f t="shared" si="179"/>
        <v>195736.33290866922</v>
      </c>
      <c r="AE1694" s="1">
        <f t="shared" si="180"/>
        <v>12760.483707374064</v>
      </c>
      <c r="AU1694" s="1">
        <f t="shared" si="182"/>
        <v>258895.02066977517</v>
      </c>
      <c r="AV1694" s="1">
        <f t="shared" si="181"/>
        <v>15842.444104239486</v>
      </c>
    </row>
    <row r="1695" spans="30:48" x14ac:dyDescent="0.25">
      <c r="AD1695" s="1">
        <f t="shared" si="179"/>
        <v>195814.68474449494</v>
      </c>
      <c r="AE1695" s="1">
        <f t="shared" si="180"/>
        <v>12762.9428138041</v>
      </c>
      <c r="AU1695" s="1">
        <f t="shared" si="182"/>
        <v>258958.14114192827</v>
      </c>
      <c r="AV1695" s="1">
        <f t="shared" si="181"/>
        <v>15842.720529313292</v>
      </c>
    </row>
    <row r="1696" spans="30:48" x14ac:dyDescent="0.25">
      <c r="AD1696" s="1">
        <f t="shared" si="179"/>
        <v>195893.02149267675</v>
      </c>
      <c r="AE1696" s="1">
        <f t="shared" si="180"/>
        <v>12765.400954339962</v>
      </c>
      <c r="AU1696" s="1">
        <f t="shared" si="182"/>
        <v>259021.26051406318</v>
      </c>
      <c r="AV1696" s="1">
        <f t="shared" si="181"/>
        <v>15842.996629662228</v>
      </c>
    </row>
    <row r="1697" spans="30:48" x14ac:dyDescent="0.25">
      <c r="AD1697" s="1">
        <f t="shared" si="179"/>
        <v>195971.34316494345</v>
      </c>
      <c r="AE1697" s="1">
        <f t="shared" si="180"/>
        <v>12767.858129929677</v>
      </c>
      <c r="AU1697" s="1">
        <f t="shared" si="182"/>
        <v>259084.37878750963</v>
      </c>
      <c r="AV1697" s="1">
        <f t="shared" si="181"/>
        <v>15843.272405863845</v>
      </c>
    </row>
    <row r="1698" spans="30:48" x14ac:dyDescent="0.25">
      <c r="AD1698" s="1">
        <f t="shared" si="179"/>
        <v>196049.64977300781</v>
      </c>
      <c r="AE1698" s="1">
        <f t="shared" si="180"/>
        <v>12770.31434151979</v>
      </c>
      <c r="AU1698" s="1">
        <f t="shared" si="182"/>
        <v>259147.49596359491</v>
      </c>
      <c r="AV1698" s="1">
        <f t="shared" si="181"/>
        <v>15843.547858494319</v>
      </c>
    </row>
    <row r="1699" spans="30:48" x14ac:dyDescent="0.25">
      <c r="AD1699" s="1">
        <f t="shared" si="179"/>
        <v>196127.94132856664</v>
      </c>
      <c r="AE1699" s="1">
        <f t="shared" si="180"/>
        <v>12772.769590055355</v>
      </c>
      <c r="AU1699" s="1">
        <f t="shared" si="182"/>
        <v>259210.61204364384</v>
      </c>
      <c r="AV1699" s="1">
        <f t="shared" si="181"/>
        <v>15843.822988128446</v>
      </c>
    </row>
    <row r="1700" spans="30:48" x14ac:dyDescent="0.25">
      <c r="AD1700" s="1">
        <f t="shared" si="179"/>
        <v>196206.21784330084</v>
      </c>
      <c r="AE1700" s="1">
        <f t="shared" si="180"/>
        <v>12775.223876479955</v>
      </c>
      <c r="AU1700" s="1">
        <f t="shared" si="182"/>
        <v>259273.7270289789</v>
      </c>
      <c r="AV1700" s="1">
        <f t="shared" si="181"/>
        <v>15844.09779533965</v>
      </c>
    </row>
    <row r="1701" spans="30:48" x14ac:dyDescent="0.25">
      <c r="AD1701" s="1">
        <f t="shared" si="179"/>
        <v>196284.4793288754</v>
      </c>
      <c r="AE1701" s="1">
        <f t="shared" si="180"/>
        <v>12777.677201735685</v>
      </c>
      <c r="AU1701" s="1">
        <f t="shared" si="182"/>
        <v>259336.84092092008</v>
      </c>
      <c r="AV1701" s="1">
        <f t="shared" si="181"/>
        <v>15844.372280699998</v>
      </c>
    </row>
    <row r="1702" spans="30:48" x14ac:dyDescent="0.25">
      <c r="AD1702" s="1">
        <f t="shared" si="179"/>
        <v>196362.72579693943</v>
      </c>
      <c r="AE1702" s="1">
        <f t="shared" si="180"/>
        <v>12780.129566763164</v>
      </c>
      <c r="AU1702" s="1">
        <f t="shared" si="182"/>
        <v>259399.95372078501</v>
      </c>
      <c r="AV1702" s="1">
        <f t="shared" si="181"/>
        <v>15844.646444780181</v>
      </c>
    </row>
    <row r="1703" spans="30:48" x14ac:dyDescent="0.25">
      <c r="AD1703" s="1">
        <f t="shared" si="179"/>
        <v>196440.95725912624</v>
      </c>
      <c r="AE1703" s="1">
        <f t="shared" si="180"/>
        <v>12782.580972501548</v>
      </c>
      <c r="AU1703" s="1">
        <f t="shared" si="182"/>
        <v>259463.0654298889</v>
      </c>
      <c r="AV1703" s="1">
        <f t="shared" si="181"/>
        <v>15844.920288149542</v>
      </c>
    </row>
    <row r="1704" spans="30:48" x14ac:dyDescent="0.25">
      <c r="AD1704" s="1">
        <f t="shared" si="179"/>
        <v>196519.17372705328</v>
      </c>
      <c r="AE1704" s="1">
        <f t="shared" si="180"/>
        <v>12785.031419888517</v>
      </c>
      <c r="AU1704" s="1">
        <f t="shared" si="182"/>
        <v>259526.17604954456</v>
      </c>
      <c r="AV1704" s="1">
        <f t="shared" si="181"/>
        <v>15845.193811376066</v>
      </c>
    </row>
    <row r="1705" spans="30:48" x14ac:dyDescent="0.25">
      <c r="AD1705" s="1">
        <f t="shared" si="179"/>
        <v>196597.37521232228</v>
      </c>
      <c r="AE1705" s="1">
        <f t="shared" si="180"/>
        <v>12787.480909860285</v>
      </c>
      <c r="AU1705" s="1">
        <f t="shared" si="182"/>
        <v>259589.28558106243</v>
      </c>
      <c r="AV1705" s="1">
        <f t="shared" si="181"/>
        <v>15845.467015026388</v>
      </c>
    </row>
    <row r="1706" spans="30:48" x14ac:dyDescent="0.25">
      <c r="AD1706" s="1">
        <f t="shared" si="179"/>
        <v>196675.5617265192</v>
      </c>
      <c r="AE1706" s="1">
        <f t="shared" si="180"/>
        <v>12789.92944335161</v>
      </c>
      <c r="AU1706" s="1">
        <f t="shared" si="182"/>
        <v>259652.39402575052</v>
      </c>
      <c r="AV1706" s="1">
        <f t="shared" si="181"/>
        <v>15845.739899665798</v>
      </c>
    </row>
    <row r="1707" spans="30:48" x14ac:dyDescent="0.25">
      <c r="AD1707" s="1">
        <f t="shared" si="179"/>
        <v>196753.73328121426</v>
      </c>
      <c r="AE1707" s="1">
        <f t="shared" si="180"/>
        <v>12792.377021295781</v>
      </c>
      <c r="AU1707" s="1">
        <f t="shared" si="182"/>
        <v>259715.5013849145</v>
      </c>
      <c r="AV1707" s="1">
        <f t="shared" si="181"/>
        <v>15846.012465858239</v>
      </c>
    </row>
    <row r="1708" spans="30:48" x14ac:dyDescent="0.25">
      <c r="AD1708" s="1">
        <f t="shared" si="179"/>
        <v>196831.88988796202</v>
      </c>
      <c r="AE1708" s="1">
        <f t="shared" si="180"/>
        <v>12794.823644624637</v>
      </c>
      <c r="AU1708" s="1">
        <f t="shared" si="182"/>
        <v>259778.60765985769</v>
      </c>
      <c r="AV1708" s="1">
        <f t="shared" si="181"/>
        <v>15846.284714166321</v>
      </c>
    </row>
    <row r="1709" spans="30:48" x14ac:dyDescent="0.25">
      <c r="AD1709" s="1">
        <f t="shared" si="179"/>
        <v>196910.03155830142</v>
      </c>
      <c r="AE1709" s="1">
        <f t="shared" si="180"/>
        <v>12797.269314268564</v>
      </c>
      <c r="AU1709" s="1">
        <f t="shared" si="182"/>
        <v>259841.71285188096</v>
      </c>
      <c r="AV1709" s="1">
        <f t="shared" si="181"/>
        <v>15846.556645151319</v>
      </c>
    </row>
    <row r="1710" spans="30:48" x14ac:dyDescent="0.25">
      <c r="AD1710" s="1">
        <f t="shared" si="179"/>
        <v>196988.15830375571</v>
      </c>
      <c r="AE1710" s="1">
        <f t="shared" si="180"/>
        <v>12799.714031156493</v>
      </c>
      <c r="AU1710" s="1">
        <f t="shared" si="182"/>
        <v>259904.8169622829</v>
      </c>
      <c r="AV1710" s="1">
        <f t="shared" si="181"/>
        <v>15846.828259373178</v>
      </c>
    </row>
    <row r="1711" spans="30:48" x14ac:dyDescent="0.25">
      <c r="AD1711" s="1">
        <f t="shared" si="179"/>
        <v>197066.2701358326</v>
      </c>
      <c r="AE1711" s="1">
        <f t="shared" si="180"/>
        <v>12802.157796215915</v>
      </c>
      <c r="AU1711" s="1">
        <f t="shared" si="182"/>
        <v>259967.9199923597</v>
      </c>
      <c r="AV1711" s="1">
        <f t="shared" si="181"/>
        <v>15847.099557390513</v>
      </c>
    </row>
    <row r="1712" spans="30:48" x14ac:dyDescent="0.25">
      <c r="AD1712" s="1">
        <f t="shared" si="179"/>
        <v>197144.36706602422</v>
      </c>
      <c r="AE1712" s="1">
        <f t="shared" si="180"/>
        <v>12804.600610372872</v>
      </c>
      <c r="AU1712" s="1">
        <f t="shared" si="182"/>
        <v>260031.02194340521</v>
      </c>
      <c r="AV1712" s="1">
        <f t="shared" si="181"/>
        <v>15847.370539760617</v>
      </c>
    </row>
    <row r="1713" spans="30:48" x14ac:dyDescent="0.25">
      <c r="AD1713" s="1">
        <f t="shared" si="179"/>
        <v>197222.44910580717</v>
      </c>
      <c r="AE1713" s="1">
        <f t="shared" si="180"/>
        <v>12807.042474551965</v>
      </c>
      <c r="AU1713" s="1">
        <f t="shared" si="182"/>
        <v>260094.12281671094</v>
      </c>
      <c r="AV1713" s="1">
        <f t="shared" si="181"/>
        <v>15847.641207039473</v>
      </c>
    </row>
    <row r="1714" spans="30:48" x14ac:dyDescent="0.25">
      <c r="AD1714" s="1">
        <f t="shared" si="179"/>
        <v>197300.51626664255</v>
      </c>
      <c r="AE1714" s="1">
        <f t="shared" si="180"/>
        <v>12809.483389676363</v>
      </c>
      <c r="AU1714" s="1">
        <f t="shared" si="182"/>
        <v>260157.22261356606</v>
      </c>
      <c r="AV1714" s="1">
        <f t="shared" si="181"/>
        <v>15847.911559781738</v>
      </c>
    </row>
    <row r="1715" spans="30:48" x14ac:dyDescent="0.25">
      <c r="AD1715" s="1">
        <f t="shared" si="179"/>
        <v>197378.56855997597</v>
      </c>
      <c r="AE1715" s="1">
        <f t="shared" si="180"/>
        <v>12811.923356667792</v>
      </c>
      <c r="AU1715" s="1">
        <f t="shared" si="182"/>
        <v>260220.32133525738</v>
      </c>
      <c r="AV1715" s="1">
        <f t="shared" si="181"/>
        <v>15848.181598540767</v>
      </c>
    </row>
    <row r="1716" spans="30:48" x14ac:dyDescent="0.25">
      <c r="AD1716" s="1">
        <f t="shared" si="179"/>
        <v>197456.60599723764</v>
      </c>
      <c r="AE1716" s="1">
        <f t="shared" si="180"/>
        <v>12814.362376446554</v>
      </c>
      <c r="AU1716" s="1">
        <f t="shared" si="182"/>
        <v>260283.41898306945</v>
      </c>
      <c r="AV1716" s="1">
        <f t="shared" si="181"/>
        <v>15848.451323868601</v>
      </c>
    </row>
    <row r="1717" spans="30:48" x14ac:dyDescent="0.25">
      <c r="AD1717" s="1">
        <f t="shared" si="179"/>
        <v>197534.62858984229</v>
      </c>
      <c r="AE1717" s="1">
        <f t="shared" si="180"/>
        <v>12816.800449931516</v>
      </c>
      <c r="AU1717" s="1">
        <f t="shared" si="182"/>
        <v>260346.51555828442</v>
      </c>
      <c r="AV1717" s="1">
        <f t="shared" si="181"/>
        <v>15848.720736315989</v>
      </c>
    </row>
    <row r="1718" spans="30:48" x14ac:dyDescent="0.25">
      <c r="AD1718" s="1">
        <f t="shared" si="179"/>
        <v>197612.6363491893</v>
      </c>
      <c r="AE1718" s="1">
        <f t="shared" si="180"/>
        <v>12819.237578040127</v>
      </c>
      <c r="AU1718" s="1">
        <f t="shared" si="182"/>
        <v>260409.61106218217</v>
      </c>
      <c r="AV1718" s="1">
        <f t="shared" si="181"/>
        <v>15848.989836432367</v>
      </c>
    </row>
    <row r="1719" spans="30:48" x14ac:dyDescent="0.25">
      <c r="AD1719" s="1">
        <f t="shared" si="179"/>
        <v>197690.62928666273</v>
      </c>
      <c r="AE1719" s="1">
        <f t="shared" si="180"/>
        <v>12821.673761688404</v>
      </c>
      <c r="AU1719" s="1">
        <f t="shared" si="182"/>
        <v>260472.70549604026</v>
      </c>
      <c r="AV1719" s="1">
        <f t="shared" si="181"/>
        <v>15849.258624765887</v>
      </c>
    </row>
    <row r="1720" spans="30:48" x14ac:dyDescent="0.25">
      <c r="AD1720" s="1">
        <f t="shared" si="179"/>
        <v>197768.60741363128</v>
      </c>
      <c r="AE1720" s="1">
        <f t="shared" si="180"/>
        <v>12824.109001790956</v>
      </c>
      <c r="AU1720" s="1">
        <f t="shared" si="182"/>
        <v>260535.79886113392</v>
      </c>
      <c r="AV1720" s="1">
        <f t="shared" si="181"/>
        <v>15849.527101863405</v>
      </c>
    </row>
    <row r="1721" spans="30:48" x14ac:dyDescent="0.25">
      <c r="AD1721" s="1">
        <f t="shared" si="179"/>
        <v>197846.57074144835</v>
      </c>
      <c r="AE1721" s="1">
        <f t="shared" si="180"/>
        <v>12826.543299260964</v>
      </c>
      <c r="AU1721" s="1">
        <f t="shared" si="182"/>
        <v>260598.89115873614</v>
      </c>
      <c r="AV1721" s="1">
        <f t="shared" si="181"/>
        <v>15849.795268270489</v>
      </c>
    </row>
    <row r="1722" spans="30:48" x14ac:dyDescent="0.25">
      <c r="AD1722" s="1">
        <f t="shared" si="179"/>
        <v>197924.51928145209</v>
      </c>
      <c r="AE1722" s="1">
        <f t="shared" si="180"/>
        <v>12828.976655010205</v>
      </c>
      <c r="AU1722" s="1">
        <f t="shared" si="182"/>
        <v>260661.98239011757</v>
      </c>
      <c r="AV1722" s="1">
        <f t="shared" si="181"/>
        <v>15850.063124531425</v>
      </c>
    </row>
    <row r="1723" spans="30:48" x14ac:dyDescent="0.25">
      <c r="AD1723" s="1">
        <f t="shared" si="179"/>
        <v>198002.4530449654</v>
      </c>
      <c r="AE1723" s="1">
        <f t="shared" si="180"/>
        <v>12831.409069949041</v>
      </c>
      <c r="AU1723" s="1">
        <f t="shared" si="182"/>
        <v>260725.07255654657</v>
      </c>
      <c r="AV1723" s="1">
        <f t="shared" si="181"/>
        <v>15850.330671189222</v>
      </c>
    </row>
    <row r="1724" spans="30:48" x14ac:dyDescent="0.25">
      <c r="AD1724" s="1">
        <f t="shared" si="179"/>
        <v>198080.372043296</v>
      </c>
      <c r="AE1724" s="1">
        <f t="shared" si="180"/>
        <v>12833.840544986426</v>
      </c>
      <c r="AU1724" s="1">
        <f t="shared" si="182"/>
        <v>260788.16165928924</v>
      </c>
      <c r="AV1724" s="1">
        <f t="shared" si="181"/>
        <v>15850.597908785607</v>
      </c>
    </row>
    <row r="1725" spans="30:48" x14ac:dyDescent="0.25">
      <c r="AD1725" s="1">
        <f t="shared" si="179"/>
        <v>198158.2762877364</v>
      </c>
      <c r="AE1725" s="1">
        <f t="shared" si="180"/>
        <v>12836.27108102991</v>
      </c>
      <c r="AU1725" s="1">
        <f t="shared" si="182"/>
        <v>260851.24969960938</v>
      </c>
      <c r="AV1725" s="1">
        <f t="shared" si="181"/>
        <v>15850.864837861038</v>
      </c>
    </row>
    <row r="1726" spans="30:48" x14ac:dyDescent="0.25">
      <c r="AD1726" s="1">
        <f t="shared" si="179"/>
        <v>198236.16578956402</v>
      </c>
      <c r="AE1726" s="1">
        <f t="shared" si="180"/>
        <v>12838.700678985644</v>
      </c>
      <c r="AU1726" s="1">
        <f t="shared" si="182"/>
        <v>260914.33667876854</v>
      </c>
      <c r="AV1726" s="1">
        <f t="shared" si="181"/>
        <v>15851.131458954704</v>
      </c>
    </row>
    <row r="1727" spans="30:48" x14ac:dyDescent="0.25">
      <c r="AD1727" s="1">
        <f t="shared" si="179"/>
        <v>198314.04056004109</v>
      </c>
      <c r="AE1727" s="1">
        <f t="shared" si="180"/>
        <v>12841.129339758381</v>
      </c>
      <c r="AU1727" s="1">
        <f t="shared" si="182"/>
        <v>260977.42259802597</v>
      </c>
      <c r="AV1727" s="1">
        <f t="shared" si="181"/>
        <v>15851.39777260453</v>
      </c>
    </row>
    <row r="1728" spans="30:48" x14ac:dyDescent="0.25">
      <c r="AD1728" s="1">
        <f t="shared" si="179"/>
        <v>198391.90061041477</v>
      </c>
      <c r="AE1728" s="1">
        <f t="shared" si="180"/>
        <v>12843.557064251478</v>
      </c>
      <c r="AU1728" s="1">
        <f t="shared" si="182"/>
        <v>261040.50745863869</v>
      </c>
      <c r="AV1728" s="1">
        <f t="shared" si="181"/>
        <v>15851.663779347178</v>
      </c>
    </row>
    <row r="1729" spans="30:48" x14ac:dyDescent="0.25">
      <c r="AD1729" s="1">
        <f t="shared" si="179"/>
        <v>198469.7459519172</v>
      </c>
      <c r="AE1729" s="1">
        <f t="shared" si="180"/>
        <v>12845.983853366894</v>
      </c>
      <c r="AU1729" s="1">
        <f t="shared" si="182"/>
        <v>261103.59126186147</v>
      </c>
      <c r="AV1729" s="1">
        <f t="shared" si="181"/>
        <v>15851.929479718054</v>
      </c>
    </row>
    <row r="1730" spans="30:48" x14ac:dyDescent="0.25">
      <c r="AD1730" s="1">
        <f t="shared" ref="AD1730:AD1793" si="183">($D$2/AE1730)+AD1729</f>
        <v>198547.57659576542</v>
      </c>
      <c r="AE1730" s="1">
        <f t="shared" ref="AE1730:AE1793" si="184">$AC$12*SQRT(AD1729)+$AC$10</f>
        <v>12848.409708005203</v>
      </c>
      <c r="AU1730" s="1">
        <f t="shared" si="182"/>
        <v>261166.67400894681</v>
      </c>
      <c r="AV1730" s="1">
        <f t="shared" ref="AV1730:AV1793" si="185">$AQ$11*((AU1729-$AQ$12)/($AS$15+ABS((AU1729-$AQ$12))))+$AQ$11</f>
        <v>15852.194874251309</v>
      </c>
    </row>
    <row r="1731" spans="30:48" x14ac:dyDescent="0.25">
      <c r="AD1731" s="1">
        <f t="shared" si="183"/>
        <v>198625.39255316154</v>
      </c>
      <c r="AE1731" s="1">
        <f t="shared" si="184"/>
        <v>12850.834629065594</v>
      </c>
      <c r="AU1731" s="1">
        <f t="shared" si="182"/>
        <v>261229.75570114498</v>
      </c>
      <c r="AV1731" s="1">
        <f t="shared" si="185"/>
        <v>15852.459963479847</v>
      </c>
    </row>
    <row r="1732" spans="30:48" x14ac:dyDescent="0.25">
      <c r="AD1732" s="1">
        <f t="shared" si="183"/>
        <v>198703.19383529265</v>
      </c>
      <c r="AE1732" s="1">
        <f t="shared" si="184"/>
        <v>12853.258617445872</v>
      </c>
      <c r="AU1732" s="1">
        <f t="shared" si="182"/>
        <v>261292.83633970399</v>
      </c>
      <c r="AV1732" s="1">
        <f t="shared" si="185"/>
        <v>15852.724747935325</v>
      </c>
    </row>
    <row r="1733" spans="30:48" x14ac:dyDescent="0.25">
      <c r="AD1733" s="1">
        <f t="shared" si="183"/>
        <v>198780.98045333091</v>
      </c>
      <c r="AE1733" s="1">
        <f t="shared" si="184"/>
        <v>12855.681674042457</v>
      </c>
      <c r="AU1733" s="1">
        <f t="shared" si="182"/>
        <v>261355.91592586963</v>
      </c>
      <c r="AV1733" s="1">
        <f t="shared" si="185"/>
        <v>15852.989228148152</v>
      </c>
    </row>
    <row r="1734" spans="30:48" x14ac:dyDescent="0.25">
      <c r="AD1734" s="1">
        <f t="shared" si="183"/>
        <v>198858.75241843352</v>
      </c>
      <c r="AE1734" s="1">
        <f t="shared" si="184"/>
        <v>12858.103799750395</v>
      </c>
      <c r="AU1734" s="1">
        <f t="shared" si="182"/>
        <v>261418.99446088547</v>
      </c>
      <c r="AV1734" s="1">
        <f t="shared" si="185"/>
        <v>15853.253404647503</v>
      </c>
    </row>
    <row r="1735" spans="30:48" x14ac:dyDescent="0.25">
      <c r="AD1735" s="1">
        <f t="shared" si="183"/>
        <v>198936.50974174286</v>
      </c>
      <c r="AE1735" s="1">
        <f t="shared" si="184"/>
        <v>12860.524995463356</v>
      </c>
      <c r="AU1735" s="1">
        <f t="shared" si="182"/>
        <v>261482.07194599285</v>
      </c>
      <c r="AV1735" s="1">
        <f t="shared" si="185"/>
        <v>15853.51727796132</v>
      </c>
    </row>
    <row r="1736" spans="30:48" x14ac:dyDescent="0.25">
      <c r="AD1736" s="1">
        <f t="shared" si="183"/>
        <v>199014.25243438641</v>
      </c>
      <c r="AE1736" s="1">
        <f t="shared" si="184"/>
        <v>12862.945262073639</v>
      </c>
      <c r="AU1736" s="1">
        <f t="shared" si="182"/>
        <v>261545.14838243087</v>
      </c>
      <c r="AV1736" s="1">
        <f t="shared" si="185"/>
        <v>15853.780848616309</v>
      </c>
    </row>
    <row r="1737" spans="30:48" x14ac:dyDescent="0.25">
      <c r="AD1737" s="1">
        <f t="shared" si="183"/>
        <v>199091.98050747681</v>
      </c>
      <c r="AE1737" s="1">
        <f t="shared" si="184"/>
        <v>12865.36460047217</v>
      </c>
      <c r="AU1737" s="1">
        <f t="shared" si="182"/>
        <v>261608.22377143643</v>
      </c>
      <c r="AV1737" s="1">
        <f t="shared" si="185"/>
        <v>15854.044117137946</v>
      </c>
    </row>
    <row r="1738" spans="30:48" x14ac:dyDescent="0.25">
      <c r="AD1738" s="1">
        <f t="shared" si="183"/>
        <v>199169.69397211191</v>
      </c>
      <c r="AE1738" s="1">
        <f t="shared" si="184"/>
        <v>12867.783011548516</v>
      </c>
      <c r="AU1738" s="1">
        <f t="shared" si="182"/>
        <v>261671.29811424427</v>
      </c>
      <c r="AV1738" s="1">
        <f t="shared" si="185"/>
        <v>15854.307084050488</v>
      </c>
    </row>
    <row r="1739" spans="30:48" x14ac:dyDescent="0.25">
      <c r="AD1739" s="1">
        <f t="shared" si="183"/>
        <v>199247.39283937478</v>
      </c>
      <c r="AE1739" s="1">
        <f t="shared" si="184"/>
        <v>12870.200496190873</v>
      </c>
      <c r="AU1739" s="1">
        <f t="shared" si="182"/>
        <v>261734.37141208685</v>
      </c>
      <c r="AV1739" s="1">
        <f t="shared" si="185"/>
        <v>15854.56974987697</v>
      </c>
    </row>
    <row r="1740" spans="30:48" x14ac:dyDescent="0.25">
      <c r="AD1740" s="1">
        <f t="shared" si="183"/>
        <v>199325.07712033374</v>
      </c>
      <c r="AE1740" s="1">
        <f t="shared" si="184"/>
        <v>12872.61705528608</v>
      </c>
      <c r="AU1740" s="1">
        <f t="shared" si="182"/>
        <v>261797.44366619448</v>
      </c>
      <c r="AV1740" s="1">
        <f t="shared" si="185"/>
        <v>15854.832115139205</v>
      </c>
    </row>
    <row r="1741" spans="30:48" x14ac:dyDescent="0.25">
      <c r="AD1741" s="1">
        <f t="shared" si="183"/>
        <v>199402.74682604239</v>
      </c>
      <c r="AE1741" s="1">
        <f t="shared" si="184"/>
        <v>12875.032689719621</v>
      </c>
      <c r="AU1741" s="1">
        <f t="shared" si="182"/>
        <v>261860.51487779527</v>
      </c>
      <c r="AV1741" s="1">
        <f t="shared" si="185"/>
        <v>15855.094180357797</v>
      </c>
    </row>
    <row r="1742" spans="30:48" x14ac:dyDescent="0.25">
      <c r="AD1742" s="1">
        <f t="shared" si="183"/>
        <v>199480.40196753968</v>
      </c>
      <c r="AE1742" s="1">
        <f t="shared" si="184"/>
        <v>12877.447400375619</v>
      </c>
      <c r="AU1742" s="1">
        <f t="shared" si="182"/>
        <v>261923.58504811517</v>
      </c>
      <c r="AV1742" s="1">
        <f t="shared" si="185"/>
        <v>15855.355946052139</v>
      </c>
    </row>
    <row r="1743" spans="30:48" x14ac:dyDescent="0.25">
      <c r="AD1743" s="1">
        <f t="shared" si="183"/>
        <v>199558.04255584982</v>
      </c>
      <c r="AE1743" s="1">
        <f t="shared" si="184"/>
        <v>12879.861188136849</v>
      </c>
      <c r="AU1743" s="1">
        <f t="shared" si="182"/>
        <v>261986.65417837788</v>
      </c>
      <c r="AV1743" s="1">
        <f t="shared" si="185"/>
        <v>15855.617412740414</v>
      </c>
    </row>
    <row r="1744" spans="30:48" x14ac:dyDescent="0.25">
      <c r="AD1744" s="1">
        <f t="shared" si="183"/>
        <v>199635.66860198244</v>
      </c>
      <c r="AE1744" s="1">
        <f t="shared" si="184"/>
        <v>12882.274053884739</v>
      </c>
      <c r="AU1744" s="1">
        <f t="shared" si="182"/>
        <v>262049.722269805</v>
      </c>
      <c r="AV1744" s="1">
        <f t="shared" si="185"/>
        <v>15855.878580939607</v>
      </c>
    </row>
    <row r="1745" spans="30:48" x14ac:dyDescent="0.25">
      <c r="AD1745" s="1">
        <f t="shared" si="183"/>
        <v>199713.28011693255</v>
      </c>
      <c r="AE1745" s="1">
        <f t="shared" si="184"/>
        <v>12884.685998499366</v>
      </c>
      <c r="AU1745" s="1">
        <f t="shared" si="182"/>
        <v>262112.78932361593</v>
      </c>
      <c r="AV1745" s="1">
        <f t="shared" si="185"/>
        <v>15856.139451165498</v>
      </c>
    </row>
    <row r="1746" spans="30:48" x14ac:dyDescent="0.25">
      <c r="AD1746" s="1">
        <f t="shared" si="183"/>
        <v>199790.87711168057</v>
      </c>
      <c r="AE1746" s="1">
        <f t="shared" si="184"/>
        <v>12887.097022859467</v>
      </c>
      <c r="AU1746" s="1">
        <f t="shared" si="182"/>
        <v>262175.85534102784</v>
      </c>
      <c r="AV1746" s="1">
        <f t="shared" si="185"/>
        <v>15856.400023932674</v>
      </c>
    </row>
    <row r="1747" spans="30:48" x14ac:dyDescent="0.25">
      <c r="AD1747" s="1">
        <f t="shared" si="183"/>
        <v>199868.45959719236</v>
      </c>
      <c r="AE1747" s="1">
        <f t="shared" si="184"/>
        <v>12889.507127842438</v>
      </c>
      <c r="AU1747" s="1">
        <f t="shared" si="182"/>
        <v>262238.92032325588</v>
      </c>
      <c r="AV1747" s="1">
        <f t="shared" si="185"/>
        <v>15856.660299754529</v>
      </c>
    </row>
    <row r="1748" spans="30:48" x14ac:dyDescent="0.25">
      <c r="AD1748" s="1">
        <f t="shared" si="183"/>
        <v>199946.02758441927</v>
      </c>
      <c r="AE1748" s="1">
        <f t="shared" si="184"/>
        <v>12891.916314324335</v>
      </c>
      <c r="AU1748" s="1">
        <f t="shared" ref="AU1748:AU1811" si="186">($D$2/AV1748)+AU1747</f>
        <v>262301.98427151295</v>
      </c>
      <c r="AV1748" s="1">
        <f t="shared" si="185"/>
        <v>15856.920279143269</v>
      </c>
    </row>
    <row r="1749" spans="30:48" x14ac:dyDescent="0.25">
      <c r="AD1749" s="1">
        <f t="shared" si="183"/>
        <v>200023.58108429814</v>
      </c>
      <c r="AE1749" s="1">
        <f t="shared" si="184"/>
        <v>12894.324583179879</v>
      </c>
      <c r="AU1749" s="1">
        <f t="shared" si="186"/>
        <v>262365.04718700977</v>
      </c>
      <c r="AV1749" s="1">
        <f t="shared" si="185"/>
        <v>15857.179962609909</v>
      </c>
    </row>
    <row r="1750" spans="30:48" x14ac:dyDescent="0.25">
      <c r="AD1750" s="1">
        <f t="shared" si="183"/>
        <v>200101.12010775137</v>
      </c>
      <c r="AE1750" s="1">
        <f t="shared" si="184"/>
        <v>12896.731935282465</v>
      </c>
      <c r="AU1750" s="1">
        <f t="shared" si="186"/>
        <v>262428.10907095502</v>
      </c>
      <c r="AV1750" s="1">
        <f t="shared" si="185"/>
        <v>15857.439350664288</v>
      </c>
    </row>
    <row r="1751" spans="30:48" x14ac:dyDescent="0.25">
      <c r="AD1751" s="1">
        <f t="shared" si="183"/>
        <v>200178.64466568688</v>
      </c>
      <c r="AE1751" s="1">
        <f t="shared" si="184"/>
        <v>12899.13837150415</v>
      </c>
      <c r="AU1751" s="1">
        <f t="shared" si="186"/>
        <v>262491.16992455511</v>
      </c>
      <c r="AV1751" s="1">
        <f t="shared" si="185"/>
        <v>15857.698443815065</v>
      </c>
    </row>
    <row r="1752" spans="30:48" x14ac:dyDescent="0.25">
      <c r="AD1752" s="1">
        <f t="shared" si="183"/>
        <v>200256.15476899821</v>
      </c>
      <c r="AE1752" s="1">
        <f t="shared" si="184"/>
        <v>12901.543892715668</v>
      </c>
      <c r="AU1752" s="1">
        <f t="shared" si="186"/>
        <v>262554.22974901443</v>
      </c>
      <c r="AV1752" s="1">
        <f t="shared" si="185"/>
        <v>15857.957242569717</v>
      </c>
    </row>
    <row r="1753" spans="30:48" x14ac:dyDescent="0.25">
      <c r="AD1753" s="1">
        <f t="shared" si="183"/>
        <v>200333.65042856446</v>
      </c>
      <c r="AE1753" s="1">
        <f t="shared" si="184"/>
        <v>12903.948499786435</v>
      </c>
      <c r="AU1753" s="1">
        <f t="shared" si="186"/>
        <v>262617.28854553518</v>
      </c>
      <c r="AV1753" s="1">
        <f t="shared" si="185"/>
        <v>15858.215747434557</v>
      </c>
    </row>
    <row r="1754" spans="30:48" x14ac:dyDescent="0.25">
      <c r="AD1754" s="1">
        <f t="shared" si="183"/>
        <v>200411.13165525041</v>
      </c>
      <c r="AE1754" s="1">
        <f t="shared" si="184"/>
        <v>12906.352193584535</v>
      </c>
      <c r="AU1754" s="1">
        <f t="shared" si="186"/>
        <v>262680.3463153175</v>
      </c>
      <c r="AV1754" s="1">
        <f t="shared" si="185"/>
        <v>15858.473958914725</v>
      </c>
    </row>
    <row r="1755" spans="30:48" x14ac:dyDescent="0.25">
      <c r="AD1755" s="1">
        <f t="shared" si="183"/>
        <v>200488.59845990653</v>
      </c>
      <c r="AE1755" s="1">
        <f t="shared" si="184"/>
        <v>12908.754974976739</v>
      </c>
      <c r="AU1755" s="1">
        <f t="shared" si="186"/>
        <v>262743.40305955929</v>
      </c>
      <c r="AV1755" s="1">
        <f t="shared" si="185"/>
        <v>15858.731877514201</v>
      </c>
    </row>
    <row r="1756" spans="30:48" x14ac:dyDescent="0.25">
      <c r="AD1756" s="1">
        <f t="shared" si="183"/>
        <v>200566.05085336888</v>
      </c>
      <c r="AE1756" s="1">
        <f t="shared" si="184"/>
        <v>12911.156844828505</v>
      </c>
      <c r="AU1756" s="1">
        <f t="shared" si="186"/>
        <v>262806.4587794565</v>
      </c>
      <c r="AV1756" s="1">
        <f t="shared" si="185"/>
        <v>15858.989503735795</v>
      </c>
    </row>
    <row r="1757" spans="30:48" x14ac:dyDescent="0.25">
      <c r="AD1757" s="1">
        <f t="shared" si="183"/>
        <v>200643.48884645937</v>
      </c>
      <c r="AE1757" s="1">
        <f t="shared" si="184"/>
        <v>12913.557804003975</v>
      </c>
      <c r="AU1757" s="1">
        <f t="shared" si="186"/>
        <v>262869.51347620279</v>
      </c>
      <c r="AV1757" s="1">
        <f t="shared" si="185"/>
        <v>15859.246838081162</v>
      </c>
    </row>
    <row r="1758" spans="30:48" x14ac:dyDescent="0.25">
      <c r="AD1758" s="1">
        <f t="shared" si="183"/>
        <v>200720.91244998557</v>
      </c>
      <c r="AE1758" s="1">
        <f t="shared" si="184"/>
        <v>12915.957853365981</v>
      </c>
      <c r="AU1758" s="1">
        <f t="shared" si="186"/>
        <v>262932.56715098984</v>
      </c>
      <c r="AV1758" s="1">
        <f t="shared" si="185"/>
        <v>15859.503881050805</v>
      </c>
    </row>
    <row r="1759" spans="30:48" x14ac:dyDescent="0.25">
      <c r="AD1759" s="1">
        <f t="shared" si="183"/>
        <v>200798.32167474084</v>
      </c>
      <c r="AE1759" s="1">
        <f t="shared" si="184"/>
        <v>12918.356993776051</v>
      </c>
      <c r="AU1759" s="1">
        <f t="shared" si="186"/>
        <v>262995.61980500718</v>
      </c>
      <c r="AV1759" s="1">
        <f t="shared" si="185"/>
        <v>15859.760633144073</v>
      </c>
    </row>
    <row r="1760" spans="30:48" x14ac:dyDescent="0.25">
      <c r="AD1760" s="1">
        <f t="shared" si="183"/>
        <v>200875.71653150435</v>
      </c>
      <c r="AE1760" s="1">
        <f t="shared" si="184"/>
        <v>12920.755226094401</v>
      </c>
      <c r="AU1760" s="1">
        <f t="shared" si="186"/>
        <v>263058.67143944232</v>
      </c>
      <c r="AV1760" s="1">
        <f t="shared" si="185"/>
        <v>15860.017094859166</v>
      </c>
    </row>
    <row r="1761" spans="30:48" x14ac:dyDescent="0.25">
      <c r="AD1761" s="1">
        <f t="shared" si="183"/>
        <v>200953.09703104111</v>
      </c>
      <c r="AE1761" s="1">
        <f t="shared" si="184"/>
        <v>12923.152551179954</v>
      </c>
      <c r="AU1761" s="1">
        <f t="shared" si="186"/>
        <v>263121.72205548058</v>
      </c>
      <c r="AV1761" s="1">
        <f t="shared" si="185"/>
        <v>15860.273266693137</v>
      </c>
    </row>
    <row r="1762" spans="30:48" x14ac:dyDescent="0.25">
      <c r="AD1762" s="1">
        <f t="shared" si="183"/>
        <v>201030.46318410194</v>
      </c>
      <c r="AE1762" s="1">
        <f t="shared" si="184"/>
        <v>12925.548969890326</v>
      </c>
      <c r="AU1762" s="1">
        <f t="shared" si="186"/>
        <v>263184.77165430522</v>
      </c>
      <c r="AV1762" s="1">
        <f t="shared" si="185"/>
        <v>15860.529149141898</v>
      </c>
    </row>
    <row r="1763" spans="30:48" x14ac:dyDescent="0.25">
      <c r="AD1763" s="1">
        <f t="shared" si="183"/>
        <v>201107.81500142362</v>
      </c>
      <c r="AE1763" s="1">
        <f t="shared" si="184"/>
        <v>12927.944483081843</v>
      </c>
      <c r="AU1763" s="1">
        <f t="shared" si="186"/>
        <v>263247.82023709745</v>
      </c>
      <c r="AV1763" s="1">
        <f t="shared" si="185"/>
        <v>15860.784742700227</v>
      </c>
    </row>
    <row r="1764" spans="30:48" x14ac:dyDescent="0.25">
      <c r="AD1764" s="1">
        <f t="shared" si="183"/>
        <v>201185.15249372873</v>
      </c>
      <c r="AE1764" s="1">
        <f t="shared" si="184"/>
        <v>12930.339091609532</v>
      </c>
      <c r="AU1764" s="1">
        <f t="shared" si="186"/>
        <v>263310.86780503643</v>
      </c>
      <c r="AV1764" s="1">
        <f t="shared" si="185"/>
        <v>15861.040047861763</v>
      </c>
    </row>
    <row r="1765" spans="30:48" x14ac:dyDescent="0.25">
      <c r="AD1765" s="1">
        <f t="shared" si="183"/>
        <v>201262.47567172587</v>
      </c>
      <c r="AE1765" s="1">
        <f t="shared" si="184"/>
        <v>12932.732796327133</v>
      </c>
      <c r="AU1765" s="1">
        <f t="shared" si="186"/>
        <v>263373.91435929912</v>
      </c>
      <c r="AV1765" s="1">
        <f t="shared" si="185"/>
        <v>15861.295065119011</v>
      </c>
    </row>
    <row r="1766" spans="30:48" x14ac:dyDescent="0.25">
      <c r="AD1766" s="1">
        <f t="shared" si="183"/>
        <v>201339.78454610959</v>
      </c>
      <c r="AE1766" s="1">
        <f t="shared" si="184"/>
        <v>12935.125598087094</v>
      </c>
      <c r="AU1766" s="1">
        <f t="shared" si="186"/>
        <v>263436.95990106056</v>
      </c>
      <c r="AV1766" s="1">
        <f t="shared" si="185"/>
        <v>15861.549794963352</v>
      </c>
    </row>
    <row r="1767" spans="30:48" x14ac:dyDescent="0.25">
      <c r="AD1767" s="1">
        <f t="shared" si="183"/>
        <v>201417.07912756037</v>
      </c>
      <c r="AE1767" s="1">
        <f t="shared" si="184"/>
        <v>12937.51749774058</v>
      </c>
      <c r="AU1767" s="1">
        <f t="shared" si="186"/>
        <v>263500.0044314937</v>
      </c>
      <c r="AV1767" s="1">
        <f t="shared" si="185"/>
        <v>15861.804237885037</v>
      </c>
    </row>
    <row r="1768" spans="30:48" x14ac:dyDescent="0.25">
      <c r="AD1768" s="1">
        <f t="shared" si="183"/>
        <v>201494.35942674475</v>
      </c>
      <c r="AE1768" s="1">
        <f t="shared" si="184"/>
        <v>12939.908496137472</v>
      </c>
      <c r="AU1768" s="1">
        <f t="shared" si="186"/>
        <v>263563.04795176937</v>
      </c>
      <c r="AV1768" s="1">
        <f t="shared" si="185"/>
        <v>15862.058394373198</v>
      </c>
    </row>
    <row r="1769" spans="30:48" x14ac:dyDescent="0.25">
      <c r="AD1769" s="1">
        <f t="shared" si="183"/>
        <v>201571.6254543153</v>
      </c>
      <c r="AE1769" s="1">
        <f t="shared" si="184"/>
        <v>12942.298594126369</v>
      </c>
      <c r="AU1769" s="1">
        <f t="shared" si="186"/>
        <v>263626.09046305646</v>
      </c>
      <c r="AV1769" s="1">
        <f t="shared" si="185"/>
        <v>15862.312264915847</v>
      </c>
    </row>
    <row r="1770" spans="30:48" x14ac:dyDescent="0.25">
      <c r="AD1770" s="1">
        <f t="shared" si="183"/>
        <v>201648.87722091065</v>
      </c>
      <c r="AE1770" s="1">
        <f t="shared" si="184"/>
        <v>12944.687792554594</v>
      </c>
      <c r="AU1770" s="1">
        <f t="shared" si="186"/>
        <v>263689.13196652167</v>
      </c>
      <c r="AV1770" s="1">
        <f t="shared" si="185"/>
        <v>15862.565849999875</v>
      </c>
    </row>
    <row r="1771" spans="30:48" x14ac:dyDescent="0.25">
      <c r="AD1771" s="1">
        <f t="shared" si="183"/>
        <v>201726.11473715553</v>
      </c>
      <c r="AE1771" s="1">
        <f t="shared" si="184"/>
        <v>12947.076092268195</v>
      </c>
      <c r="AU1771" s="1">
        <f t="shared" si="186"/>
        <v>263752.17246332974</v>
      </c>
      <c r="AV1771" s="1">
        <f t="shared" si="185"/>
        <v>15862.819150111074</v>
      </c>
    </row>
    <row r="1772" spans="30:48" x14ac:dyDescent="0.25">
      <c r="AD1772" s="1">
        <f t="shared" si="183"/>
        <v>201803.33801366074</v>
      </c>
      <c r="AE1772" s="1">
        <f t="shared" si="184"/>
        <v>12949.463494111948</v>
      </c>
      <c r="AU1772" s="1">
        <f t="shared" si="186"/>
        <v>263815.21195464343</v>
      </c>
      <c r="AV1772" s="1">
        <f t="shared" si="185"/>
        <v>15863.072165734111</v>
      </c>
    </row>
    <row r="1773" spans="30:48" x14ac:dyDescent="0.25">
      <c r="AD1773" s="1">
        <f t="shared" si="183"/>
        <v>201880.5470610233</v>
      </c>
      <c r="AE1773" s="1">
        <f t="shared" si="184"/>
        <v>12951.849998929354</v>
      </c>
      <c r="AU1773" s="1">
        <f t="shared" si="186"/>
        <v>263878.25044162333</v>
      </c>
      <c r="AV1773" s="1">
        <f t="shared" si="185"/>
        <v>15863.324897352557</v>
      </c>
    </row>
    <row r="1774" spans="30:48" x14ac:dyDescent="0.25">
      <c r="AD1774" s="1">
        <f t="shared" si="183"/>
        <v>201957.74188982634</v>
      </c>
      <c r="AE1774" s="1">
        <f t="shared" si="184"/>
        <v>12954.235607562654</v>
      </c>
      <c r="AU1774" s="1">
        <f t="shared" si="186"/>
        <v>263941.28792542813</v>
      </c>
      <c r="AV1774" s="1">
        <f t="shared" si="185"/>
        <v>15863.577345448875</v>
      </c>
    </row>
    <row r="1775" spans="30:48" x14ac:dyDescent="0.25">
      <c r="AD1775" s="1">
        <f t="shared" si="183"/>
        <v>202034.92251063921</v>
      </c>
      <c r="AE1775" s="1">
        <f t="shared" si="184"/>
        <v>12956.62032085282</v>
      </c>
      <c r="AU1775" s="1">
        <f t="shared" si="186"/>
        <v>264004.32440721442</v>
      </c>
      <c r="AV1775" s="1">
        <f t="shared" si="185"/>
        <v>15863.829510504431</v>
      </c>
    </row>
    <row r="1776" spans="30:48" x14ac:dyDescent="0.25">
      <c r="AD1776" s="1">
        <f t="shared" si="183"/>
        <v>202112.08893401746</v>
      </c>
      <c r="AE1776" s="1">
        <f t="shared" si="184"/>
        <v>12959.004139639561</v>
      </c>
      <c r="AU1776" s="1">
        <f t="shared" si="186"/>
        <v>264067.35988813685</v>
      </c>
      <c r="AV1776" s="1">
        <f t="shared" si="185"/>
        <v>15864.081392999491</v>
      </c>
    </row>
    <row r="1777" spans="30:48" x14ac:dyDescent="0.25">
      <c r="AD1777" s="1">
        <f t="shared" si="183"/>
        <v>202189.24117050291</v>
      </c>
      <c r="AE1777" s="1">
        <f t="shared" si="184"/>
        <v>12961.387064761333</v>
      </c>
      <c r="AU1777" s="1">
        <f t="shared" si="186"/>
        <v>264130.39436934795</v>
      </c>
      <c r="AV1777" s="1">
        <f t="shared" si="185"/>
        <v>15864.332993413231</v>
      </c>
    </row>
    <row r="1778" spans="30:48" x14ac:dyDescent="0.25">
      <c r="AD1778" s="1">
        <f t="shared" si="183"/>
        <v>202266.37923062366</v>
      </c>
      <c r="AE1778" s="1">
        <f t="shared" si="184"/>
        <v>12963.769097055327</v>
      </c>
      <c r="AU1778" s="1">
        <f t="shared" si="186"/>
        <v>264193.42785199831</v>
      </c>
      <c r="AV1778" s="1">
        <f t="shared" si="185"/>
        <v>15864.584312223733</v>
      </c>
    </row>
    <row r="1779" spans="30:48" x14ac:dyDescent="0.25">
      <c r="AD1779" s="1">
        <f t="shared" si="183"/>
        <v>202343.50312489405</v>
      </c>
      <c r="AE1779" s="1">
        <f t="shared" si="184"/>
        <v>12966.150237357488</v>
      </c>
      <c r="AU1779" s="1">
        <f t="shared" si="186"/>
        <v>264256.46033723652</v>
      </c>
      <c r="AV1779" s="1">
        <f t="shared" si="185"/>
        <v>15864.835349907995</v>
      </c>
    </row>
    <row r="1780" spans="30:48" x14ac:dyDescent="0.25">
      <c r="AD1780" s="1">
        <f t="shared" si="183"/>
        <v>202420.61286381481</v>
      </c>
      <c r="AE1780" s="1">
        <f t="shared" si="184"/>
        <v>12968.530486502497</v>
      </c>
      <c r="AU1780" s="1">
        <f t="shared" si="186"/>
        <v>264319.49182620918</v>
      </c>
      <c r="AV1780" s="1">
        <f t="shared" si="185"/>
        <v>15865.08610694193</v>
      </c>
    </row>
    <row r="1781" spans="30:48" x14ac:dyDescent="0.25">
      <c r="AD1781" s="1">
        <f t="shared" si="183"/>
        <v>202497.70845787297</v>
      </c>
      <c r="AE1781" s="1">
        <f t="shared" si="184"/>
        <v>12970.9098453238</v>
      </c>
      <c r="AU1781" s="1">
        <f t="shared" si="186"/>
        <v>264382.52232006087</v>
      </c>
      <c r="AV1781" s="1">
        <f t="shared" si="185"/>
        <v>15865.336583800366</v>
      </c>
    </row>
    <row r="1782" spans="30:48" x14ac:dyDescent="0.25">
      <c r="AD1782" s="1">
        <f t="shared" si="183"/>
        <v>202574.78991754196</v>
      </c>
      <c r="AE1782" s="1">
        <f t="shared" si="184"/>
        <v>12973.28831465359</v>
      </c>
      <c r="AU1782" s="1">
        <f t="shared" si="186"/>
        <v>264445.55181993416</v>
      </c>
      <c r="AV1782" s="1">
        <f t="shared" si="185"/>
        <v>15865.586780957059</v>
      </c>
    </row>
    <row r="1783" spans="30:48" x14ac:dyDescent="0.25">
      <c r="AD1783" s="1">
        <f t="shared" si="183"/>
        <v>202651.85725328157</v>
      </c>
      <c r="AE1783" s="1">
        <f t="shared" si="184"/>
        <v>12975.665895322814</v>
      </c>
      <c r="AU1783" s="1">
        <f t="shared" si="186"/>
        <v>264508.58032696968</v>
      </c>
      <c r="AV1783" s="1">
        <f t="shared" si="185"/>
        <v>15865.836698884686</v>
      </c>
    </row>
    <row r="1784" spans="30:48" x14ac:dyDescent="0.25">
      <c r="AD1784" s="1">
        <f t="shared" si="183"/>
        <v>202728.91047553808</v>
      </c>
      <c r="AE1784" s="1">
        <f t="shared" si="184"/>
        <v>12978.042588161181</v>
      </c>
      <c r="AU1784" s="1">
        <f t="shared" si="186"/>
        <v>264571.60784230602</v>
      </c>
      <c r="AV1784" s="1">
        <f t="shared" si="185"/>
        <v>15866.086338054851</v>
      </c>
    </row>
    <row r="1785" spans="30:48" x14ac:dyDescent="0.25">
      <c r="AD1785" s="1">
        <f t="shared" si="183"/>
        <v>202805.94959474416</v>
      </c>
      <c r="AE1785" s="1">
        <f t="shared" si="184"/>
        <v>12980.418393997159</v>
      </c>
      <c r="AU1785" s="1">
        <f t="shared" si="186"/>
        <v>264634.63436707994</v>
      </c>
      <c r="AV1785" s="1">
        <f t="shared" si="185"/>
        <v>15866.335698938095</v>
      </c>
    </row>
    <row r="1786" spans="30:48" x14ac:dyDescent="0.25">
      <c r="AD1786" s="1">
        <f t="shared" si="183"/>
        <v>202882.97462131898</v>
      </c>
      <c r="AE1786" s="1">
        <f t="shared" si="184"/>
        <v>12982.793313657981</v>
      </c>
      <c r="AU1786" s="1">
        <f t="shared" si="186"/>
        <v>264697.65990242601</v>
      </c>
      <c r="AV1786" s="1">
        <f t="shared" si="185"/>
        <v>15866.584782003887</v>
      </c>
    </row>
    <row r="1787" spans="30:48" x14ac:dyDescent="0.25">
      <c r="AD1787" s="1">
        <f t="shared" si="183"/>
        <v>202959.9855656682</v>
      </c>
      <c r="AE1787" s="1">
        <f t="shared" si="184"/>
        <v>12985.167347969647</v>
      </c>
      <c r="AU1787" s="1">
        <f t="shared" si="186"/>
        <v>264760.684449477</v>
      </c>
      <c r="AV1787" s="1">
        <f t="shared" si="185"/>
        <v>15866.833587720634</v>
      </c>
    </row>
    <row r="1788" spans="30:48" x14ac:dyDescent="0.25">
      <c r="AD1788" s="1">
        <f t="shared" si="183"/>
        <v>203036.98243818403</v>
      </c>
      <c r="AE1788" s="1">
        <f t="shared" si="184"/>
        <v>12987.540497756923</v>
      </c>
      <c r="AU1788" s="1">
        <f t="shared" si="186"/>
        <v>264823.70800936373</v>
      </c>
      <c r="AV1788" s="1">
        <f t="shared" si="185"/>
        <v>15867.082116555686</v>
      </c>
    </row>
    <row r="1789" spans="30:48" x14ac:dyDescent="0.25">
      <c r="AD1789" s="1">
        <f t="shared" si="183"/>
        <v>203113.9652492452</v>
      </c>
      <c r="AE1789" s="1">
        <f t="shared" si="184"/>
        <v>12989.912763843349</v>
      </c>
      <c r="AU1789" s="1">
        <f t="shared" si="186"/>
        <v>264886.7305832149</v>
      </c>
      <c r="AV1789" s="1">
        <f t="shared" si="185"/>
        <v>15867.330368975336</v>
      </c>
    </row>
    <row r="1790" spans="30:48" x14ac:dyDescent="0.25">
      <c r="AD1790" s="1">
        <f t="shared" si="183"/>
        <v>203190.93400921702</v>
      </c>
      <c r="AE1790" s="1">
        <f t="shared" si="184"/>
        <v>12992.284147051238</v>
      </c>
      <c r="AU1790" s="1">
        <f t="shared" si="186"/>
        <v>264949.7521721574</v>
      </c>
      <c r="AV1790" s="1">
        <f t="shared" si="185"/>
        <v>15867.578345444821</v>
      </c>
    </row>
    <row r="1791" spans="30:48" x14ac:dyDescent="0.25">
      <c r="AD1791" s="1">
        <f t="shared" si="183"/>
        <v>203267.88872845139</v>
      </c>
      <c r="AE1791" s="1">
        <f t="shared" si="184"/>
        <v>12994.654648201677</v>
      </c>
      <c r="AU1791" s="1">
        <f t="shared" si="186"/>
        <v>265012.77277731616</v>
      </c>
      <c r="AV1791" s="1">
        <f t="shared" si="185"/>
        <v>15867.826046428328</v>
      </c>
    </row>
    <row r="1792" spans="30:48" x14ac:dyDescent="0.25">
      <c r="AD1792" s="1">
        <f t="shared" si="183"/>
        <v>203344.82941728685</v>
      </c>
      <c r="AE1792" s="1">
        <f t="shared" si="184"/>
        <v>12997.024268114536</v>
      </c>
      <c r="AU1792" s="1">
        <f t="shared" si="186"/>
        <v>265075.79239981412</v>
      </c>
      <c r="AV1792" s="1">
        <f t="shared" si="185"/>
        <v>15868.073472388998</v>
      </c>
    </row>
    <row r="1793" spans="30:48" x14ac:dyDescent="0.25">
      <c r="AD1793" s="1">
        <f t="shared" si="183"/>
        <v>203421.75608604858</v>
      </c>
      <c r="AE1793" s="1">
        <f t="shared" si="184"/>
        <v>12999.393007608462</v>
      </c>
      <c r="AU1793" s="1">
        <f t="shared" si="186"/>
        <v>265138.8110407723</v>
      </c>
      <c r="AV1793" s="1">
        <f t="shared" si="185"/>
        <v>15868.320623788924</v>
      </c>
    </row>
    <row r="1794" spans="30:48" x14ac:dyDescent="0.25">
      <c r="AD1794" s="1">
        <f t="shared" ref="AD1794:AD1857" si="187">($D$2/AE1794)+AD1793</f>
        <v>203498.66874504846</v>
      </c>
      <c r="AE1794" s="1">
        <f t="shared" ref="AE1794:AE1857" si="188">$AC$12*SQRT(AD1793)+$AC$10</f>
        <v>13001.760867500891</v>
      </c>
      <c r="AU1794" s="1">
        <f t="shared" si="186"/>
        <v>265201.8287013098</v>
      </c>
      <c r="AV1794" s="1">
        <f t="shared" ref="AV1794:AV1857" si="189">$AQ$11*((AU1793-$AQ$12)/($AS$15+ABS((AU1793-$AQ$12))))+$AQ$11</f>
        <v>15868.567501089161</v>
      </c>
    </row>
    <row r="1795" spans="30:48" x14ac:dyDescent="0.25">
      <c r="AD1795" s="1">
        <f t="shared" si="187"/>
        <v>203575.56740458502</v>
      </c>
      <c r="AE1795" s="1">
        <f t="shared" si="188"/>
        <v>13004.127848608037</v>
      </c>
      <c r="AU1795" s="1">
        <f t="shared" si="186"/>
        <v>265264.84538254375</v>
      </c>
      <c r="AV1795" s="1">
        <f t="shared" si="189"/>
        <v>15868.814104749721</v>
      </c>
    </row>
    <row r="1796" spans="30:48" x14ac:dyDescent="0.25">
      <c r="AD1796" s="1">
        <f t="shared" si="187"/>
        <v>203652.45207494355</v>
      </c>
      <c r="AE1796" s="1">
        <f t="shared" si="188"/>
        <v>13006.493951744915</v>
      </c>
      <c r="AU1796" s="1">
        <f t="shared" si="186"/>
        <v>265327.86108558939</v>
      </c>
      <c r="AV1796" s="1">
        <f t="shared" si="189"/>
        <v>15869.060435229581</v>
      </c>
    </row>
    <row r="1797" spans="30:48" x14ac:dyDescent="0.25">
      <c r="AD1797" s="1">
        <f t="shared" si="187"/>
        <v>203729.32276639604</v>
      </c>
      <c r="AE1797" s="1">
        <f t="shared" si="188"/>
        <v>13008.859177725317</v>
      </c>
      <c r="AU1797" s="1">
        <f t="shared" si="186"/>
        <v>265390.87581156008</v>
      </c>
      <c r="AV1797" s="1">
        <f t="shared" si="189"/>
        <v>15869.306492986691</v>
      </c>
    </row>
    <row r="1798" spans="30:48" x14ac:dyDescent="0.25">
      <c r="AD1798" s="1">
        <f t="shared" si="187"/>
        <v>203806.17948920131</v>
      </c>
      <c r="AE1798" s="1">
        <f t="shared" si="188"/>
        <v>13011.223527361841</v>
      </c>
      <c r="AU1798" s="1">
        <f t="shared" si="186"/>
        <v>265453.88956156716</v>
      </c>
      <c r="AV1798" s="1">
        <f t="shared" si="189"/>
        <v>15869.55227847796</v>
      </c>
    </row>
    <row r="1799" spans="30:48" x14ac:dyDescent="0.25">
      <c r="AD1799" s="1">
        <f t="shared" si="187"/>
        <v>203883.02225360496</v>
      </c>
      <c r="AE1799" s="1">
        <f t="shared" si="188"/>
        <v>13013.587001465872</v>
      </c>
      <c r="AU1799" s="1">
        <f t="shared" si="186"/>
        <v>265516.90233672009</v>
      </c>
      <c r="AV1799" s="1">
        <f t="shared" si="189"/>
        <v>15869.797792159277</v>
      </c>
    </row>
    <row r="1800" spans="30:48" x14ac:dyDescent="0.25">
      <c r="AD1800" s="1">
        <f t="shared" si="187"/>
        <v>203959.85106983938</v>
      </c>
      <c r="AE1800" s="1">
        <f t="shared" si="188"/>
        <v>13015.9496008476</v>
      </c>
      <c r="AU1800" s="1">
        <f t="shared" si="186"/>
        <v>265579.91413812648</v>
      </c>
      <c r="AV1800" s="1">
        <f t="shared" si="189"/>
        <v>15870.043034485509</v>
      </c>
    </row>
    <row r="1801" spans="30:48" x14ac:dyDescent="0.25">
      <c r="AD1801" s="1">
        <f t="shared" si="187"/>
        <v>204036.66594812382</v>
      </c>
      <c r="AE1801" s="1">
        <f t="shared" si="188"/>
        <v>13018.311326316012</v>
      </c>
      <c r="AU1801" s="1">
        <f t="shared" si="186"/>
        <v>265642.92496689199</v>
      </c>
      <c r="AV1801" s="1">
        <f t="shared" si="189"/>
        <v>15870.288005910492</v>
      </c>
    </row>
    <row r="1802" spans="30:48" x14ac:dyDescent="0.25">
      <c r="AD1802" s="1">
        <f t="shared" si="187"/>
        <v>204113.46689866442</v>
      </c>
      <c r="AE1802" s="1">
        <f t="shared" si="188"/>
        <v>13020.672178678902</v>
      </c>
      <c r="AU1802" s="1">
        <f t="shared" si="186"/>
        <v>265705.93482412043</v>
      </c>
      <c r="AV1802" s="1">
        <f t="shared" si="189"/>
        <v>15870.532706887054</v>
      </c>
    </row>
    <row r="1803" spans="30:48" x14ac:dyDescent="0.25">
      <c r="AD1803" s="1">
        <f t="shared" si="187"/>
        <v>204190.25393165418</v>
      </c>
      <c r="AE1803" s="1">
        <f t="shared" si="188"/>
        <v>13023.032158742868</v>
      </c>
      <c r="AU1803" s="1">
        <f t="shared" si="186"/>
        <v>265768.94371091365</v>
      </c>
      <c r="AV1803" s="1">
        <f t="shared" si="189"/>
        <v>15870.777137866997</v>
      </c>
    </row>
    <row r="1804" spans="30:48" x14ac:dyDescent="0.25">
      <c r="AD1804" s="1">
        <f t="shared" si="187"/>
        <v>204267.02705727302</v>
      </c>
      <c r="AE1804" s="1">
        <f t="shared" si="188"/>
        <v>13025.391267313315</v>
      </c>
      <c r="AU1804" s="1">
        <f t="shared" si="186"/>
        <v>265831.95162837161</v>
      </c>
      <c r="AV1804" s="1">
        <f t="shared" si="189"/>
        <v>15871.021299301125</v>
      </c>
    </row>
    <row r="1805" spans="30:48" x14ac:dyDescent="0.25">
      <c r="AD1805" s="1">
        <f t="shared" si="187"/>
        <v>204343.78628568782</v>
      </c>
      <c r="AE1805" s="1">
        <f t="shared" si="188"/>
        <v>13027.749505194457</v>
      </c>
      <c r="AU1805" s="1">
        <f t="shared" si="186"/>
        <v>265894.95857759245</v>
      </c>
      <c r="AV1805" s="1">
        <f t="shared" si="189"/>
        <v>15871.265191639213</v>
      </c>
    </row>
    <row r="1806" spans="30:48" x14ac:dyDescent="0.25">
      <c r="AD1806" s="1">
        <f t="shared" si="187"/>
        <v>204420.53162705241</v>
      </c>
      <c r="AE1806" s="1">
        <f t="shared" si="188"/>
        <v>13030.106873189328</v>
      </c>
      <c r="AU1806" s="1">
        <f t="shared" si="186"/>
        <v>265957.96455967234</v>
      </c>
      <c r="AV1806" s="1">
        <f t="shared" si="189"/>
        <v>15871.508815330046</v>
      </c>
    </row>
    <row r="1807" spans="30:48" x14ac:dyDescent="0.25">
      <c r="AD1807" s="1">
        <f t="shared" si="187"/>
        <v>204497.2630915076</v>
      </c>
      <c r="AE1807" s="1">
        <f t="shared" si="188"/>
        <v>13032.463372099774</v>
      </c>
      <c r="AU1807" s="1">
        <f t="shared" si="186"/>
        <v>266020.96957570571</v>
      </c>
      <c r="AV1807" s="1">
        <f t="shared" si="189"/>
        <v>15871.752170821394</v>
      </c>
    </row>
    <row r="1808" spans="30:48" x14ac:dyDescent="0.25">
      <c r="AD1808" s="1">
        <f t="shared" si="187"/>
        <v>204573.98068918125</v>
      </c>
      <c r="AE1808" s="1">
        <f t="shared" si="188"/>
        <v>13034.819002726455</v>
      </c>
      <c r="AU1808" s="1">
        <f t="shared" si="186"/>
        <v>266083.97362678498</v>
      </c>
      <c r="AV1808" s="1">
        <f t="shared" si="189"/>
        <v>15871.995258560029</v>
      </c>
    </row>
    <row r="1809" spans="30:48" x14ac:dyDescent="0.25">
      <c r="AD1809" s="1">
        <f t="shared" si="187"/>
        <v>204650.68443018821</v>
      </c>
      <c r="AE1809" s="1">
        <f t="shared" si="188"/>
        <v>13037.173765868862</v>
      </c>
      <c r="AU1809" s="1">
        <f t="shared" si="186"/>
        <v>266146.97671400075</v>
      </c>
      <c r="AV1809" s="1">
        <f t="shared" si="189"/>
        <v>15872.238078991726</v>
      </c>
    </row>
    <row r="1810" spans="30:48" x14ac:dyDescent="0.25">
      <c r="AD1810" s="1">
        <f t="shared" si="187"/>
        <v>204727.37432463042</v>
      </c>
      <c r="AE1810" s="1">
        <f t="shared" si="188"/>
        <v>13039.527662325294</v>
      </c>
      <c r="AU1810" s="1">
        <f t="shared" si="186"/>
        <v>266209.97883844172</v>
      </c>
      <c r="AV1810" s="1">
        <f t="shared" si="189"/>
        <v>15872.480632561261</v>
      </c>
    </row>
    <row r="1811" spans="30:48" x14ac:dyDescent="0.25">
      <c r="AD1811" s="1">
        <f t="shared" si="187"/>
        <v>204804.05038259688</v>
      </c>
      <c r="AE1811" s="1">
        <f t="shared" si="188"/>
        <v>13041.880692892886</v>
      </c>
      <c r="AU1811" s="1">
        <f t="shared" si="186"/>
        <v>266272.98000119487</v>
      </c>
      <c r="AV1811" s="1">
        <f t="shared" si="189"/>
        <v>15872.722919712418</v>
      </c>
    </row>
    <row r="1812" spans="30:48" x14ac:dyDescent="0.25">
      <c r="AD1812" s="1">
        <f t="shared" si="187"/>
        <v>204880.71261416373</v>
      </c>
      <c r="AE1812" s="1">
        <f t="shared" si="188"/>
        <v>13044.232858367599</v>
      </c>
      <c r="AU1812" s="1">
        <f t="shared" ref="AU1812:AU1875" si="190">($D$2/AV1812)+AU1811</f>
        <v>266335.98020334513</v>
      </c>
      <c r="AV1812" s="1">
        <f t="shared" si="189"/>
        <v>15872.964940887994</v>
      </c>
    </row>
    <row r="1813" spans="30:48" x14ac:dyDescent="0.25">
      <c r="AD1813" s="1">
        <f t="shared" si="187"/>
        <v>204957.3610293942</v>
      </c>
      <c r="AE1813" s="1">
        <f t="shared" si="188"/>
        <v>13046.58415954422</v>
      </c>
      <c r="AU1813" s="1">
        <f t="shared" si="190"/>
        <v>266398.97944597568</v>
      </c>
      <c r="AV1813" s="1">
        <f t="shared" si="189"/>
        <v>15873.206696529793</v>
      </c>
    </row>
    <row r="1814" spans="30:48" x14ac:dyDescent="0.25">
      <c r="AD1814" s="1">
        <f t="shared" si="187"/>
        <v>205033.9956383387</v>
      </c>
      <c r="AE1814" s="1">
        <f t="shared" si="188"/>
        <v>13048.934597216372</v>
      </c>
      <c r="AU1814" s="1">
        <f t="shared" si="190"/>
        <v>266461.97773016791</v>
      </c>
      <c r="AV1814" s="1">
        <f t="shared" si="189"/>
        <v>15873.44818707864</v>
      </c>
    </row>
    <row r="1815" spans="30:48" x14ac:dyDescent="0.25">
      <c r="AD1815" s="1">
        <f t="shared" si="187"/>
        <v>205110.61645103482</v>
      </c>
      <c r="AE1815" s="1">
        <f t="shared" si="188"/>
        <v>13051.284172176511</v>
      </c>
      <c r="AU1815" s="1">
        <f t="shared" si="190"/>
        <v>266524.97505700123</v>
      </c>
      <c r="AV1815" s="1">
        <f t="shared" si="189"/>
        <v>15873.68941297437</v>
      </c>
    </row>
    <row r="1816" spans="30:48" x14ac:dyDescent="0.25">
      <c r="AD1816" s="1">
        <f t="shared" si="187"/>
        <v>205187.2234775073</v>
      </c>
      <c r="AE1816" s="1">
        <f t="shared" si="188"/>
        <v>13053.632885215929</v>
      </c>
      <c r="AU1816" s="1">
        <f t="shared" si="190"/>
        <v>266587.97142755333</v>
      </c>
      <c r="AV1816" s="1">
        <f t="shared" si="189"/>
        <v>15873.930374655847</v>
      </c>
    </row>
    <row r="1817" spans="30:48" x14ac:dyDescent="0.25">
      <c r="AD1817" s="1">
        <f t="shared" si="187"/>
        <v>205263.81672776819</v>
      </c>
      <c r="AE1817" s="1">
        <f t="shared" si="188"/>
        <v>13055.980737124761</v>
      </c>
      <c r="AU1817" s="1">
        <f t="shared" si="190"/>
        <v>266650.96684289997</v>
      </c>
      <c r="AV1817" s="1">
        <f t="shared" si="189"/>
        <v>15874.171072560957</v>
      </c>
    </row>
    <row r="1818" spans="30:48" x14ac:dyDescent="0.25">
      <c r="AD1818" s="1">
        <f t="shared" si="187"/>
        <v>205340.39621181673</v>
      </c>
      <c r="AE1818" s="1">
        <f t="shared" si="188"/>
        <v>13058.327728691977</v>
      </c>
      <c r="AU1818" s="1">
        <f t="shared" si="190"/>
        <v>266713.96130411519</v>
      </c>
      <c r="AV1818" s="1">
        <f t="shared" si="189"/>
        <v>15874.41150712661</v>
      </c>
    </row>
    <row r="1819" spans="30:48" x14ac:dyDescent="0.25">
      <c r="AD1819" s="1">
        <f t="shared" si="187"/>
        <v>205416.96193963944</v>
      </c>
      <c r="AE1819" s="1">
        <f t="shared" si="188"/>
        <v>13060.673860705398</v>
      </c>
      <c r="AU1819" s="1">
        <f t="shared" si="190"/>
        <v>266776.95481227111</v>
      </c>
      <c r="AV1819" s="1">
        <f t="shared" si="189"/>
        <v>15874.651678788741</v>
      </c>
    </row>
    <row r="1820" spans="30:48" x14ac:dyDescent="0.25">
      <c r="AD1820" s="1">
        <f t="shared" si="187"/>
        <v>205493.51392121013</v>
      </c>
      <c r="AE1820" s="1">
        <f t="shared" si="188"/>
        <v>13063.019133951688</v>
      </c>
      <c r="AU1820" s="1">
        <f t="shared" si="190"/>
        <v>266839.94736843806</v>
      </c>
      <c r="AV1820" s="1">
        <f t="shared" si="189"/>
        <v>15874.891587982325</v>
      </c>
    </row>
    <row r="1821" spans="30:48" x14ac:dyDescent="0.25">
      <c r="AD1821" s="1">
        <f t="shared" si="187"/>
        <v>205570.05216648997</v>
      </c>
      <c r="AE1821" s="1">
        <f t="shared" si="188"/>
        <v>13065.363549216361</v>
      </c>
      <c r="AU1821" s="1">
        <f t="shared" si="190"/>
        <v>266902.93897368456</v>
      </c>
      <c r="AV1821" s="1">
        <f t="shared" si="189"/>
        <v>15875.131235141369</v>
      </c>
    </row>
    <row r="1822" spans="30:48" x14ac:dyDescent="0.25">
      <c r="AD1822" s="1">
        <f t="shared" si="187"/>
        <v>205646.5766854274</v>
      </c>
      <c r="AE1822" s="1">
        <f t="shared" si="188"/>
        <v>13067.707107283779</v>
      </c>
      <c r="AU1822" s="1">
        <f t="shared" si="190"/>
        <v>266965.92962907726</v>
      </c>
      <c r="AV1822" s="1">
        <f t="shared" si="189"/>
        <v>15875.370620698915</v>
      </c>
    </row>
    <row r="1823" spans="30:48" x14ac:dyDescent="0.25">
      <c r="AD1823" s="1">
        <f t="shared" si="187"/>
        <v>205723.08748795826</v>
      </c>
      <c r="AE1823" s="1">
        <f t="shared" si="188"/>
        <v>13070.049808937159</v>
      </c>
      <c r="AU1823" s="1">
        <f t="shared" si="190"/>
        <v>267028.91933568107</v>
      </c>
      <c r="AV1823" s="1">
        <f t="shared" si="189"/>
        <v>15875.609745087044</v>
      </c>
    </row>
    <row r="1824" spans="30:48" x14ac:dyDescent="0.25">
      <c r="AD1824" s="1">
        <f t="shared" si="187"/>
        <v>205799.58458400576</v>
      </c>
      <c r="AE1824" s="1">
        <f t="shared" si="188"/>
        <v>13072.391654958576</v>
      </c>
      <c r="AU1824" s="1">
        <f t="shared" si="190"/>
        <v>267091.9080945591</v>
      </c>
      <c r="AV1824" s="1">
        <f t="shared" si="189"/>
        <v>15875.84860873688</v>
      </c>
    </row>
    <row r="1825" spans="30:48" x14ac:dyDescent="0.25">
      <c r="AD1825" s="1">
        <f t="shared" si="187"/>
        <v>205876.06798348055</v>
      </c>
      <c r="AE1825" s="1">
        <f t="shared" si="188"/>
        <v>13074.732646128958</v>
      </c>
      <c r="AU1825" s="1">
        <f t="shared" si="190"/>
        <v>267154.89590677264</v>
      </c>
      <c r="AV1825" s="1">
        <f t="shared" si="189"/>
        <v>15876.087212078593</v>
      </c>
    </row>
    <row r="1826" spans="30:48" x14ac:dyDescent="0.25">
      <c r="AD1826" s="1">
        <f t="shared" si="187"/>
        <v>205952.53769628069</v>
      </c>
      <c r="AE1826" s="1">
        <f t="shared" si="188"/>
        <v>13077.072783228097</v>
      </c>
      <c r="AU1826" s="1">
        <f t="shared" si="190"/>
        <v>267217.88277338113</v>
      </c>
      <c r="AV1826" s="1">
        <f t="shared" si="189"/>
        <v>15876.325555541407</v>
      </c>
    </row>
    <row r="1827" spans="30:48" x14ac:dyDescent="0.25">
      <c r="AD1827" s="1">
        <f t="shared" si="187"/>
        <v>206028.99373229171</v>
      </c>
      <c r="AE1827" s="1">
        <f t="shared" si="188"/>
        <v>13079.412067034646</v>
      </c>
      <c r="AU1827" s="1">
        <f t="shared" si="190"/>
        <v>267280.86869544227</v>
      </c>
      <c r="AV1827" s="1">
        <f t="shared" si="189"/>
        <v>15876.56363955358</v>
      </c>
    </row>
    <row r="1828" spans="30:48" x14ac:dyDescent="0.25">
      <c r="AD1828" s="1">
        <f t="shared" si="187"/>
        <v>206105.43610138659</v>
      </c>
      <c r="AE1828" s="1">
        <f t="shared" si="188"/>
        <v>13081.750498326122</v>
      </c>
      <c r="AU1828" s="1">
        <f t="shared" si="190"/>
        <v>267343.853674012</v>
      </c>
      <c r="AV1828" s="1">
        <f t="shared" si="189"/>
        <v>15876.801464542443</v>
      </c>
    </row>
    <row r="1829" spans="30:48" x14ac:dyDescent="0.25">
      <c r="AD1829" s="1">
        <f t="shared" si="187"/>
        <v>206181.86481342581</v>
      </c>
      <c r="AE1829" s="1">
        <f t="shared" si="188"/>
        <v>13084.088077878912</v>
      </c>
      <c r="AU1829" s="1">
        <f t="shared" si="190"/>
        <v>267406.83771014441</v>
      </c>
      <c r="AV1829" s="1">
        <f t="shared" si="189"/>
        <v>15877.039030934367</v>
      </c>
    </row>
    <row r="1830" spans="30:48" x14ac:dyDescent="0.25">
      <c r="AD1830" s="1">
        <f t="shared" si="187"/>
        <v>206258.2798782574</v>
      </c>
      <c r="AE1830" s="1">
        <f t="shared" si="188"/>
        <v>13086.424806468269</v>
      </c>
      <c r="AU1830" s="1">
        <f t="shared" si="190"/>
        <v>267469.82080489182</v>
      </c>
      <c r="AV1830" s="1">
        <f t="shared" si="189"/>
        <v>15877.276339154789</v>
      </c>
    </row>
    <row r="1831" spans="30:48" x14ac:dyDescent="0.25">
      <c r="AD1831" s="1">
        <f t="shared" si="187"/>
        <v>206334.68130571692</v>
      </c>
      <c r="AE1831" s="1">
        <f t="shared" si="188"/>
        <v>13088.760684868317</v>
      </c>
      <c r="AU1831" s="1">
        <f t="shared" si="190"/>
        <v>267532.80295930483</v>
      </c>
      <c r="AV1831" s="1">
        <f t="shared" si="189"/>
        <v>15877.513389628206</v>
      </c>
    </row>
    <row r="1832" spans="30:48" x14ac:dyDescent="0.25">
      <c r="AD1832" s="1">
        <f t="shared" si="187"/>
        <v>206411.06910562751</v>
      </c>
      <c r="AE1832" s="1">
        <f t="shared" si="188"/>
        <v>13091.095713852059</v>
      </c>
      <c r="AU1832" s="1">
        <f t="shared" si="190"/>
        <v>267595.78417443216</v>
      </c>
      <c r="AV1832" s="1">
        <f t="shared" si="189"/>
        <v>15877.750182778174</v>
      </c>
    </row>
    <row r="1833" spans="30:48" x14ac:dyDescent="0.25">
      <c r="AD1833" s="1">
        <f t="shared" si="187"/>
        <v>206487.44328779986</v>
      </c>
      <c r="AE1833" s="1">
        <f t="shared" si="188"/>
        <v>13093.429894191368</v>
      </c>
      <c r="AU1833" s="1">
        <f t="shared" si="190"/>
        <v>267658.76445132092</v>
      </c>
      <c r="AV1833" s="1">
        <f t="shared" si="189"/>
        <v>15877.986719027323</v>
      </c>
    </row>
    <row r="1834" spans="30:48" x14ac:dyDescent="0.25">
      <c r="AD1834" s="1">
        <f t="shared" si="187"/>
        <v>206563.80386203234</v>
      </c>
      <c r="AE1834" s="1">
        <f t="shared" si="188"/>
        <v>13095.763226656994</v>
      </c>
      <c r="AU1834" s="1">
        <f t="shared" si="190"/>
        <v>267721.74379101628</v>
      </c>
      <c r="AV1834" s="1">
        <f t="shared" si="189"/>
        <v>15878.222998797348</v>
      </c>
    </row>
    <row r="1835" spans="30:48" x14ac:dyDescent="0.25">
      <c r="AD1835" s="1">
        <f t="shared" si="187"/>
        <v>206640.15083811089</v>
      </c>
      <c r="AE1835" s="1">
        <f t="shared" si="188"/>
        <v>13098.095712018579</v>
      </c>
      <c r="AU1835" s="1">
        <f t="shared" si="190"/>
        <v>267784.72219456179</v>
      </c>
      <c r="AV1835" s="1">
        <f t="shared" si="189"/>
        <v>15878.459022509009</v>
      </c>
    </row>
    <row r="1836" spans="30:48" x14ac:dyDescent="0.25">
      <c r="AD1836" s="1">
        <f t="shared" si="187"/>
        <v>206716.48422580914</v>
      </c>
      <c r="AE1836" s="1">
        <f t="shared" si="188"/>
        <v>13100.427351044635</v>
      </c>
      <c r="AU1836" s="1">
        <f t="shared" si="190"/>
        <v>267847.69966299913</v>
      </c>
      <c r="AV1836" s="1">
        <f t="shared" si="189"/>
        <v>15878.694790582151</v>
      </c>
    </row>
    <row r="1837" spans="30:48" x14ac:dyDescent="0.25">
      <c r="AD1837" s="1">
        <f t="shared" si="187"/>
        <v>206792.8040348884</v>
      </c>
      <c r="AE1837" s="1">
        <f t="shared" si="188"/>
        <v>13102.758144502566</v>
      </c>
      <c r="AU1837" s="1">
        <f t="shared" si="190"/>
        <v>267910.6761973683</v>
      </c>
      <c r="AV1837" s="1">
        <f t="shared" si="189"/>
        <v>15878.930303435685</v>
      </c>
    </row>
    <row r="1838" spans="30:48" x14ac:dyDescent="0.25">
      <c r="AD1838" s="1">
        <f t="shared" si="187"/>
        <v>206869.11027509766</v>
      </c>
      <c r="AE1838" s="1">
        <f t="shared" si="188"/>
        <v>13105.08809315866</v>
      </c>
      <c r="AU1838" s="1">
        <f t="shared" si="190"/>
        <v>267973.65179870755</v>
      </c>
      <c r="AV1838" s="1">
        <f t="shared" si="189"/>
        <v>15879.165561487613</v>
      </c>
    </row>
    <row r="1839" spans="30:48" x14ac:dyDescent="0.25">
      <c r="AD1839" s="1">
        <f t="shared" si="187"/>
        <v>206945.40295617364</v>
      </c>
      <c r="AE1839" s="1">
        <f t="shared" si="188"/>
        <v>13107.417197778095</v>
      </c>
      <c r="AU1839" s="1">
        <f t="shared" si="190"/>
        <v>268036.62646805332</v>
      </c>
      <c r="AV1839" s="1">
        <f t="shared" si="189"/>
        <v>15879.400565155003</v>
      </c>
    </row>
    <row r="1840" spans="30:48" x14ac:dyDescent="0.25">
      <c r="AD1840" s="1">
        <f t="shared" si="187"/>
        <v>207021.68208784083</v>
      </c>
      <c r="AE1840" s="1">
        <f t="shared" si="188"/>
        <v>13109.745459124942</v>
      </c>
      <c r="AU1840" s="1">
        <f t="shared" si="190"/>
        <v>268099.60020644043</v>
      </c>
      <c r="AV1840" s="1">
        <f t="shared" si="189"/>
        <v>15879.635314854024</v>
      </c>
    </row>
    <row r="1841" spans="30:48" x14ac:dyDescent="0.25">
      <c r="AD1841" s="1">
        <f t="shared" si="187"/>
        <v>207097.94767981148</v>
      </c>
      <c r="AE1841" s="1">
        <f t="shared" si="188"/>
        <v>13112.072877962166</v>
      </c>
      <c r="AU1841" s="1">
        <f t="shared" si="190"/>
        <v>268162.57301490183</v>
      </c>
      <c r="AV1841" s="1">
        <f t="shared" si="189"/>
        <v>15879.869810999917</v>
      </c>
    </row>
    <row r="1842" spans="30:48" x14ac:dyDescent="0.25">
      <c r="AD1842" s="1">
        <f t="shared" si="187"/>
        <v>207174.19974178559</v>
      </c>
      <c r="AE1842" s="1">
        <f t="shared" si="188"/>
        <v>13114.399455051625</v>
      </c>
      <c r="AU1842" s="1">
        <f t="shared" si="190"/>
        <v>268225.5448944688</v>
      </c>
      <c r="AV1842" s="1">
        <f t="shared" si="189"/>
        <v>15880.104054007019</v>
      </c>
    </row>
    <row r="1843" spans="30:48" x14ac:dyDescent="0.25">
      <c r="AD1843" s="1">
        <f t="shared" si="187"/>
        <v>207250.43828345105</v>
      </c>
      <c r="AE1843" s="1">
        <f t="shared" si="188"/>
        <v>13116.725191154079</v>
      </c>
      <c r="AU1843" s="1">
        <f t="shared" si="190"/>
        <v>268288.51584617089</v>
      </c>
      <c r="AV1843" s="1">
        <f t="shared" si="189"/>
        <v>15880.338044288759</v>
      </c>
    </row>
    <row r="1844" spans="30:48" x14ac:dyDescent="0.25">
      <c r="AD1844" s="1">
        <f t="shared" si="187"/>
        <v>207326.66331448348</v>
      </c>
      <c r="AE1844" s="1">
        <f t="shared" si="188"/>
        <v>13119.050087029187</v>
      </c>
      <c r="AU1844" s="1">
        <f t="shared" si="190"/>
        <v>268351.48587103595</v>
      </c>
      <c r="AV1844" s="1">
        <f t="shared" si="189"/>
        <v>15880.571782257659</v>
      </c>
    </row>
    <row r="1845" spans="30:48" x14ac:dyDescent="0.25">
      <c r="AD1845" s="1">
        <f t="shared" si="187"/>
        <v>207402.87484454646</v>
      </c>
      <c r="AE1845" s="1">
        <f t="shared" si="188"/>
        <v>13121.374143435509</v>
      </c>
      <c r="AU1845" s="1">
        <f t="shared" si="190"/>
        <v>268414.45497009007</v>
      </c>
      <c r="AV1845" s="1">
        <f t="shared" si="189"/>
        <v>15880.805268325335</v>
      </c>
    </row>
    <row r="1846" spans="30:48" x14ac:dyDescent="0.25">
      <c r="AD1846" s="1">
        <f t="shared" si="187"/>
        <v>207479.07288329137</v>
      </c>
      <c r="AE1846" s="1">
        <f t="shared" si="188"/>
        <v>13123.697361130513</v>
      </c>
      <c r="AU1846" s="1">
        <f t="shared" si="190"/>
        <v>268477.42314435757</v>
      </c>
      <c r="AV1846" s="1">
        <f t="shared" si="189"/>
        <v>15881.038502902506</v>
      </c>
    </row>
    <row r="1847" spans="30:48" x14ac:dyDescent="0.25">
      <c r="AD1847" s="1">
        <f t="shared" si="187"/>
        <v>207555.25744035753</v>
      </c>
      <c r="AE1847" s="1">
        <f t="shared" si="188"/>
        <v>13126.019740870568</v>
      </c>
      <c r="AU1847" s="1">
        <f t="shared" si="190"/>
        <v>268540.39039486117</v>
      </c>
      <c r="AV1847" s="1">
        <f t="shared" si="189"/>
        <v>15881.271486398993</v>
      </c>
    </row>
    <row r="1848" spans="30:48" x14ac:dyDescent="0.25">
      <c r="AD1848" s="1">
        <f t="shared" si="187"/>
        <v>207631.42852537218</v>
      </c>
      <c r="AE1848" s="1">
        <f t="shared" si="188"/>
        <v>13128.34128341096</v>
      </c>
      <c r="AU1848" s="1">
        <f t="shared" si="190"/>
        <v>268603.35672262183</v>
      </c>
      <c r="AV1848" s="1">
        <f t="shared" si="189"/>
        <v>15881.504219223712</v>
      </c>
    </row>
    <row r="1849" spans="30:48" x14ac:dyDescent="0.25">
      <c r="AD1849" s="1">
        <f t="shared" si="187"/>
        <v>207707.58614795047</v>
      </c>
      <c r="AE1849" s="1">
        <f t="shared" si="188"/>
        <v>13130.661989505883</v>
      </c>
      <c r="AU1849" s="1">
        <f t="shared" si="190"/>
        <v>268666.32212865876</v>
      </c>
      <c r="AV1849" s="1">
        <f t="shared" si="189"/>
        <v>15881.736701784703</v>
      </c>
    </row>
    <row r="1850" spans="30:48" x14ac:dyDescent="0.25">
      <c r="AD1850" s="1">
        <f t="shared" si="187"/>
        <v>207783.73031769556</v>
      </c>
      <c r="AE1850" s="1">
        <f t="shared" si="188"/>
        <v>13132.981859908441</v>
      </c>
      <c r="AU1850" s="1">
        <f t="shared" si="190"/>
        <v>268729.28661398956</v>
      </c>
      <c r="AV1850" s="1">
        <f t="shared" si="189"/>
        <v>15881.968934489094</v>
      </c>
    </row>
    <row r="1851" spans="30:48" x14ac:dyDescent="0.25">
      <c r="AD1851" s="1">
        <f t="shared" si="187"/>
        <v>207859.86104419857</v>
      </c>
      <c r="AE1851" s="1">
        <f t="shared" si="188"/>
        <v>13135.300895370659</v>
      </c>
      <c r="AU1851" s="1">
        <f t="shared" si="190"/>
        <v>268792.25017963006</v>
      </c>
      <c r="AV1851" s="1">
        <f t="shared" si="189"/>
        <v>15882.200917743143</v>
      </c>
    </row>
    <row r="1852" spans="30:48" x14ac:dyDescent="0.25">
      <c r="AD1852" s="1">
        <f t="shared" si="187"/>
        <v>207935.9783370386</v>
      </c>
      <c r="AE1852" s="1">
        <f t="shared" si="188"/>
        <v>13137.619096643477</v>
      </c>
      <c r="AU1852" s="1">
        <f t="shared" si="190"/>
        <v>268855.21282659442</v>
      </c>
      <c r="AV1852" s="1">
        <f t="shared" si="189"/>
        <v>15882.432651952207</v>
      </c>
    </row>
    <row r="1853" spans="30:48" x14ac:dyDescent="0.25">
      <c r="AD1853" s="1">
        <f t="shared" si="187"/>
        <v>208012.08220578282</v>
      </c>
      <c r="AE1853" s="1">
        <f t="shared" si="188"/>
        <v>13139.936464476756</v>
      </c>
      <c r="AU1853" s="1">
        <f t="shared" si="190"/>
        <v>268918.17455589509</v>
      </c>
      <c r="AV1853" s="1">
        <f t="shared" si="189"/>
        <v>15882.664137520769</v>
      </c>
    </row>
    <row r="1854" spans="30:48" x14ac:dyDescent="0.25">
      <c r="AD1854" s="1">
        <f t="shared" si="187"/>
        <v>208088.17265998645</v>
      </c>
      <c r="AE1854" s="1">
        <f t="shared" si="188"/>
        <v>13142.252999619273</v>
      </c>
      <c r="AU1854" s="1">
        <f t="shared" si="190"/>
        <v>268981.13536854286</v>
      </c>
      <c r="AV1854" s="1">
        <f t="shared" si="189"/>
        <v>15882.895374852429</v>
      </c>
    </row>
    <row r="1855" spans="30:48" x14ac:dyDescent="0.25">
      <c r="AD1855" s="1">
        <f t="shared" si="187"/>
        <v>208164.24970919275</v>
      </c>
      <c r="AE1855" s="1">
        <f t="shared" si="188"/>
        <v>13144.56870281874</v>
      </c>
      <c r="AU1855" s="1">
        <f t="shared" si="190"/>
        <v>269044.09526554681</v>
      </c>
      <c r="AV1855" s="1">
        <f t="shared" si="189"/>
        <v>15883.126364349902</v>
      </c>
    </row>
    <row r="1856" spans="30:48" x14ac:dyDescent="0.25">
      <c r="AD1856" s="1">
        <f t="shared" si="187"/>
        <v>208240.31336293311</v>
      </c>
      <c r="AE1856" s="1">
        <f t="shared" si="188"/>
        <v>13146.88357482179</v>
      </c>
      <c r="AU1856" s="1">
        <f t="shared" si="190"/>
        <v>269107.05424791435</v>
      </c>
      <c r="AV1856" s="1">
        <f t="shared" si="189"/>
        <v>15883.357106415035</v>
      </c>
    </row>
    <row r="1857" spans="30:48" x14ac:dyDescent="0.25">
      <c r="AD1857" s="1">
        <f t="shared" si="187"/>
        <v>208316.36363072699</v>
      </c>
      <c r="AE1857" s="1">
        <f t="shared" si="188"/>
        <v>13149.197616373978</v>
      </c>
      <c r="AU1857" s="1">
        <f t="shared" si="190"/>
        <v>269170.01231665123</v>
      </c>
      <c r="AV1857" s="1">
        <f t="shared" si="189"/>
        <v>15883.587601448793</v>
      </c>
    </row>
    <row r="1858" spans="30:48" x14ac:dyDescent="0.25">
      <c r="AD1858" s="1">
        <f t="shared" ref="AD1858:AD1921" si="191">($D$2/AE1858)+AD1857</f>
        <v>208392.40052208203</v>
      </c>
      <c r="AE1858" s="1">
        <f t="shared" ref="AE1858:AE1921" si="192">$AC$12*SQRT(AD1857)+$AC$10</f>
        <v>13151.510828219802</v>
      </c>
      <c r="AU1858" s="1">
        <f t="shared" si="190"/>
        <v>269232.9694727615</v>
      </c>
      <c r="AV1858" s="1">
        <f t="shared" ref="AV1858:AV1921" si="193">$AQ$11*((AU1857-$AQ$12)/($AS$15+ABS((AU1857-$AQ$12))))+$AQ$11</f>
        <v>15883.817849851277</v>
      </c>
    </row>
    <row r="1859" spans="30:48" x14ac:dyDescent="0.25">
      <c r="AD1859" s="1">
        <f t="shared" si="191"/>
        <v>208468.42404649401</v>
      </c>
      <c r="AE1859" s="1">
        <f t="shared" si="192"/>
        <v>13153.823211102683</v>
      </c>
      <c r="AU1859" s="1">
        <f t="shared" si="190"/>
        <v>269295.92571724753</v>
      </c>
      <c r="AV1859" s="1">
        <f t="shared" si="193"/>
        <v>15884.047852021711</v>
      </c>
    </row>
    <row r="1860" spans="30:48" x14ac:dyDescent="0.25">
      <c r="AD1860" s="1">
        <f t="shared" si="191"/>
        <v>208544.43421344686</v>
      </c>
      <c r="AE1860" s="1">
        <f t="shared" si="192"/>
        <v>13156.13476576498</v>
      </c>
      <c r="AU1860" s="1">
        <f t="shared" si="190"/>
        <v>269358.8810511101</v>
      </c>
      <c r="AV1860" s="1">
        <f t="shared" si="193"/>
        <v>15884.277608358459</v>
      </c>
    </row>
    <row r="1861" spans="30:48" x14ac:dyDescent="0.25">
      <c r="AD1861" s="1">
        <f t="shared" si="191"/>
        <v>208620.43103241274</v>
      </c>
      <c r="AE1861" s="1">
        <f t="shared" si="192"/>
        <v>13158.445492947991</v>
      </c>
      <c r="AU1861" s="1">
        <f t="shared" si="190"/>
        <v>269421.83547534829</v>
      </c>
      <c r="AV1861" s="1">
        <f t="shared" si="193"/>
        <v>15884.507119259017</v>
      </c>
    </row>
    <row r="1862" spans="30:48" x14ac:dyDescent="0.25">
      <c r="AD1862" s="1">
        <f t="shared" si="191"/>
        <v>208696.41451285203</v>
      </c>
      <c r="AE1862" s="1">
        <f t="shared" si="192"/>
        <v>13160.755393391946</v>
      </c>
      <c r="AU1862" s="1">
        <f t="shared" si="190"/>
        <v>269484.78899095947</v>
      </c>
      <c r="AV1862" s="1">
        <f t="shared" si="193"/>
        <v>15884.736385120015</v>
      </c>
    </row>
    <row r="1863" spans="30:48" x14ac:dyDescent="0.25">
      <c r="AD1863" s="1">
        <f t="shared" si="191"/>
        <v>208772.38466421331</v>
      </c>
      <c r="AE1863" s="1">
        <f t="shared" si="192"/>
        <v>13163.064467836024</v>
      </c>
      <c r="AU1863" s="1">
        <f t="shared" si="190"/>
        <v>269547.74159893941</v>
      </c>
      <c r="AV1863" s="1">
        <f t="shared" si="193"/>
        <v>15884.965406337231</v>
      </c>
    </row>
    <row r="1864" spans="30:48" x14ac:dyDescent="0.25">
      <c r="AD1864" s="1">
        <f t="shared" si="191"/>
        <v>208848.34149593351</v>
      </c>
      <c r="AE1864" s="1">
        <f t="shared" si="192"/>
        <v>13165.372717018343</v>
      </c>
      <c r="AU1864" s="1">
        <f t="shared" si="190"/>
        <v>269610.69330028223</v>
      </c>
      <c r="AV1864" s="1">
        <f t="shared" si="193"/>
        <v>15885.194183305579</v>
      </c>
    </row>
    <row r="1865" spans="30:48" x14ac:dyDescent="0.25">
      <c r="AD1865" s="1">
        <f t="shared" si="191"/>
        <v>208924.28501743771</v>
      </c>
      <c r="AE1865" s="1">
        <f t="shared" si="192"/>
        <v>13167.680141675968</v>
      </c>
      <c r="AU1865" s="1">
        <f t="shared" si="190"/>
        <v>269673.64409598039</v>
      </c>
      <c r="AV1865" s="1">
        <f t="shared" si="193"/>
        <v>15885.422716419122</v>
      </c>
    </row>
    <row r="1866" spans="30:48" x14ac:dyDescent="0.25">
      <c r="AD1866" s="1">
        <f t="shared" si="191"/>
        <v>209000.21523813941</v>
      </c>
      <c r="AE1866" s="1">
        <f t="shared" si="192"/>
        <v>13169.986742544908</v>
      </c>
      <c r="AU1866" s="1">
        <f t="shared" si="190"/>
        <v>269736.59398702468</v>
      </c>
      <c r="AV1866" s="1">
        <f t="shared" si="193"/>
        <v>15885.651006071064</v>
      </c>
    </row>
    <row r="1867" spans="30:48" x14ac:dyDescent="0.25">
      <c r="AD1867" s="1">
        <f t="shared" si="191"/>
        <v>209076.1321674404</v>
      </c>
      <c r="AE1867" s="1">
        <f t="shared" si="192"/>
        <v>13172.292520360123</v>
      </c>
      <c r="AU1867" s="1">
        <f t="shared" si="190"/>
        <v>269799.54297440429</v>
      </c>
      <c r="AV1867" s="1">
        <f t="shared" si="193"/>
        <v>15885.879052653767</v>
      </c>
    </row>
    <row r="1868" spans="30:48" x14ac:dyDescent="0.25">
      <c r="AD1868" s="1">
        <f t="shared" si="191"/>
        <v>209152.03581473077</v>
      </c>
      <c r="AE1868" s="1">
        <f t="shared" si="192"/>
        <v>13174.597475855528</v>
      </c>
      <c r="AU1868" s="1">
        <f t="shared" si="190"/>
        <v>269862.49105910683</v>
      </c>
      <c r="AV1868" s="1">
        <f t="shared" si="193"/>
        <v>15886.106856558737</v>
      </c>
    </row>
    <row r="1869" spans="30:48" x14ac:dyDescent="0.25">
      <c r="AD1869" s="1">
        <f t="shared" si="191"/>
        <v>209227.92618938902</v>
      </c>
      <c r="AE1869" s="1">
        <f t="shared" si="192"/>
        <v>13176.901609763985</v>
      </c>
      <c r="AU1869" s="1">
        <f t="shared" si="190"/>
        <v>269925.43824211817</v>
      </c>
      <c r="AV1869" s="1">
        <f t="shared" si="193"/>
        <v>15886.334418176642</v>
      </c>
    </row>
    <row r="1870" spans="30:48" x14ac:dyDescent="0.25">
      <c r="AD1870" s="1">
        <f t="shared" si="191"/>
        <v>209303.80330078205</v>
      </c>
      <c r="AE1870" s="1">
        <f t="shared" si="192"/>
        <v>13179.204922817315</v>
      </c>
      <c r="AU1870" s="1">
        <f t="shared" si="190"/>
        <v>269988.38452442258</v>
      </c>
      <c r="AV1870" s="1">
        <f t="shared" si="193"/>
        <v>15886.561737897297</v>
      </c>
    </row>
    <row r="1871" spans="30:48" x14ac:dyDescent="0.25">
      <c r="AD1871" s="1">
        <f t="shared" si="191"/>
        <v>209379.6671582651</v>
      </c>
      <c r="AE1871" s="1">
        <f t="shared" si="192"/>
        <v>13181.507415746299</v>
      </c>
      <c r="AU1871" s="1">
        <f t="shared" si="190"/>
        <v>270051.32990700274</v>
      </c>
      <c r="AV1871" s="1">
        <f t="shared" si="193"/>
        <v>15886.788816109682</v>
      </c>
    </row>
    <row r="1872" spans="30:48" x14ac:dyDescent="0.25">
      <c r="AD1872" s="1">
        <f t="shared" si="191"/>
        <v>209455.51777118191</v>
      </c>
      <c r="AE1872" s="1">
        <f t="shared" si="192"/>
        <v>13183.809089280669</v>
      </c>
      <c r="AU1872" s="1">
        <f t="shared" si="190"/>
        <v>270114.27439083968</v>
      </c>
      <c r="AV1872" s="1">
        <f t="shared" si="193"/>
        <v>15887.015653201935</v>
      </c>
    </row>
    <row r="1873" spans="30:48" x14ac:dyDescent="0.25">
      <c r="AD1873" s="1">
        <f t="shared" si="191"/>
        <v>209531.35514886462</v>
      </c>
      <c r="AE1873" s="1">
        <f t="shared" si="192"/>
        <v>13186.10994414913</v>
      </c>
      <c r="AU1873" s="1">
        <f t="shared" si="190"/>
        <v>270177.2179769128</v>
      </c>
      <c r="AV1873" s="1">
        <f t="shared" si="193"/>
        <v>15887.242249561359</v>
      </c>
    </row>
    <row r="1874" spans="30:48" x14ac:dyDescent="0.25">
      <c r="AD1874" s="1">
        <f t="shared" si="191"/>
        <v>209607.17930063384</v>
      </c>
      <c r="AE1874" s="1">
        <f t="shared" si="192"/>
        <v>13188.409981079341</v>
      </c>
      <c r="AU1874" s="1">
        <f t="shared" si="190"/>
        <v>270240.16066619992</v>
      </c>
      <c r="AV1874" s="1">
        <f t="shared" si="193"/>
        <v>15887.468605574421</v>
      </c>
    </row>
    <row r="1875" spans="30:48" x14ac:dyDescent="0.25">
      <c r="AD1875" s="1">
        <f t="shared" si="191"/>
        <v>209682.99023579867</v>
      </c>
      <c r="AE1875" s="1">
        <f t="shared" si="192"/>
        <v>13190.709200797934</v>
      </c>
      <c r="AU1875" s="1">
        <f t="shared" si="190"/>
        <v>270303.10245967726</v>
      </c>
      <c r="AV1875" s="1">
        <f t="shared" si="193"/>
        <v>15887.694721626758</v>
      </c>
    </row>
    <row r="1876" spans="30:48" x14ac:dyDescent="0.25">
      <c r="AD1876" s="1">
        <f t="shared" si="191"/>
        <v>209758.78796365677</v>
      </c>
      <c r="AE1876" s="1">
        <f t="shared" si="192"/>
        <v>13193.007604030501</v>
      </c>
      <c r="AU1876" s="1">
        <f t="shared" ref="AU1876:AU1939" si="194">($D$2/AV1876)+AU1875</f>
        <v>270366.04335831944</v>
      </c>
      <c r="AV1876" s="1">
        <f t="shared" si="193"/>
        <v>15887.920598103174</v>
      </c>
    </row>
    <row r="1877" spans="30:48" x14ac:dyDescent="0.25">
      <c r="AD1877" s="1">
        <f t="shared" si="191"/>
        <v>209834.57249349426</v>
      </c>
      <c r="AE1877" s="1">
        <f t="shared" si="192"/>
        <v>13195.305191501609</v>
      </c>
      <c r="AU1877" s="1">
        <f t="shared" si="194"/>
        <v>270428.9833630994</v>
      </c>
      <c r="AV1877" s="1">
        <f t="shared" si="193"/>
        <v>15888.146235387645</v>
      </c>
    </row>
    <row r="1878" spans="30:48" x14ac:dyDescent="0.25">
      <c r="AD1878" s="1">
        <f t="shared" si="191"/>
        <v>209910.34383458583</v>
      </c>
      <c r="AE1878" s="1">
        <f t="shared" si="192"/>
        <v>13197.601963934798</v>
      </c>
      <c r="AU1878" s="1">
        <f t="shared" si="194"/>
        <v>270491.92247498856</v>
      </c>
      <c r="AV1878" s="1">
        <f t="shared" si="193"/>
        <v>15888.371633863324</v>
      </c>
    </row>
    <row r="1879" spans="30:48" x14ac:dyDescent="0.25">
      <c r="AD1879" s="1">
        <f t="shared" si="191"/>
        <v>209986.10199619475</v>
      </c>
      <c r="AE1879" s="1">
        <f t="shared" si="192"/>
        <v>13199.897922052578</v>
      </c>
      <c r="AU1879" s="1">
        <f t="shared" si="194"/>
        <v>270554.86069495667</v>
      </c>
      <c r="AV1879" s="1">
        <f t="shared" si="193"/>
        <v>15888.59679391254</v>
      </c>
    </row>
    <row r="1880" spans="30:48" x14ac:dyDescent="0.25">
      <c r="AD1880" s="1">
        <f t="shared" si="191"/>
        <v>210061.84698757285</v>
      </c>
      <c r="AE1880" s="1">
        <f t="shared" si="192"/>
        <v>13202.193066576434</v>
      </c>
      <c r="AU1880" s="1">
        <f t="shared" si="194"/>
        <v>270617.79802397196</v>
      </c>
      <c r="AV1880" s="1">
        <f t="shared" si="193"/>
        <v>15888.821715916798</v>
      </c>
    </row>
    <row r="1881" spans="30:48" x14ac:dyDescent="0.25">
      <c r="AD1881" s="1">
        <f t="shared" si="191"/>
        <v>210137.57881796063</v>
      </c>
      <c r="AE1881" s="1">
        <f t="shared" si="192"/>
        <v>13204.487398226833</v>
      </c>
      <c r="AU1881" s="1">
        <f t="shared" si="194"/>
        <v>270680.73446300102</v>
      </c>
      <c r="AV1881" s="1">
        <f t="shared" si="193"/>
        <v>15889.04640025679</v>
      </c>
    </row>
    <row r="1882" spans="30:48" x14ac:dyDescent="0.25">
      <c r="AD1882" s="1">
        <f t="shared" si="191"/>
        <v>210213.29749658715</v>
      </c>
      <c r="AE1882" s="1">
        <f t="shared" si="192"/>
        <v>13206.780917723219</v>
      </c>
      <c r="AU1882" s="1">
        <f t="shared" si="194"/>
        <v>270743.67001300893</v>
      </c>
      <c r="AV1882" s="1">
        <f t="shared" si="193"/>
        <v>15889.270847312386</v>
      </c>
    </row>
    <row r="1883" spans="30:48" x14ac:dyDescent="0.25">
      <c r="AD1883" s="1">
        <f t="shared" si="191"/>
        <v>210289.00303267018</v>
      </c>
      <c r="AE1883" s="1">
        <f t="shared" si="192"/>
        <v>13209.073625784016</v>
      </c>
      <c r="AU1883" s="1">
        <f t="shared" si="194"/>
        <v>270806.60467495909</v>
      </c>
      <c r="AV1883" s="1">
        <f t="shared" si="193"/>
        <v>15889.495057462642</v>
      </c>
    </row>
    <row r="1884" spans="30:48" x14ac:dyDescent="0.25">
      <c r="AD1884" s="1">
        <f t="shared" si="191"/>
        <v>210364.6954354161</v>
      </c>
      <c r="AE1884" s="1">
        <f t="shared" si="192"/>
        <v>13211.365523126633</v>
      </c>
      <c r="AU1884" s="1">
        <f t="shared" si="194"/>
        <v>270869.53844981338</v>
      </c>
      <c r="AV1884" s="1">
        <f t="shared" si="193"/>
        <v>15889.719031085806</v>
      </c>
    </row>
    <row r="1885" spans="30:48" x14ac:dyDescent="0.25">
      <c r="AD1885" s="1">
        <f t="shared" si="191"/>
        <v>210440.37471402</v>
      </c>
      <c r="AE1885" s="1">
        <f t="shared" si="192"/>
        <v>13213.656610467469</v>
      </c>
      <c r="AU1885" s="1">
        <f t="shared" si="194"/>
        <v>270932.47133853205</v>
      </c>
      <c r="AV1885" s="1">
        <f t="shared" si="193"/>
        <v>15889.942768559307</v>
      </c>
    </row>
    <row r="1886" spans="30:48" x14ac:dyDescent="0.25">
      <c r="AD1886" s="1">
        <f t="shared" si="191"/>
        <v>210516.04087766571</v>
      </c>
      <c r="AE1886" s="1">
        <f t="shared" si="192"/>
        <v>13215.946888521907</v>
      </c>
      <c r="AU1886" s="1">
        <f t="shared" si="194"/>
        <v>270995.40334207384</v>
      </c>
      <c r="AV1886" s="1">
        <f t="shared" si="193"/>
        <v>15890.166270259779</v>
      </c>
    </row>
    <row r="1887" spans="30:48" x14ac:dyDescent="0.25">
      <c r="AD1887" s="1">
        <f t="shared" si="191"/>
        <v>210591.69393552578</v>
      </c>
      <c r="AE1887" s="1">
        <f t="shared" si="192"/>
        <v>13218.236358004313</v>
      </c>
      <c r="AU1887" s="1">
        <f t="shared" si="194"/>
        <v>271058.33446139592</v>
      </c>
      <c r="AV1887" s="1">
        <f t="shared" si="193"/>
        <v>15890.389536563034</v>
      </c>
    </row>
    <row r="1888" spans="30:48" x14ac:dyDescent="0.25">
      <c r="AD1888" s="1">
        <f t="shared" si="191"/>
        <v>210667.33389676147</v>
      </c>
      <c r="AE1888" s="1">
        <f t="shared" si="192"/>
        <v>13220.525019628058</v>
      </c>
      <c r="AU1888" s="1">
        <f t="shared" si="194"/>
        <v>271121.26469745388</v>
      </c>
      <c r="AV1888" s="1">
        <f t="shared" si="193"/>
        <v>15890.612567844099</v>
      </c>
    </row>
    <row r="1889" spans="30:48" x14ac:dyDescent="0.25">
      <c r="AD1889" s="1">
        <f t="shared" si="191"/>
        <v>210742.96077052283</v>
      </c>
      <c r="AE1889" s="1">
        <f t="shared" si="192"/>
        <v>13222.812874105495</v>
      </c>
      <c r="AU1889" s="1">
        <f t="shared" si="194"/>
        <v>271184.19405120175</v>
      </c>
      <c r="AV1889" s="1">
        <f t="shared" si="193"/>
        <v>15890.835364477183</v>
      </c>
    </row>
    <row r="1890" spans="30:48" x14ac:dyDescent="0.25">
      <c r="AD1890" s="1">
        <f t="shared" si="191"/>
        <v>210818.57456594869</v>
      </c>
      <c r="AE1890" s="1">
        <f t="shared" si="192"/>
        <v>13225.09992214798</v>
      </c>
      <c r="AU1890" s="1">
        <f t="shared" si="194"/>
        <v>271247.12252359197</v>
      </c>
      <c r="AV1890" s="1">
        <f t="shared" si="193"/>
        <v>15891.057926835707</v>
      </c>
    </row>
    <row r="1891" spans="30:48" x14ac:dyDescent="0.25">
      <c r="AD1891" s="1">
        <f t="shared" si="191"/>
        <v>210894.17529216671</v>
      </c>
      <c r="AE1891" s="1">
        <f t="shared" si="192"/>
        <v>13227.386164465859</v>
      </c>
      <c r="AU1891" s="1">
        <f t="shared" si="194"/>
        <v>271310.05011557543</v>
      </c>
      <c r="AV1891" s="1">
        <f t="shared" si="193"/>
        <v>15891.280255292284</v>
      </c>
    </row>
    <row r="1892" spans="30:48" x14ac:dyDescent="0.25">
      <c r="AD1892" s="1">
        <f t="shared" si="191"/>
        <v>210969.76295829337</v>
      </c>
      <c r="AE1892" s="1">
        <f t="shared" si="192"/>
        <v>13229.671601768485</v>
      </c>
      <c r="AU1892" s="1">
        <f t="shared" si="194"/>
        <v>271372.97682810156</v>
      </c>
      <c r="AV1892" s="1">
        <f t="shared" si="193"/>
        <v>15891.502350218747</v>
      </c>
    </row>
    <row r="1893" spans="30:48" x14ac:dyDescent="0.25">
      <c r="AD1893" s="1">
        <f t="shared" si="191"/>
        <v>211045.33757343399</v>
      </c>
      <c r="AE1893" s="1">
        <f t="shared" si="192"/>
        <v>13231.956234764208</v>
      </c>
      <c r="AU1893" s="1">
        <f t="shared" si="194"/>
        <v>271435.90266211808</v>
      </c>
      <c r="AV1893" s="1">
        <f t="shared" si="193"/>
        <v>15891.724211986118</v>
      </c>
    </row>
    <row r="1894" spans="30:48" x14ac:dyDescent="0.25">
      <c r="AD1894" s="1">
        <f t="shared" si="191"/>
        <v>211120.89914668279</v>
      </c>
      <c r="AE1894" s="1">
        <f t="shared" si="192"/>
        <v>13234.240064160382</v>
      </c>
      <c r="AU1894" s="1">
        <f t="shared" si="194"/>
        <v>271498.82761857135</v>
      </c>
      <c r="AV1894" s="1">
        <f t="shared" si="193"/>
        <v>15891.945840964647</v>
      </c>
    </row>
    <row r="1895" spans="30:48" x14ac:dyDescent="0.25">
      <c r="AD1895" s="1">
        <f t="shared" si="191"/>
        <v>211196.4476871228</v>
      </c>
      <c r="AE1895" s="1">
        <f t="shared" si="192"/>
        <v>13236.523090663366</v>
      </c>
      <c r="AU1895" s="1">
        <f t="shared" si="194"/>
        <v>271561.75169840601</v>
      </c>
      <c r="AV1895" s="1">
        <f t="shared" si="193"/>
        <v>15892.167237523779</v>
      </c>
    </row>
    <row r="1896" spans="30:48" x14ac:dyDescent="0.25">
      <c r="AD1896" s="1">
        <f t="shared" si="191"/>
        <v>211271.98320382601</v>
      </c>
      <c r="AE1896" s="1">
        <f t="shared" si="192"/>
        <v>13238.805314978526</v>
      </c>
      <c r="AU1896" s="1">
        <f t="shared" si="194"/>
        <v>271624.67490256531</v>
      </c>
      <c r="AV1896" s="1">
        <f t="shared" si="193"/>
        <v>15892.388402032182</v>
      </c>
    </row>
    <row r="1897" spans="30:48" x14ac:dyDescent="0.25">
      <c r="AD1897" s="1">
        <f t="shared" si="191"/>
        <v>211347.50570585331</v>
      </c>
      <c r="AE1897" s="1">
        <f t="shared" si="192"/>
        <v>13241.086737810238</v>
      </c>
      <c r="AU1897" s="1">
        <f t="shared" si="194"/>
        <v>271687.59723199089</v>
      </c>
      <c r="AV1897" s="1">
        <f t="shared" si="193"/>
        <v>15892.609334857738</v>
      </c>
    </row>
    <row r="1898" spans="30:48" x14ac:dyDescent="0.25">
      <c r="AD1898" s="1">
        <f t="shared" si="191"/>
        <v>211423.01520225458</v>
      </c>
      <c r="AE1898" s="1">
        <f t="shared" si="192"/>
        <v>13243.367359861883</v>
      </c>
      <c r="AU1898" s="1">
        <f t="shared" si="194"/>
        <v>271750.51868762285</v>
      </c>
      <c r="AV1898" s="1">
        <f t="shared" si="193"/>
        <v>15892.830036367544</v>
      </c>
    </row>
    <row r="1899" spans="30:48" x14ac:dyDescent="0.25">
      <c r="AD1899" s="1">
        <f t="shared" si="191"/>
        <v>211498.51170206859</v>
      </c>
      <c r="AE1899" s="1">
        <f t="shared" si="192"/>
        <v>13245.647181835868</v>
      </c>
      <c r="AU1899" s="1">
        <f t="shared" si="194"/>
        <v>271813.43927039986</v>
      </c>
      <c r="AV1899" s="1">
        <f t="shared" si="193"/>
        <v>15893.050506927919</v>
      </c>
    </row>
    <row r="1900" spans="30:48" x14ac:dyDescent="0.25">
      <c r="AD1900" s="1">
        <f t="shared" si="191"/>
        <v>211573.99521432316</v>
      </c>
      <c r="AE1900" s="1">
        <f t="shared" si="192"/>
        <v>13247.926204433601</v>
      </c>
      <c r="AU1900" s="1">
        <f t="shared" si="194"/>
        <v>271876.35898125893</v>
      </c>
      <c r="AV1900" s="1">
        <f t="shared" si="193"/>
        <v>15893.270746904403</v>
      </c>
    </row>
    <row r="1901" spans="30:48" x14ac:dyDescent="0.25">
      <c r="AD1901" s="1">
        <f t="shared" si="191"/>
        <v>211649.46574803509</v>
      </c>
      <c r="AE1901" s="1">
        <f t="shared" si="192"/>
        <v>13250.204428355511</v>
      </c>
      <c r="AU1901" s="1">
        <f t="shared" si="194"/>
        <v>271939.27782113565</v>
      </c>
      <c r="AV1901" s="1">
        <f t="shared" si="193"/>
        <v>15893.49075666176</v>
      </c>
    </row>
    <row r="1902" spans="30:48" x14ac:dyDescent="0.25">
      <c r="AD1902" s="1">
        <f t="shared" si="191"/>
        <v>211724.92331221016</v>
      </c>
      <c r="AE1902" s="1">
        <f t="shared" si="192"/>
        <v>13252.481854301051</v>
      </c>
      <c r="AU1902" s="1">
        <f t="shared" si="194"/>
        <v>272002.195790964</v>
      </c>
      <c r="AV1902" s="1">
        <f t="shared" si="193"/>
        <v>15893.71053656398</v>
      </c>
    </row>
    <row r="1903" spans="30:48" x14ac:dyDescent="0.25">
      <c r="AD1903" s="1">
        <f t="shared" si="191"/>
        <v>211800.36791584326</v>
      </c>
      <c r="AE1903" s="1">
        <f t="shared" si="192"/>
        <v>13254.758482968686</v>
      </c>
      <c r="AU1903" s="1">
        <f t="shared" si="194"/>
        <v>272065.11289167654</v>
      </c>
      <c r="AV1903" s="1">
        <f t="shared" si="193"/>
        <v>15893.930086974284</v>
      </c>
    </row>
    <row r="1904" spans="30:48" x14ac:dyDescent="0.25">
      <c r="AD1904" s="1">
        <f t="shared" si="191"/>
        <v>211875.79956791829</v>
      </c>
      <c r="AE1904" s="1">
        <f t="shared" si="192"/>
        <v>13257.034315055909</v>
      </c>
      <c r="AU1904" s="1">
        <f t="shared" si="194"/>
        <v>272128.02912420424</v>
      </c>
      <c r="AV1904" s="1">
        <f t="shared" si="193"/>
        <v>15894.149408255114</v>
      </c>
    </row>
    <row r="1905" spans="30:48" x14ac:dyDescent="0.25">
      <c r="AD1905" s="1">
        <f t="shared" si="191"/>
        <v>211951.21827740825</v>
      </c>
      <c r="AE1905" s="1">
        <f t="shared" si="192"/>
        <v>13259.309351259235</v>
      </c>
      <c r="AU1905" s="1">
        <f t="shared" si="194"/>
        <v>272190.94448947662</v>
      </c>
      <c r="AV1905" s="1">
        <f t="shared" si="193"/>
        <v>15894.368500768158</v>
      </c>
    </row>
    <row r="1906" spans="30:48" x14ac:dyDescent="0.25">
      <c r="AD1906" s="1">
        <f t="shared" si="191"/>
        <v>212026.62405327521</v>
      </c>
      <c r="AE1906" s="1">
        <f t="shared" si="192"/>
        <v>13261.583592274206</v>
      </c>
      <c r="AU1906" s="1">
        <f t="shared" si="194"/>
        <v>272253.85898842174</v>
      </c>
      <c r="AV1906" s="1">
        <f t="shared" si="193"/>
        <v>15894.587364874324</v>
      </c>
    </row>
    <row r="1907" spans="30:48" x14ac:dyDescent="0.25">
      <c r="AD1907" s="1">
        <f t="shared" si="191"/>
        <v>212102.01690447039</v>
      </c>
      <c r="AE1907" s="1">
        <f t="shared" si="192"/>
        <v>13263.857038795391</v>
      </c>
      <c r="AU1907" s="1">
        <f t="shared" si="194"/>
        <v>272316.77262196603</v>
      </c>
      <c r="AV1907" s="1">
        <f t="shared" si="193"/>
        <v>15894.806000933766</v>
      </c>
    </row>
    <row r="1908" spans="30:48" x14ac:dyDescent="0.25">
      <c r="AD1908" s="1">
        <f t="shared" si="191"/>
        <v>212177.39683993414</v>
      </c>
      <c r="AE1908" s="1">
        <f t="shared" si="192"/>
        <v>13266.129691516388</v>
      </c>
      <c r="AU1908" s="1">
        <f t="shared" si="194"/>
        <v>272379.68539103447</v>
      </c>
      <c r="AV1908" s="1">
        <f t="shared" si="193"/>
        <v>15895.024409305872</v>
      </c>
    </row>
    <row r="1909" spans="30:48" x14ac:dyDescent="0.25">
      <c r="AD1909" s="1">
        <f t="shared" si="191"/>
        <v>212252.76386859591</v>
      </c>
      <c r="AE1909" s="1">
        <f t="shared" si="192"/>
        <v>13268.401551129824</v>
      </c>
      <c r="AU1909" s="1">
        <f t="shared" si="194"/>
        <v>272442.59729655058</v>
      </c>
      <c r="AV1909" s="1">
        <f t="shared" si="193"/>
        <v>15895.242590349271</v>
      </c>
    </row>
    <row r="1910" spans="30:48" x14ac:dyDescent="0.25">
      <c r="AD1910" s="1">
        <f t="shared" si="191"/>
        <v>212328.1179993744</v>
      </c>
      <c r="AE1910" s="1">
        <f t="shared" si="192"/>
        <v>13270.672618327371</v>
      </c>
      <c r="AU1910" s="1">
        <f t="shared" si="194"/>
        <v>272505.50833943638</v>
      </c>
      <c r="AV1910" s="1">
        <f t="shared" si="193"/>
        <v>15895.460544421836</v>
      </c>
    </row>
    <row r="1911" spans="30:48" x14ac:dyDescent="0.25">
      <c r="AD1911" s="1">
        <f t="shared" si="191"/>
        <v>212403.45924117745</v>
      </c>
      <c r="AE1911" s="1">
        <f t="shared" si="192"/>
        <v>13272.942893799722</v>
      </c>
      <c r="AU1911" s="1">
        <f t="shared" si="194"/>
        <v>272568.41852061241</v>
      </c>
      <c r="AV1911" s="1">
        <f t="shared" si="193"/>
        <v>15895.678271880679</v>
      </c>
    </row>
    <row r="1912" spans="30:48" x14ac:dyDescent="0.25">
      <c r="AD1912" s="1">
        <f t="shared" si="191"/>
        <v>212478.78760290216</v>
      </c>
      <c r="AE1912" s="1">
        <f t="shared" si="192"/>
        <v>13275.212378236616</v>
      </c>
      <c r="AU1912" s="1">
        <f t="shared" si="194"/>
        <v>272631.32784099772</v>
      </c>
      <c r="AV1912" s="1">
        <f t="shared" si="193"/>
        <v>15895.895773082168</v>
      </c>
    </row>
    <row r="1913" spans="30:48" x14ac:dyDescent="0.25">
      <c r="AD1913" s="1">
        <f t="shared" si="191"/>
        <v>212554.10309343479</v>
      </c>
      <c r="AE1913" s="1">
        <f t="shared" si="192"/>
        <v>13277.481072326829</v>
      </c>
      <c r="AU1913" s="1">
        <f t="shared" si="194"/>
        <v>272694.23630150984</v>
      </c>
      <c r="AV1913" s="1">
        <f t="shared" si="193"/>
        <v>15896.113048381909</v>
      </c>
    </row>
    <row r="1914" spans="30:48" x14ac:dyDescent="0.25">
      <c r="AD1914" s="1">
        <f t="shared" si="191"/>
        <v>212629.4057216509</v>
      </c>
      <c r="AE1914" s="1">
        <f t="shared" si="192"/>
        <v>13279.748976758176</v>
      </c>
      <c r="AU1914" s="1">
        <f t="shared" si="194"/>
        <v>272757.14390306483</v>
      </c>
      <c r="AV1914" s="1">
        <f t="shared" si="193"/>
        <v>15896.330098134764</v>
      </c>
    </row>
    <row r="1915" spans="30:48" x14ac:dyDescent="0.25">
      <c r="AD1915" s="1">
        <f t="shared" si="191"/>
        <v>212704.69549641528</v>
      </c>
      <c r="AE1915" s="1">
        <f t="shared" si="192"/>
        <v>13282.016092217516</v>
      </c>
      <c r="AU1915" s="1">
        <f t="shared" si="194"/>
        <v>272820.05064657732</v>
      </c>
      <c r="AV1915" s="1">
        <f t="shared" si="193"/>
        <v>15896.546922694844</v>
      </c>
    </row>
    <row r="1916" spans="30:48" x14ac:dyDescent="0.25">
      <c r="AD1916" s="1">
        <f t="shared" si="191"/>
        <v>212779.97242658204</v>
      </c>
      <c r="AE1916" s="1">
        <f t="shared" si="192"/>
        <v>13284.282419390755</v>
      </c>
      <c r="AU1916" s="1">
        <f t="shared" si="194"/>
        <v>272882.95653296041</v>
      </c>
      <c r="AV1916" s="1">
        <f t="shared" si="193"/>
        <v>15896.763522415522</v>
      </c>
    </row>
    <row r="1917" spans="30:48" x14ac:dyDescent="0.25">
      <c r="AD1917" s="1">
        <f t="shared" si="191"/>
        <v>212855.23652099457</v>
      </c>
      <c r="AE1917" s="1">
        <f t="shared" si="192"/>
        <v>13286.547958962841</v>
      </c>
      <c r="AU1917" s="1">
        <f t="shared" si="194"/>
        <v>272945.8615631258</v>
      </c>
      <c r="AV1917" s="1">
        <f t="shared" si="193"/>
        <v>15896.979897649417</v>
      </c>
    </row>
    <row r="1918" spans="30:48" x14ac:dyDescent="0.25">
      <c r="AD1918" s="1">
        <f t="shared" si="191"/>
        <v>212930.4877884856</v>
      </c>
      <c r="AE1918" s="1">
        <f t="shared" si="192"/>
        <v>13288.812711617771</v>
      </c>
      <c r="AU1918" s="1">
        <f t="shared" si="194"/>
        <v>273008.76573798363</v>
      </c>
      <c r="AV1918" s="1">
        <f t="shared" si="193"/>
        <v>15897.196048748408</v>
      </c>
    </row>
    <row r="1919" spans="30:48" x14ac:dyDescent="0.25">
      <c r="AD1919" s="1">
        <f t="shared" si="191"/>
        <v>213005.72623787716</v>
      </c>
      <c r="AE1919" s="1">
        <f t="shared" si="192"/>
        <v>13291.076678038595</v>
      </c>
      <c r="AU1919" s="1">
        <f t="shared" si="194"/>
        <v>273071.6690584427</v>
      </c>
      <c r="AV1919" s="1">
        <f t="shared" si="193"/>
        <v>15897.411976063642</v>
      </c>
    </row>
    <row r="1920" spans="30:48" x14ac:dyDescent="0.25">
      <c r="AD1920" s="1">
        <f t="shared" si="191"/>
        <v>213080.95187798067</v>
      </c>
      <c r="AE1920" s="1">
        <f t="shared" si="192"/>
        <v>13293.339858907415</v>
      </c>
      <c r="AU1920" s="1">
        <f t="shared" si="194"/>
        <v>273134.57152541023</v>
      </c>
      <c r="AV1920" s="1">
        <f t="shared" si="193"/>
        <v>15897.627679945523</v>
      </c>
    </row>
    <row r="1921" spans="30:48" x14ac:dyDescent="0.25">
      <c r="AD1921" s="1">
        <f t="shared" si="191"/>
        <v>213156.16471759696</v>
      </c>
      <c r="AE1921" s="1">
        <f t="shared" si="192"/>
        <v>13295.60225490538</v>
      </c>
      <c r="AU1921" s="1">
        <f t="shared" si="194"/>
        <v>273197.47313979204</v>
      </c>
      <c r="AV1921" s="1">
        <f t="shared" si="193"/>
        <v>15897.843160743712</v>
      </c>
    </row>
    <row r="1922" spans="30:48" x14ac:dyDescent="0.25">
      <c r="AD1922" s="1">
        <f t="shared" ref="AD1922:AD1985" si="195">($D$2/AE1922)+AD1921</f>
        <v>213231.36476551616</v>
      </c>
      <c r="AE1922" s="1">
        <f t="shared" ref="AE1922:AE1985" si="196">$AC$12*SQRT(AD1921)+$AC$10</f>
        <v>13297.8638667127</v>
      </c>
      <c r="AU1922" s="1">
        <f t="shared" si="194"/>
        <v>273260.37390249252</v>
      </c>
      <c r="AV1922" s="1">
        <f t="shared" ref="AV1922:AV1985" si="197">$AQ$11*((AU1921-$AQ$12)/($AS$15+ABS((AU1921-$AQ$12))))+$AQ$11</f>
        <v>15898.058418807152</v>
      </c>
    </row>
    <row r="1923" spans="30:48" x14ac:dyDescent="0.25">
      <c r="AD1923" s="1">
        <f t="shared" si="195"/>
        <v>213306.55203051792</v>
      </c>
      <c r="AE1923" s="1">
        <f t="shared" si="196"/>
        <v>13300.124695008644</v>
      </c>
      <c r="AU1923" s="1">
        <f t="shared" si="194"/>
        <v>273323.27381441457</v>
      </c>
      <c r="AV1923" s="1">
        <f t="shared" si="197"/>
        <v>15898.273454484039</v>
      </c>
    </row>
    <row r="1924" spans="30:48" x14ac:dyDescent="0.25">
      <c r="AD1924" s="1">
        <f t="shared" si="195"/>
        <v>213381.72652137125</v>
      </c>
      <c r="AE1924" s="1">
        <f t="shared" si="196"/>
        <v>13302.384740471536</v>
      </c>
      <c r="AU1924" s="1">
        <f t="shared" si="194"/>
        <v>273386.17287645966</v>
      </c>
      <c r="AV1924" s="1">
        <f t="shared" si="197"/>
        <v>15898.488268121848</v>
      </c>
    </row>
    <row r="1925" spans="30:48" x14ac:dyDescent="0.25">
      <c r="AD1925" s="1">
        <f t="shared" si="195"/>
        <v>213456.88824683463</v>
      </c>
      <c r="AE1925" s="1">
        <f t="shared" si="196"/>
        <v>13304.644003778762</v>
      </c>
      <c r="AU1925" s="1">
        <f t="shared" si="194"/>
        <v>273449.0710895278</v>
      </c>
      <c r="AV1925" s="1">
        <f t="shared" si="197"/>
        <v>15898.702860067318</v>
      </c>
    </row>
    <row r="1926" spans="30:48" x14ac:dyDescent="0.25">
      <c r="AD1926" s="1">
        <f t="shared" si="195"/>
        <v>213532.03721565602</v>
      </c>
      <c r="AE1926" s="1">
        <f t="shared" si="196"/>
        <v>13306.90248560677</v>
      </c>
      <c r="AU1926" s="1">
        <f t="shared" si="194"/>
        <v>273511.9684545176</v>
      </c>
      <c r="AV1926" s="1">
        <f t="shared" si="197"/>
        <v>15898.91723066647</v>
      </c>
    </row>
    <row r="1927" spans="30:48" x14ac:dyDescent="0.25">
      <c r="AD1927" s="1">
        <f t="shared" si="195"/>
        <v>213607.17343657283</v>
      </c>
      <c r="AE1927" s="1">
        <f t="shared" si="196"/>
        <v>13309.160186631074</v>
      </c>
      <c r="AU1927" s="1">
        <f t="shared" si="194"/>
        <v>273574.86497232621</v>
      </c>
      <c r="AV1927" s="1">
        <f t="shared" si="197"/>
        <v>15899.131380264596</v>
      </c>
    </row>
    <row r="1928" spans="30:48" x14ac:dyDescent="0.25">
      <c r="AD1928" s="1">
        <f t="shared" si="195"/>
        <v>213682.29691831203</v>
      </c>
      <c r="AE1928" s="1">
        <f t="shared" si="196"/>
        <v>13311.417107526251</v>
      </c>
      <c r="AU1928" s="1">
        <f t="shared" si="194"/>
        <v>273637.76064384927</v>
      </c>
      <c r="AV1928" s="1">
        <f t="shared" si="197"/>
        <v>15899.345309206266</v>
      </c>
    </row>
    <row r="1929" spans="30:48" x14ac:dyDescent="0.25">
      <c r="AD1929" s="1">
        <f t="shared" si="195"/>
        <v>213757.40766959006</v>
      </c>
      <c r="AE1929" s="1">
        <f t="shared" si="196"/>
        <v>13313.67324896595</v>
      </c>
      <c r="AU1929" s="1">
        <f t="shared" si="194"/>
        <v>273700.65546998114</v>
      </c>
      <c r="AV1929" s="1">
        <f t="shared" si="197"/>
        <v>15899.55901783533</v>
      </c>
    </row>
    <row r="1930" spans="30:48" x14ac:dyDescent="0.25">
      <c r="AD1930" s="1">
        <f t="shared" si="195"/>
        <v>213832.50569911292</v>
      </c>
      <c r="AE1930" s="1">
        <f t="shared" si="196"/>
        <v>13315.928611622889</v>
      </c>
      <c r="AU1930" s="1">
        <f t="shared" si="194"/>
        <v>273763.54945161461</v>
      </c>
      <c r="AV1930" s="1">
        <f t="shared" si="197"/>
        <v>15899.772506494919</v>
      </c>
    </row>
    <row r="1931" spans="30:48" x14ac:dyDescent="0.25">
      <c r="AD1931" s="1">
        <f t="shared" si="195"/>
        <v>213907.59101557618</v>
      </c>
      <c r="AE1931" s="1">
        <f t="shared" si="196"/>
        <v>13318.183196168853</v>
      </c>
      <c r="AU1931" s="1">
        <f t="shared" si="194"/>
        <v>273826.44258964114</v>
      </c>
      <c r="AV1931" s="1">
        <f t="shared" si="197"/>
        <v>15899.985775527448</v>
      </c>
    </row>
    <row r="1932" spans="30:48" x14ac:dyDescent="0.25">
      <c r="AD1932" s="1">
        <f t="shared" si="195"/>
        <v>213982.66362766497</v>
      </c>
      <c r="AE1932" s="1">
        <f t="shared" si="196"/>
        <v>13320.437003274708</v>
      </c>
      <c r="AU1932" s="1">
        <f t="shared" si="194"/>
        <v>273889.33488495072</v>
      </c>
      <c r="AV1932" s="1">
        <f t="shared" si="197"/>
        <v>15900.198825274616</v>
      </c>
    </row>
    <row r="1933" spans="30:48" x14ac:dyDescent="0.25">
      <c r="AD1933" s="1">
        <f t="shared" si="195"/>
        <v>214057.72354405402</v>
      </c>
      <c r="AE1933" s="1">
        <f t="shared" si="196"/>
        <v>13322.690033610386</v>
      </c>
      <c r="AU1933" s="1">
        <f t="shared" si="194"/>
        <v>273952.22633843194</v>
      </c>
      <c r="AV1933" s="1">
        <f t="shared" si="197"/>
        <v>15900.411656077405</v>
      </c>
    </row>
    <row r="1934" spans="30:48" x14ac:dyDescent="0.25">
      <c r="AD1934" s="1">
        <f t="shared" si="195"/>
        <v>214132.77077340768</v>
      </c>
      <c r="AE1934" s="1">
        <f t="shared" si="196"/>
        <v>13324.942287844902</v>
      </c>
      <c r="AU1934" s="1">
        <f t="shared" si="194"/>
        <v>274015.11695097195</v>
      </c>
      <c r="AV1934" s="1">
        <f t="shared" si="197"/>
        <v>15900.624268276097</v>
      </c>
    </row>
    <row r="1935" spans="30:48" x14ac:dyDescent="0.25">
      <c r="AD1935" s="1">
        <f t="shared" si="195"/>
        <v>214207.80532437991</v>
      </c>
      <c r="AE1935" s="1">
        <f t="shared" si="196"/>
        <v>13327.193766646351</v>
      </c>
      <c r="AU1935" s="1">
        <f t="shared" si="194"/>
        <v>274078.00672345649</v>
      </c>
      <c r="AV1935" s="1">
        <f t="shared" si="197"/>
        <v>15900.836662210253</v>
      </c>
    </row>
    <row r="1936" spans="30:48" x14ac:dyDescent="0.25">
      <c r="AD1936" s="1">
        <f t="shared" si="195"/>
        <v>214282.8272056143</v>
      </c>
      <c r="AE1936" s="1">
        <f t="shared" si="196"/>
        <v>13329.444470681899</v>
      </c>
      <c r="AU1936" s="1">
        <f t="shared" si="194"/>
        <v>274140.89565676992</v>
      </c>
      <c r="AV1936" s="1">
        <f t="shared" si="197"/>
        <v>15901.048838218732</v>
      </c>
    </row>
    <row r="1937" spans="30:48" x14ac:dyDescent="0.25">
      <c r="AD1937" s="1">
        <f t="shared" si="195"/>
        <v>214357.83642574417</v>
      </c>
      <c r="AE1937" s="1">
        <f t="shared" si="196"/>
        <v>13331.694400617804</v>
      </c>
      <c r="AU1937" s="1">
        <f t="shared" si="194"/>
        <v>274203.78375179513</v>
      </c>
      <c r="AV1937" s="1">
        <f t="shared" si="197"/>
        <v>15901.260796639686</v>
      </c>
    </row>
    <row r="1938" spans="30:48" x14ac:dyDescent="0.25">
      <c r="AD1938" s="1">
        <f t="shared" si="195"/>
        <v>214432.83299339245</v>
      </c>
      <c r="AE1938" s="1">
        <f t="shared" si="196"/>
        <v>13333.943557119401</v>
      </c>
      <c r="AU1938" s="1">
        <f t="shared" si="194"/>
        <v>274266.67100941372</v>
      </c>
      <c r="AV1938" s="1">
        <f t="shared" si="197"/>
        <v>15901.472537810567</v>
      </c>
    </row>
    <row r="1939" spans="30:48" x14ac:dyDescent="0.25">
      <c r="AD1939" s="1">
        <f t="shared" si="195"/>
        <v>214507.81691717185</v>
      </c>
      <c r="AE1939" s="1">
        <f t="shared" si="196"/>
        <v>13336.191940851117</v>
      </c>
      <c r="AU1939" s="1">
        <f t="shared" si="194"/>
        <v>274329.55743050575</v>
      </c>
      <c r="AV1939" s="1">
        <f t="shared" si="197"/>
        <v>15901.684062068118</v>
      </c>
    </row>
    <row r="1940" spans="30:48" x14ac:dyDescent="0.25">
      <c r="AD1940" s="1">
        <f t="shared" si="195"/>
        <v>214582.78820568472</v>
      </c>
      <c r="AE1940" s="1">
        <f t="shared" si="196"/>
        <v>13338.43955247646</v>
      </c>
      <c r="AU1940" s="1">
        <f t="shared" ref="AU1940:AU2003" si="198">($D$2/AV1940)+AU1939</f>
        <v>274392.44301595003</v>
      </c>
      <c r="AV1940" s="1">
        <f t="shared" si="197"/>
        <v>15901.895369748388</v>
      </c>
    </row>
    <row r="1941" spans="30:48" x14ac:dyDescent="0.25">
      <c r="AD1941" s="1">
        <f t="shared" si="195"/>
        <v>214657.74686752315</v>
      </c>
      <c r="AE1941" s="1">
        <f t="shared" si="196"/>
        <v>13340.686392658028</v>
      </c>
      <c r="AU1941" s="1">
        <f t="shared" si="198"/>
        <v>274455.32776662381</v>
      </c>
      <c r="AV1941" s="1">
        <f t="shared" si="197"/>
        <v>15902.106461186728</v>
      </c>
    </row>
    <row r="1942" spans="30:48" x14ac:dyDescent="0.25">
      <c r="AD1942" s="1">
        <f t="shared" si="195"/>
        <v>214732.69291126906</v>
      </c>
      <c r="AE1942" s="1">
        <f t="shared" si="196"/>
        <v>13342.932462057512</v>
      </c>
      <c r="AU1942" s="1">
        <f t="shared" si="198"/>
        <v>274518.21168340312</v>
      </c>
      <c r="AV1942" s="1">
        <f t="shared" si="197"/>
        <v>15902.317336717784</v>
      </c>
    </row>
    <row r="1943" spans="30:48" x14ac:dyDescent="0.25">
      <c r="AD1943" s="1">
        <f t="shared" si="195"/>
        <v>214807.62634549406</v>
      </c>
      <c r="AE1943" s="1">
        <f t="shared" si="196"/>
        <v>13345.177761335695</v>
      </c>
      <c r="AU1943" s="1">
        <f t="shared" si="198"/>
        <v>274581.09476716246</v>
      </c>
      <c r="AV1943" s="1">
        <f t="shared" si="197"/>
        <v>15902.527996675517</v>
      </c>
    </row>
    <row r="1944" spans="30:48" x14ac:dyDescent="0.25">
      <c r="AD1944" s="1">
        <f t="shared" si="195"/>
        <v>214882.54717875959</v>
      </c>
      <c r="AE1944" s="1">
        <f t="shared" si="196"/>
        <v>13347.422291152452</v>
      </c>
      <c r="AU1944" s="1">
        <f t="shared" si="198"/>
        <v>274643.97701877501</v>
      </c>
      <c r="AV1944" s="1">
        <f t="shared" si="197"/>
        <v>15902.73844139319</v>
      </c>
    </row>
    <row r="1945" spans="30:48" x14ac:dyDescent="0.25">
      <c r="AD1945" s="1">
        <f t="shared" si="195"/>
        <v>214957.45541961686</v>
      </c>
      <c r="AE1945" s="1">
        <f t="shared" si="196"/>
        <v>13349.666052166755</v>
      </c>
      <c r="AU1945" s="1">
        <f t="shared" si="198"/>
        <v>274706.85843911255</v>
      </c>
      <c r="AV1945" s="1">
        <f t="shared" si="197"/>
        <v>15902.948671203381</v>
      </c>
    </row>
    <row r="1946" spans="30:48" x14ac:dyDescent="0.25">
      <c r="AD1946" s="1">
        <f t="shared" si="195"/>
        <v>215032.35107660695</v>
      </c>
      <c r="AE1946" s="1">
        <f t="shared" si="196"/>
        <v>13351.909045036671</v>
      </c>
      <c r="AU1946" s="1">
        <f t="shared" si="198"/>
        <v>274769.73902904545</v>
      </c>
      <c r="AV1946" s="1">
        <f t="shared" si="197"/>
        <v>15903.15868643797</v>
      </c>
    </row>
    <row r="1947" spans="30:48" x14ac:dyDescent="0.25">
      <c r="AD1947" s="1">
        <f t="shared" si="195"/>
        <v>215107.23415826075</v>
      </c>
      <c r="AE1947" s="1">
        <f t="shared" si="196"/>
        <v>13354.151270419374</v>
      </c>
      <c r="AU1947" s="1">
        <f t="shared" si="198"/>
        <v>274832.61878944276</v>
      </c>
      <c r="AV1947" s="1">
        <f t="shared" si="197"/>
        <v>15903.368487428153</v>
      </c>
    </row>
    <row r="1948" spans="30:48" x14ac:dyDescent="0.25">
      <c r="AD1948" s="1">
        <f t="shared" si="195"/>
        <v>215182.10467309901</v>
      </c>
      <c r="AE1948" s="1">
        <f t="shared" si="196"/>
        <v>13356.39272897113</v>
      </c>
      <c r="AU1948" s="1">
        <f t="shared" si="198"/>
        <v>274895.49772117217</v>
      </c>
      <c r="AV1948" s="1">
        <f t="shared" si="197"/>
        <v>15903.578074504447</v>
      </c>
    </row>
    <row r="1949" spans="30:48" x14ac:dyDescent="0.25">
      <c r="AD1949" s="1">
        <f t="shared" si="195"/>
        <v>215256.96262963235</v>
      </c>
      <c r="AE1949" s="1">
        <f t="shared" si="196"/>
        <v>13358.633421347309</v>
      </c>
      <c r="AU1949" s="1">
        <f t="shared" si="198"/>
        <v>274958.37582509994</v>
      </c>
      <c r="AV1949" s="1">
        <f t="shared" si="197"/>
        <v>15903.787447996674</v>
      </c>
    </row>
    <row r="1950" spans="30:48" x14ac:dyDescent="0.25">
      <c r="AD1950" s="1">
        <f t="shared" si="195"/>
        <v>215331.8080363613</v>
      </c>
      <c r="AE1950" s="1">
        <f t="shared" si="196"/>
        <v>13360.873348202391</v>
      </c>
      <c r="AU1950" s="1">
        <f t="shared" si="198"/>
        <v>275021.25310209097</v>
      </c>
      <c r="AV1950" s="1">
        <f t="shared" si="197"/>
        <v>15903.996608233978</v>
      </c>
    </row>
    <row r="1951" spans="30:48" x14ac:dyDescent="0.25">
      <c r="AD1951" s="1">
        <f t="shared" si="195"/>
        <v>215406.64090177626</v>
      </c>
      <c r="AE1951" s="1">
        <f t="shared" si="196"/>
        <v>13363.112510189956</v>
      </c>
      <c r="AU1951" s="1">
        <f t="shared" si="198"/>
        <v>275084.12955300877</v>
      </c>
      <c r="AV1951" s="1">
        <f t="shared" si="197"/>
        <v>15904.205555544831</v>
      </c>
    </row>
    <row r="1952" spans="30:48" x14ac:dyDescent="0.25">
      <c r="AD1952" s="1">
        <f t="shared" si="195"/>
        <v>215481.46123435759</v>
      </c>
      <c r="AE1952" s="1">
        <f t="shared" si="196"/>
        <v>13365.350907962695</v>
      </c>
      <c r="AU1952" s="1">
        <f t="shared" si="198"/>
        <v>275147.00517871557</v>
      </c>
      <c r="AV1952" s="1">
        <f t="shared" si="197"/>
        <v>15904.414290257017</v>
      </c>
    </row>
    <row r="1953" spans="30:48" x14ac:dyDescent="0.25">
      <c r="AD1953" s="1">
        <f t="shared" si="195"/>
        <v>215556.26904257559</v>
      </c>
      <c r="AE1953" s="1">
        <f t="shared" si="196"/>
        <v>13367.588542172403</v>
      </c>
      <c r="AU1953" s="1">
        <f t="shared" si="198"/>
        <v>275209.87998007215</v>
      </c>
      <c r="AV1953" s="1">
        <f t="shared" si="197"/>
        <v>15904.62281269764</v>
      </c>
    </row>
    <row r="1954" spans="30:48" x14ac:dyDescent="0.25">
      <c r="AD1954" s="1">
        <f t="shared" si="195"/>
        <v>215631.06433489051</v>
      </c>
      <c r="AE1954" s="1">
        <f t="shared" si="196"/>
        <v>13369.825413469995</v>
      </c>
      <c r="AU1954" s="1">
        <f t="shared" si="198"/>
        <v>275272.753957938</v>
      </c>
      <c r="AV1954" s="1">
        <f t="shared" si="197"/>
        <v>15904.83112319314</v>
      </c>
    </row>
    <row r="1955" spans="30:48" x14ac:dyDescent="0.25">
      <c r="AD1955" s="1">
        <f t="shared" si="195"/>
        <v>215705.84711975258</v>
      </c>
      <c r="AE1955" s="1">
        <f t="shared" si="196"/>
        <v>13372.06152250549</v>
      </c>
      <c r="AU1955" s="1">
        <f t="shared" si="198"/>
        <v>275335.62711317121</v>
      </c>
      <c r="AV1955" s="1">
        <f t="shared" si="197"/>
        <v>15905.039222069281</v>
      </c>
    </row>
    <row r="1956" spans="30:48" x14ac:dyDescent="0.25">
      <c r="AD1956" s="1">
        <f t="shared" si="195"/>
        <v>215780.61740560204</v>
      </c>
      <c r="AE1956" s="1">
        <f t="shared" si="196"/>
        <v>13374.296869928025</v>
      </c>
      <c r="AU1956" s="1">
        <f t="shared" si="198"/>
        <v>275398.49944662862</v>
      </c>
      <c r="AV1956" s="1">
        <f t="shared" si="197"/>
        <v>15905.247109651147</v>
      </c>
    </row>
    <row r="1957" spans="30:48" x14ac:dyDescent="0.25">
      <c r="AD1957" s="1">
        <f t="shared" si="195"/>
        <v>215855.37520086911</v>
      </c>
      <c r="AE1957" s="1">
        <f t="shared" si="196"/>
        <v>13376.531456385854</v>
      </c>
      <c r="AU1957" s="1">
        <f t="shared" si="198"/>
        <v>275461.37095916556</v>
      </c>
      <c r="AV1957" s="1">
        <f t="shared" si="197"/>
        <v>15905.454786263161</v>
      </c>
    </row>
    <row r="1958" spans="30:48" x14ac:dyDescent="0.25">
      <c r="AD1958" s="1">
        <f t="shared" si="195"/>
        <v>215930.12051397405</v>
      </c>
      <c r="AE1958" s="1">
        <f t="shared" si="196"/>
        <v>13378.765282526345</v>
      </c>
      <c r="AU1958" s="1">
        <f t="shared" si="198"/>
        <v>275524.24165163608</v>
      </c>
      <c r="AV1958" s="1">
        <f t="shared" si="197"/>
        <v>15905.662252229075</v>
      </c>
    </row>
    <row r="1959" spans="30:48" x14ac:dyDescent="0.25">
      <c r="AD1959" s="1">
        <f t="shared" si="195"/>
        <v>216004.85335332717</v>
      </c>
      <c r="AE1959" s="1">
        <f t="shared" si="196"/>
        <v>13380.998348995987</v>
      </c>
      <c r="AU1959" s="1">
        <f t="shared" si="198"/>
        <v>275587.11152489291</v>
      </c>
      <c r="AV1959" s="1">
        <f t="shared" si="197"/>
        <v>15905.869507871972</v>
      </c>
    </row>
    <row r="1960" spans="30:48" x14ac:dyDescent="0.25">
      <c r="AD1960" s="1">
        <f t="shared" si="195"/>
        <v>216079.57372732885</v>
      </c>
      <c r="AE1960" s="1">
        <f t="shared" si="196"/>
        <v>13383.230656440395</v>
      </c>
      <c r="AU1960" s="1">
        <f t="shared" si="198"/>
        <v>275649.98057978746</v>
      </c>
      <c r="AV1960" s="1">
        <f t="shared" si="197"/>
        <v>15906.076553514278</v>
      </c>
    </row>
    <row r="1961" spans="30:48" x14ac:dyDescent="0.25">
      <c r="AD1961" s="1">
        <f t="shared" si="195"/>
        <v>216154.28164436953</v>
      </c>
      <c r="AE1961" s="1">
        <f t="shared" si="196"/>
        <v>13385.462205504295</v>
      </c>
      <c r="AU1961" s="1">
        <f t="shared" si="198"/>
        <v>275712.84881716978</v>
      </c>
      <c r="AV1961" s="1">
        <f t="shared" si="197"/>
        <v>15906.283389477747</v>
      </c>
    </row>
    <row r="1962" spans="30:48" x14ac:dyDescent="0.25">
      <c r="AD1962" s="1">
        <f t="shared" si="195"/>
        <v>216228.97711282977</v>
      </c>
      <c r="AE1962" s="1">
        <f t="shared" si="196"/>
        <v>13387.692996831549</v>
      </c>
      <c r="AU1962" s="1">
        <f t="shared" si="198"/>
        <v>275775.71623788856</v>
      </c>
      <c r="AV1962" s="1">
        <f t="shared" si="197"/>
        <v>15906.490016083479</v>
      </c>
    </row>
    <row r="1963" spans="30:48" x14ac:dyDescent="0.25">
      <c r="AD1963" s="1">
        <f t="shared" si="195"/>
        <v>216303.66014108018</v>
      </c>
      <c r="AE1963" s="1">
        <f t="shared" si="196"/>
        <v>13389.923031065138</v>
      </c>
      <c r="AU1963" s="1">
        <f t="shared" si="198"/>
        <v>275838.58284279116</v>
      </c>
      <c r="AV1963" s="1">
        <f t="shared" si="197"/>
        <v>15906.696433651909</v>
      </c>
    </row>
    <row r="1964" spans="30:48" x14ac:dyDescent="0.25">
      <c r="AD1964" s="1">
        <f t="shared" si="195"/>
        <v>216378.33073748159</v>
      </c>
      <c r="AE1964" s="1">
        <f t="shared" si="196"/>
        <v>13392.152308847169</v>
      </c>
      <c r="AU1964" s="1">
        <f t="shared" si="198"/>
        <v>275901.44863272365</v>
      </c>
      <c r="AV1964" s="1">
        <f t="shared" si="197"/>
        <v>15906.902642502817</v>
      </c>
    </row>
    <row r="1965" spans="30:48" x14ac:dyDescent="0.25">
      <c r="AD1965" s="1">
        <f t="shared" si="195"/>
        <v>216452.98891038488</v>
      </c>
      <c r="AE1965" s="1">
        <f t="shared" si="196"/>
        <v>13394.380830818887</v>
      </c>
      <c r="AU1965" s="1">
        <f t="shared" si="198"/>
        <v>275964.31360853073</v>
      </c>
      <c r="AV1965" s="1">
        <f t="shared" si="197"/>
        <v>15907.108642955329</v>
      </c>
    </row>
    <row r="1966" spans="30:48" x14ac:dyDescent="0.25">
      <c r="AD1966" s="1">
        <f t="shared" si="195"/>
        <v>216527.63466813118</v>
      </c>
      <c r="AE1966" s="1">
        <f t="shared" si="196"/>
        <v>13396.608597620658</v>
      </c>
      <c r="AU1966" s="1">
        <f t="shared" si="198"/>
        <v>276027.17777105584</v>
      </c>
      <c r="AV1966" s="1">
        <f t="shared" si="197"/>
        <v>15907.314435327911</v>
      </c>
    </row>
    <row r="1967" spans="30:48" x14ac:dyDescent="0.25">
      <c r="AD1967" s="1">
        <f t="shared" si="195"/>
        <v>216602.26801905176</v>
      </c>
      <c r="AE1967" s="1">
        <f t="shared" si="196"/>
        <v>13398.835609891983</v>
      </c>
      <c r="AU1967" s="1">
        <f t="shared" si="198"/>
        <v>276090.041121141</v>
      </c>
      <c r="AV1967" s="1">
        <f t="shared" si="197"/>
        <v>15907.520019938383</v>
      </c>
    </row>
    <row r="1968" spans="30:48" x14ac:dyDescent="0.25">
      <c r="AD1968" s="1">
        <f t="shared" si="195"/>
        <v>216676.88897146806</v>
      </c>
      <c r="AE1968" s="1">
        <f t="shared" si="196"/>
        <v>13401.061868271501</v>
      </c>
      <c r="AU1968" s="1">
        <f t="shared" si="198"/>
        <v>276152.90365962696</v>
      </c>
      <c r="AV1968" s="1">
        <f t="shared" si="197"/>
        <v>15907.725397103906</v>
      </c>
    </row>
    <row r="1969" spans="30:48" x14ac:dyDescent="0.25">
      <c r="AD1969" s="1">
        <f t="shared" si="195"/>
        <v>216751.49753369173</v>
      </c>
      <c r="AE1969" s="1">
        <f t="shared" si="196"/>
        <v>13403.287373396983</v>
      </c>
      <c r="AU1969" s="1">
        <f t="shared" si="198"/>
        <v>276215.76538735325</v>
      </c>
      <c r="AV1969" s="1">
        <f t="shared" si="197"/>
        <v>15907.930567141</v>
      </c>
    </row>
    <row r="1970" spans="30:48" x14ac:dyDescent="0.25">
      <c r="AD1970" s="1">
        <f t="shared" si="195"/>
        <v>216826.0937140247</v>
      </c>
      <c r="AE1970" s="1">
        <f t="shared" si="196"/>
        <v>13405.512125905336</v>
      </c>
      <c r="AU1970" s="1">
        <f t="shared" si="198"/>
        <v>276278.62630515796</v>
      </c>
      <c r="AV1970" s="1">
        <f t="shared" si="197"/>
        <v>15908.135530365535</v>
      </c>
    </row>
    <row r="1971" spans="30:48" x14ac:dyDescent="0.25">
      <c r="AD1971" s="1">
        <f t="shared" si="195"/>
        <v>216900.67752075911</v>
      </c>
      <c r="AE1971" s="1">
        <f t="shared" si="196"/>
        <v>13407.736126432608</v>
      </c>
      <c r="AU1971" s="1">
        <f t="shared" si="198"/>
        <v>276341.48641387786</v>
      </c>
      <c r="AV1971" s="1">
        <f t="shared" si="197"/>
        <v>15908.340287092728</v>
      </c>
    </row>
    <row r="1972" spans="30:48" x14ac:dyDescent="0.25">
      <c r="AD1972" s="1">
        <f t="shared" si="195"/>
        <v>216975.24896217737</v>
      </c>
      <c r="AE1972" s="1">
        <f t="shared" si="196"/>
        <v>13409.959375613986</v>
      </c>
      <c r="AU1972" s="1">
        <f t="shared" si="198"/>
        <v>276404.34571434854</v>
      </c>
      <c r="AV1972" s="1">
        <f t="shared" si="197"/>
        <v>15908.544837637161</v>
      </c>
    </row>
    <row r="1973" spans="30:48" x14ac:dyDescent="0.25">
      <c r="AD1973" s="1">
        <f t="shared" si="195"/>
        <v>217049.80804655218</v>
      </c>
      <c r="AE1973" s="1">
        <f t="shared" si="196"/>
        <v>13412.181874083799</v>
      </c>
      <c r="AU1973" s="1">
        <f t="shared" si="198"/>
        <v>276467.20420740417</v>
      </c>
      <c r="AV1973" s="1">
        <f t="shared" si="197"/>
        <v>15908.749182312768</v>
      </c>
    </row>
    <row r="1974" spans="30:48" x14ac:dyDescent="0.25">
      <c r="AD1974" s="1">
        <f t="shared" si="195"/>
        <v>217124.35478214649</v>
      </c>
      <c r="AE1974" s="1">
        <f t="shared" si="196"/>
        <v>13414.403622475524</v>
      </c>
      <c r="AU1974" s="1">
        <f t="shared" si="198"/>
        <v>276530.06189387763</v>
      </c>
      <c r="AV1974" s="1">
        <f t="shared" si="197"/>
        <v>15908.953321432844</v>
      </c>
    </row>
    <row r="1975" spans="30:48" x14ac:dyDescent="0.25">
      <c r="AD1975" s="1">
        <f t="shared" si="195"/>
        <v>217198.8891772136</v>
      </c>
      <c r="AE1975" s="1">
        <f t="shared" si="196"/>
        <v>13416.624621421775</v>
      </c>
      <c r="AU1975" s="1">
        <f t="shared" si="198"/>
        <v>276592.91877460061</v>
      </c>
      <c r="AV1975" s="1">
        <f t="shared" si="197"/>
        <v>15909.157255310041</v>
      </c>
    </row>
    <row r="1976" spans="30:48" x14ac:dyDescent="0.25">
      <c r="AD1976" s="1">
        <f t="shared" si="195"/>
        <v>217273.41123999711</v>
      </c>
      <c r="AE1976" s="1">
        <f t="shared" si="196"/>
        <v>13418.84487155432</v>
      </c>
      <c r="AU1976" s="1">
        <f t="shared" si="198"/>
        <v>276655.77485040337</v>
      </c>
      <c r="AV1976" s="1">
        <f t="shared" si="197"/>
        <v>15909.360984256382</v>
      </c>
    </row>
    <row r="1977" spans="30:48" x14ac:dyDescent="0.25">
      <c r="AD1977" s="1">
        <f t="shared" si="195"/>
        <v>217347.92097873095</v>
      </c>
      <c r="AE1977" s="1">
        <f t="shared" si="196"/>
        <v>13421.06437350407</v>
      </c>
      <c r="AU1977" s="1">
        <f t="shared" si="198"/>
        <v>276718.63012211496</v>
      </c>
      <c r="AV1977" s="1">
        <f t="shared" si="197"/>
        <v>15909.564508583242</v>
      </c>
    </row>
    <row r="1978" spans="30:48" x14ac:dyDescent="0.25">
      <c r="AD1978" s="1">
        <f t="shared" si="195"/>
        <v>217422.41840163947</v>
      </c>
      <c r="AE1978" s="1">
        <f t="shared" si="196"/>
        <v>13423.283127901088</v>
      </c>
      <c r="AU1978" s="1">
        <f t="shared" si="198"/>
        <v>276781.48459056311</v>
      </c>
      <c r="AV1978" s="1">
        <f t="shared" si="197"/>
        <v>15909.767828601372</v>
      </c>
    </row>
    <row r="1979" spans="30:48" x14ac:dyDescent="0.25">
      <c r="AD1979" s="1">
        <f t="shared" si="195"/>
        <v>217496.90351693734</v>
      </c>
      <c r="AE1979" s="1">
        <f t="shared" si="196"/>
        <v>13425.50113537459</v>
      </c>
      <c r="AU1979" s="1">
        <f t="shared" si="198"/>
        <v>276844.33825657424</v>
      </c>
      <c r="AV1979" s="1">
        <f t="shared" si="197"/>
        <v>15909.970944620884</v>
      </c>
    </row>
    <row r="1980" spans="30:48" x14ac:dyDescent="0.25">
      <c r="AD1980" s="1">
        <f t="shared" si="195"/>
        <v>217571.37633282962</v>
      </c>
      <c r="AE1980" s="1">
        <f t="shared" si="196"/>
        <v>13427.718396552942</v>
      </c>
      <c r="AU1980" s="1">
        <f t="shared" si="198"/>
        <v>276907.1911209735</v>
      </c>
      <c r="AV1980" s="1">
        <f t="shared" si="197"/>
        <v>15910.173856951256</v>
      </c>
    </row>
    <row r="1981" spans="30:48" x14ac:dyDescent="0.25">
      <c r="AD1981" s="1">
        <f t="shared" si="195"/>
        <v>217645.83685751181</v>
      </c>
      <c r="AE1981" s="1">
        <f t="shared" si="196"/>
        <v>13429.934912063669</v>
      </c>
      <c r="AU1981" s="1">
        <f t="shared" si="198"/>
        <v>276970.04318458482</v>
      </c>
      <c r="AV1981" s="1">
        <f t="shared" si="197"/>
        <v>15910.376565901348</v>
      </c>
    </row>
    <row r="1982" spans="30:48" x14ac:dyDescent="0.25">
      <c r="AD1982" s="1">
        <f t="shared" si="195"/>
        <v>217720.28509916982</v>
      </c>
      <c r="AE1982" s="1">
        <f t="shared" si="196"/>
        <v>13432.150682533444</v>
      </c>
      <c r="AU1982" s="1">
        <f t="shared" si="198"/>
        <v>277032.89444823074</v>
      </c>
      <c r="AV1982" s="1">
        <f t="shared" si="197"/>
        <v>15910.579071779381</v>
      </c>
    </row>
    <row r="1983" spans="30:48" x14ac:dyDescent="0.25">
      <c r="AD1983" s="1">
        <f t="shared" si="195"/>
        <v>217794.72106597997</v>
      </c>
      <c r="AE1983" s="1">
        <f t="shared" si="196"/>
        <v>13434.365708588106</v>
      </c>
      <c r="AU1983" s="1">
        <f t="shared" si="198"/>
        <v>277095.74491273263</v>
      </c>
      <c r="AV1983" s="1">
        <f t="shared" si="197"/>
        <v>15910.781374892953</v>
      </c>
    </row>
    <row r="1984" spans="30:48" x14ac:dyDescent="0.25">
      <c r="AD1984" s="1">
        <f t="shared" si="195"/>
        <v>217869.14476610909</v>
      </c>
      <c r="AE1984" s="1">
        <f t="shared" si="196"/>
        <v>13436.57999085265</v>
      </c>
      <c r="AU1984" s="1">
        <f t="shared" si="198"/>
        <v>277158.5945789105</v>
      </c>
      <c r="AV1984" s="1">
        <f t="shared" si="197"/>
        <v>15910.983475549037</v>
      </c>
    </row>
    <row r="1985" spans="30:48" x14ac:dyDescent="0.25">
      <c r="AD1985" s="1">
        <f t="shared" si="195"/>
        <v>217943.55620771443</v>
      </c>
      <c r="AE1985" s="1">
        <f t="shared" si="196"/>
        <v>13438.793529951232</v>
      </c>
      <c r="AU1985" s="1">
        <f t="shared" si="198"/>
        <v>277221.44344758312</v>
      </c>
      <c r="AV1985" s="1">
        <f t="shared" si="197"/>
        <v>15911.185374053985</v>
      </c>
    </row>
    <row r="1986" spans="30:48" x14ac:dyDescent="0.25">
      <c r="AD1986" s="1">
        <f t="shared" ref="AD1986:AD2049" si="199">($D$2/AE1986)+AD1985</f>
        <v>218017.95539894371</v>
      </c>
      <c r="AE1986" s="1">
        <f t="shared" ref="AE1986:AE2049" si="200">$AC$12*SQRT(AD1985)+$AC$10</f>
        <v>13441.006326507169</v>
      </c>
      <c r="AU1986" s="1">
        <f t="shared" si="198"/>
        <v>277284.29151956801</v>
      </c>
      <c r="AV1986" s="1">
        <f t="shared" ref="AV1986:AV2049" si="201">$AQ$11*((AU1985-$AQ$12)/($AS$15+ABS((AU1985-$AQ$12))))+$AQ$11</f>
        <v>15911.387070713523</v>
      </c>
    </row>
    <row r="1987" spans="30:48" x14ac:dyDescent="0.25">
      <c r="AD1987" s="1">
        <f t="shared" si="199"/>
        <v>218092.34234793525</v>
      </c>
      <c r="AE1987" s="1">
        <f t="shared" si="200"/>
        <v>13443.218381142946</v>
      </c>
      <c r="AU1987" s="1">
        <f t="shared" si="198"/>
        <v>277347.13879568141</v>
      </c>
      <c r="AV1987" s="1">
        <f t="shared" si="201"/>
        <v>15911.588565832761</v>
      </c>
    </row>
    <row r="1988" spans="30:48" x14ac:dyDescent="0.25">
      <c r="AD1988" s="1">
        <f t="shared" si="199"/>
        <v>218166.71706281777</v>
      </c>
      <c r="AE1988" s="1">
        <f t="shared" si="200"/>
        <v>13445.429694480208</v>
      </c>
      <c r="AU1988" s="1">
        <f t="shared" si="198"/>
        <v>277409.9852767383</v>
      </c>
      <c r="AV1988" s="1">
        <f t="shared" si="201"/>
        <v>15911.789859716187</v>
      </c>
    </row>
    <row r="1989" spans="30:48" x14ac:dyDescent="0.25">
      <c r="AD1989" s="1">
        <f t="shared" si="199"/>
        <v>218241.0795517106</v>
      </c>
      <c r="AE1989" s="1">
        <f t="shared" si="200"/>
        <v>13447.640267139768</v>
      </c>
      <c r="AU1989" s="1">
        <f t="shared" si="198"/>
        <v>277472.83096355241</v>
      </c>
      <c r="AV1989" s="1">
        <f t="shared" si="201"/>
        <v>15911.990952667675</v>
      </c>
    </row>
    <row r="1990" spans="30:48" x14ac:dyDescent="0.25">
      <c r="AD1990" s="1">
        <f t="shared" si="199"/>
        <v>218315.42982272361</v>
      </c>
      <c r="AE1990" s="1">
        <f t="shared" si="200"/>
        <v>13449.850099741612</v>
      </c>
      <c r="AU1990" s="1">
        <f t="shared" si="198"/>
        <v>277535.67585693614</v>
      </c>
      <c r="AV1990" s="1">
        <f t="shared" si="201"/>
        <v>15912.191844990484</v>
      </c>
    </row>
    <row r="1991" spans="30:48" x14ac:dyDescent="0.25">
      <c r="AD1991" s="1">
        <f t="shared" si="199"/>
        <v>218389.76788395719</v>
      </c>
      <c r="AE1991" s="1">
        <f t="shared" si="200"/>
        <v>13452.059192904893</v>
      </c>
      <c r="AU1991" s="1">
        <f t="shared" si="198"/>
        <v>277598.51995770074</v>
      </c>
      <c r="AV1991" s="1">
        <f t="shared" si="201"/>
        <v>15912.392536987256</v>
      </c>
    </row>
    <row r="1992" spans="30:48" x14ac:dyDescent="0.25">
      <c r="AD1992" s="1">
        <f t="shared" si="199"/>
        <v>218464.09374350237</v>
      </c>
      <c r="AE1992" s="1">
        <f t="shared" si="200"/>
        <v>13454.267547247935</v>
      </c>
      <c r="AU1992" s="1">
        <f t="shared" si="198"/>
        <v>277661.36326665612</v>
      </c>
      <c r="AV1992" s="1">
        <f t="shared" si="201"/>
        <v>15912.593028960022</v>
      </c>
    </row>
    <row r="1993" spans="30:48" x14ac:dyDescent="0.25">
      <c r="AD1993" s="1">
        <f t="shared" si="199"/>
        <v>218538.40740944073</v>
      </c>
      <c r="AE1993" s="1">
        <f t="shared" si="200"/>
        <v>13456.475163388233</v>
      </c>
      <c r="AU1993" s="1">
        <f t="shared" si="198"/>
        <v>277724.205784611</v>
      </c>
      <c r="AV1993" s="1">
        <f t="shared" si="201"/>
        <v>15912.793321210205</v>
      </c>
    </row>
    <row r="1994" spans="30:48" x14ac:dyDescent="0.25">
      <c r="AD1994" s="1">
        <f t="shared" si="199"/>
        <v>218612.70888984451</v>
      </c>
      <c r="AE1994" s="1">
        <f t="shared" si="200"/>
        <v>13458.682041942466</v>
      </c>
      <c r="AU1994" s="1">
        <f t="shared" si="198"/>
        <v>277787.04751237278</v>
      </c>
      <c r="AV1994" s="1">
        <f t="shared" si="201"/>
        <v>15912.993414038614</v>
      </c>
    </row>
    <row r="1995" spans="30:48" x14ac:dyDescent="0.25">
      <c r="AD1995" s="1">
        <f t="shared" si="199"/>
        <v>218686.99819277652</v>
      </c>
      <c r="AE1995" s="1">
        <f t="shared" si="200"/>
        <v>13460.888183526475</v>
      </c>
      <c r="AU1995" s="1">
        <f t="shared" si="198"/>
        <v>277849.88845074771</v>
      </c>
      <c r="AV1995" s="1">
        <f t="shared" si="201"/>
        <v>15913.193307745456</v>
      </c>
    </row>
    <row r="1996" spans="30:48" x14ac:dyDescent="0.25">
      <c r="AD1996" s="1">
        <f t="shared" si="199"/>
        <v>218761.27532629026</v>
      </c>
      <c r="AE1996" s="1">
        <f t="shared" si="200"/>
        <v>13463.093588755291</v>
      </c>
      <c r="AU1996" s="1">
        <f t="shared" si="198"/>
        <v>277912.72860054072</v>
      </c>
      <c r="AV1996" s="1">
        <f t="shared" si="201"/>
        <v>15913.393002630324</v>
      </c>
    </row>
    <row r="1997" spans="30:48" x14ac:dyDescent="0.25">
      <c r="AD1997" s="1">
        <f t="shared" si="199"/>
        <v>218835.54029842987</v>
      </c>
      <c r="AE1997" s="1">
        <f t="shared" si="200"/>
        <v>13465.298258243116</v>
      </c>
      <c r="AU1997" s="1">
        <f t="shared" si="198"/>
        <v>277975.56796255551</v>
      </c>
      <c r="AV1997" s="1">
        <f t="shared" si="201"/>
        <v>15913.592498992217</v>
      </c>
    </row>
    <row r="1998" spans="30:48" x14ac:dyDescent="0.25">
      <c r="AD1998" s="1">
        <f t="shared" si="199"/>
        <v>218909.79311723018</v>
      </c>
      <c r="AE1998" s="1">
        <f t="shared" si="200"/>
        <v>13467.502192603339</v>
      </c>
      <c r="AU1998" s="1">
        <f t="shared" si="198"/>
        <v>278038.40653759456</v>
      </c>
      <c r="AV1998" s="1">
        <f t="shared" si="201"/>
        <v>15913.791797129525</v>
      </c>
    </row>
    <row r="1999" spans="30:48" x14ac:dyDescent="0.25">
      <c r="AD1999" s="1">
        <f t="shared" si="199"/>
        <v>218984.03379071667</v>
      </c>
      <c r="AE1999" s="1">
        <f t="shared" si="200"/>
        <v>13469.705392448526</v>
      </c>
      <c r="AU1999" s="1">
        <f t="shared" si="198"/>
        <v>278101.24432645913</v>
      </c>
      <c r="AV1999" s="1">
        <f t="shared" si="201"/>
        <v>15913.990897340032</v>
      </c>
    </row>
    <row r="2000" spans="30:48" x14ac:dyDescent="0.25">
      <c r="AD2000" s="1">
        <f t="shared" si="199"/>
        <v>219058.26232690556</v>
      </c>
      <c r="AE2000" s="1">
        <f t="shared" si="200"/>
        <v>13471.907858390428</v>
      </c>
      <c r="AU2000" s="1">
        <f t="shared" si="198"/>
        <v>278164.08132994926</v>
      </c>
      <c r="AV2000" s="1">
        <f t="shared" si="201"/>
        <v>15914.189799920934</v>
      </c>
    </row>
    <row r="2001" spans="30:48" x14ac:dyDescent="0.25">
      <c r="AD2001" s="1">
        <f t="shared" si="199"/>
        <v>219132.47873380379</v>
      </c>
      <c r="AE2001" s="1">
        <f t="shared" si="200"/>
        <v>13474.109591039985</v>
      </c>
      <c r="AU2001" s="1">
        <f t="shared" si="198"/>
        <v>278226.91754886368</v>
      </c>
      <c r="AV2001" s="1">
        <f t="shared" si="201"/>
        <v>15914.388505168816</v>
      </c>
    </row>
    <row r="2002" spans="30:48" x14ac:dyDescent="0.25">
      <c r="AD2002" s="1">
        <f t="shared" si="199"/>
        <v>219206.68301940901</v>
      </c>
      <c r="AE2002" s="1">
        <f t="shared" si="200"/>
        <v>13476.310591007317</v>
      </c>
      <c r="AU2002" s="1">
        <f t="shared" si="198"/>
        <v>278289.75298399996</v>
      </c>
      <c r="AV2002" s="1">
        <f t="shared" si="201"/>
        <v>15914.587013379678</v>
      </c>
    </row>
    <row r="2003" spans="30:48" x14ac:dyDescent="0.25">
      <c r="AD2003" s="1">
        <f t="shared" si="199"/>
        <v>219280.87519170967</v>
      </c>
      <c r="AE2003" s="1">
        <f t="shared" si="200"/>
        <v>13478.510858901738</v>
      </c>
      <c r="AU2003" s="1">
        <f t="shared" si="198"/>
        <v>278352.58763615444</v>
      </c>
      <c r="AV2003" s="1">
        <f t="shared" si="201"/>
        <v>15914.785324848912</v>
      </c>
    </row>
    <row r="2004" spans="30:48" x14ac:dyDescent="0.25">
      <c r="AD2004" s="1">
        <f t="shared" si="199"/>
        <v>219355.05525868494</v>
      </c>
      <c r="AE2004" s="1">
        <f t="shared" si="200"/>
        <v>13480.710395331747</v>
      </c>
      <c r="AU2004" s="1">
        <f t="shared" ref="AU2004:AU2067" si="202">($D$2/AV2004)+AU2003</f>
        <v>278415.42150612222</v>
      </c>
      <c r="AV2004" s="1">
        <f t="shared" si="201"/>
        <v>15914.983439871325</v>
      </c>
    </row>
    <row r="2005" spans="30:48" x14ac:dyDescent="0.25">
      <c r="AD2005" s="1">
        <f t="shared" si="199"/>
        <v>219429.22322830479</v>
      </c>
      <c r="AE2005" s="1">
        <f t="shared" si="200"/>
        <v>13482.909200905038</v>
      </c>
      <c r="AU2005" s="1">
        <f t="shared" si="202"/>
        <v>278478.25459469715</v>
      </c>
      <c r="AV2005" s="1">
        <f t="shared" si="201"/>
        <v>15915.181358741131</v>
      </c>
    </row>
    <row r="2006" spans="30:48" x14ac:dyDescent="0.25">
      <c r="AD2006" s="1">
        <f t="shared" si="199"/>
        <v>219503.37910853</v>
      </c>
      <c r="AE2006" s="1">
        <f t="shared" si="200"/>
        <v>13485.107276228497</v>
      </c>
      <c r="AU2006" s="1">
        <f t="shared" si="202"/>
        <v>278541.08690267196</v>
      </c>
      <c r="AV2006" s="1">
        <f t="shared" si="201"/>
        <v>15915.379081751951</v>
      </c>
    </row>
    <row r="2007" spans="30:48" x14ac:dyDescent="0.25">
      <c r="AD2007" s="1">
        <f t="shared" si="199"/>
        <v>219577.52290731212</v>
      </c>
      <c r="AE2007" s="1">
        <f t="shared" si="200"/>
        <v>13487.304621908201</v>
      </c>
      <c r="AU2007" s="1">
        <f t="shared" si="202"/>
        <v>278603.91843083804</v>
      </c>
      <c r="AV2007" s="1">
        <f t="shared" si="201"/>
        <v>15915.576609196814</v>
      </c>
    </row>
    <row r="2008" spans="30:48" x14ac:dyDescent="0.25">
      <c r="AD2008" s="1">
        <f t="shared" si="199"/>
        <v>219651.65463259356</v>
      </c>
      <c r="AE2008" s="1">
        <f t="shared" si="200"/>
        <v>13489.501238549421</v>
      </c>
      <c r="AU2008" s="1">
        <f t="shared" si="202"/>
        <v>278666.74917998561</v>
      </c>
      <c r="AV2008" s="1">
        <f t="shared" si="201"/>
        <v>15915.773941368167</v>
      </c>
    </row>
    <row r="2009" spans="30:48" x14ac:dyDescent="0.25">
      <c r="AD2009" s="1">
        <f t="shared" si="199"/>
        <v>219725.77429230759</v>
      </c>
      <c r="AE2009" s="1">
        <f t="shared" si="200"/>
        <v>13491.697126756635</v>
      </c>
      <c r="AU2009" s="1">
        <f t="shared" si="202"/>
        <v>278729.57915090374</v>
      </c>
      <c r="AV2009" s="1">
        <f t="shared" si="201"/>
        <v>15915.971078557868</v>
      </c>
    </row>
    <row r="2010" spans="30:48" x14ac:dyDescent="0.25">
      <c r="AD2010" s="1">
        <f t="shared" si="199"/>
        <v>219799.88189437831</v>
      </c>
      <c r="AE2010" s="1">
        <f t="shared" si="200"/>
        <v>13493.892287133511</v>
      </c>
      <c r="AU2010" s="1">
        <f t="shared" si="202"/>
        <v>278792.40834438027</v>
      </c>
      <c r="AV2010" s="1">
        <f t="shared" si="201"/>
        <v>15916.168021057187</v>
      </c>
    </row>
    <row r="2011" spans="30:48" x14ac:dyDescent="0.25">
      <c r="AD2011" s="1">
        <f t="shared" si="199"/>
        <v>219873.9774467207</v>
      </c>
      <c r="AE2011" s="1">
        <f t="shared" si="200"/>
        <v>13496.086720282918</v>
      </c>
      <c r="AU2011" s="1">
        <f t="shared" si="202"/>
        <v>278855.23676120181</v>
      </c>
      <c r="AV2011" s="1">
        <f t="shared" si="201"/>
        <v>15916.364769156813</v>
      </c>
    </row>
    <row r="2012" spans="30:48" x14ac:dyDescent="0.25">
      <c r="AD2012" s="1">
        <f t="shared" si="199"/>
        <v>219948.06095724061</v>
      </c>
      <c r="AE2012" s="1">
        <f t="shared" si="200"/>
        <v>13498.280426806925</v>
      </c>
      <c r="AU2012" s="1">
        <f t="shared" si="202"/>
        <v>278918.06440215372</v>
      </c>
      <c r="AV2012" s="1">
        <f t="shared" si="201"/>
        <v>15916.561323146856</v>
      </c>
    </row>
    <row r="2013" spans="30:48" x14ac:dyDescent="0.25">
      <c r="AD2013" s="1">
        <f t="shared" si="199"/>
        <v>220022.13243383481</v>
      </c>
      <c r="AE2013" s="1">
        <f t="shared" si="200"/>
        <v>13500.473407306808</v>
      </c>
      <c r="AU2013" s="1">
        <f t="shared" si="202"/>
        <v>278980.89126802026</v>
      </c>
      <c r="AV2013" s="1">
        <f t="shared" si="201"/>
        <v>15916.757683316842</v>
      </c>
    </row>
    <row r="2014" spans="30:48" x14ac:dyDescent="0.25">
      <c r="AD2014" s="1">
        <f t="shared" si="199"/>
        <v>220096.19188439098</v>
      </c>
      <c r="AE2014" s="1">
        <f t="shared" si="200"/>
        <v>13502.665662383044</v>
      </c>
      <c r="AU2014" s="1">
        <f t="shared" si="202"/>
        <v>279043.71735958441</v>
      </c>
      <c r="AV2014" s="1">
        <f t="shared" si="201"/>
        <v>15916.953849955717</v>
      </c>
    </row>
    <row r="2015" spans="30:48" x14ac:dyDescent="0.25">
      <c r="AD2015" s="1">
        <f t="shared" si="199"/>
        <v>220170.23931678777</v>
      </c>
      <c r="AE2015" s="1">
        <f t="shared" si="200"/>
        <v>13504.85719263532</v>
      </c>
      <c r="AU2015" s="1">
        <f t="shared" si="202"/>
        <v>279106.54267762805</v>
      </c>
      <c r="AV2015" s="1">
        <f t="shared" si="201"/>
        <v>15917.149823351851</v>
      </c>
    </row>
    <row r="2016" spans="30:48" x14ac:dyDescent="0.25">
      <c r="AD2016" s="1">
        <f t="shared" si="199"/>
        <v>220244.27473889475</v>
      </c>
      <c r="AE2016" s="1">
        <f t="shared" si="200"/>
        <v>13507.047998662523</v>
      </c>
      <c r="AU2016" s="1">
        <f t="shared" si="202"/>
        <v>279169.36722293176</v>
      </c>
      <c r="AV2016" s="1">
        <f t="shared" si="201"/>
        <v>15917.345603793037</v>
      </c>
    </row>
    <row r="2017" spans="30:48" x14ac:dyDescent="0.25">
      <c r="AD2017" s="1">
        <f t="shared" si="199"/>
        <v>220318.2981585724</v>
      </c>
      <c r="AE2017" s="1">
        <f t="shared" si="200"/>
        <v>13509.238081062756</v>
      </c>
      <c r="AU2017" s="1">
        <f t="shared" si="202"/>
        <v>279232.19099627493</v>
      </c>
      <c r="AV2017" s="1">
        <f t="shared" si="201"/>
        <v>15917.541191566499</v>
      </c>
    </row>
    <row r="2018" spans="30:48" x14ac:dyDescent="0.25">
      <c r="AD2018" s="1">
        <f t="shared" si="199"/>
        <v>220392.30958367226</v>
      </c>
      <c r="AE2018" s="1">
        <f t="shared" si="200"/>
        <v>13511.427440433326</v>
      </c>
      <c r="AU2018" s="1">
        <f t="shared" si="202"/>
        <v>279295.01399843587</v>
      </c>
      <c r="AV2018" s="1">
        <f t="shared" si="201"/>
        <v>15917.736586958876</v>
      </c>
    </row>
    <row r="2019" spans="30:48" x14ac:dyDescent="0.25">
      <c r="AD2019" s="1">
        <f t="shared" si="199"/>
        <v>220466.30902203685</v>
      </c>
      <c r="AE2019" s="1">
        <f t="shared" si="200"/>
        <v>13513.616077370758</v>
      </c>
      <c r="AU2019" s="1">
        <f t="shared" si="202"/>
        <v>279357.83623019163</v>
      </c>
      <c r="AV2019" s="1">
        <f t="shared" si="201"/>
        <v>15917.931790256243</v>
      </c>
    </row>
    <row r="2020" spans="30:48" x14ac:dyDescent="0.25">
      <c r="AD2020" s="1">
        <f t="shared" si="199"/>
        <v>220540.29648149965</v>
      </c>
      <c r="AE2020" s="1">
        <f t="shared" si="200"/>
        <v>13515.803992470783</v>
      </c>
      <c r="AU2020" s="1">
        <f t="shared" si="202"/>
        <v>279420.65769231808</v>
      </c>
      <c r="AV2020" s="1">
        <f t="shared" si="201"/>
        <v>15918.126801744107</v>
      </c>
    </row>
    <row r="2021" spans="30:48" x14ac:dyDescent="0.25">
      <c r="AD2021" s="1">
        <f t="shared" si="199"/>
        <v>220614.27196988519</v>
      </c>
      <c r="AE2021" s="1">
        <f t="shared" si="200"/>
        <v>13517.991186328349</v>
      </c>
      <c r="AU2021" s="1">
        <f t="shared" si="202"/>
        <v>279483.47838558996</v>
      </c>
      <c r="AV2021" s="1">
        <f t="shared" si="201"/>
        <v>15918.321621707397</v>
      </c>
    </row>
    <row r="2022" spans="30:48" x14ac:dyDescent="0.25">
      <c r="AD2022" s="1">
        <f t="shared" si="199"/>
        <v>220688.23549500902</v>
      </c>
      <c r="AE2022" s="1">
        <f t="shared" si="200"/>
        <v>13520.177659537621</v>
      </c>
      <c r="AU2022" s="1">
        <f t="shared" si="202"/>
        <v>279546.29831078072</v>
      </c>
      <c r="AV2022" s="1">
        <f t="shared" si="201"/>
        <v>15918.516250430486</v>
      </c>
    </row>
    <row r="2023" spans="30:48" x14ac:dyDescent="0.25">
      <c r="AD2023" s="1">
        <f t="shared" si="199"/>
        <v>220762.1870646778</v>
      </c>
      <c r="AE2023" s="1">
        <f t="shared" si="200"/>
        <v>13522.363412691982</v>
      </c>
      <c r="AU2023" s="1">
        <f t="shared" si="202"/>
        <v>279609.11746866273</v>
      </c>
      <c r="AV2023" s="1">
        <f t="shared" si="201"/>
        <v>15918.71068819717</v>
      </c>
    </row>
    <row r="2024" spans="30:48" x14ac:dyDescent="0.25">
      <c r="AD2024" s="1">
        <f t="shared" si="199"/>
        <v>220836.12668668915</v>
      </c>
      <c r="AE2024" s="1">
        <f t="shared" si="200"/>
        <v>13524.548446384031</v>
      </c>
      <c r="AU2024" s="1">
        <f t="shared" si="202"/>
        <v>279671.93586000719</v>
      </c>
      <c r="AV2024" s="1">
        <f t="shared" si="201"/>
        <v>15918.904935290684</v>
      </c>
    </row>
    <row r="2025" spans="30:48" x14ac:dyDescent="0.25">
      <c r="AD2025" s="1">
        <f t="shared" si="199"/>
        <v>220910.05436883189</v>
      </c>
      <c r="AE2025" s="1">
        <f t="shared" si="200"/>
        <v>13526.732761205587</v>
      </c>
      <c r="AU2025" s="1">
        <f t="shared" si="202"/>
        <v>279734.75348558405</v>
      </c>
      <c r="AV2025" s="1">
        <f t="shared" si="201"/>
        <v>15919.098991993706</v>
      </c>
    </row>
    <row r="2026" spans="30:48" x14ac:dyDescent="0.25">
      <c r="AD2026" s="1">
        <f t="shared" si="199"/>
        <v>220983.97011888583</v>
      </c>
      <c r="AE2026" s="1">
        <f t="shared" si="200"/>
        <v>13528.916357747692</v>
      </c>
      <c r="AU2026" s="1">
        <f t="shared" si="202"/>
        <v>279797.57034616213</v>
      </c>
      <c r="AV2026" s="1">
        <f t="shared" si="201"/>
        <v>15919.292858588338</v>
      </c>
    </row>
    <row r="2027" spans="30:48" x14ac:dyDescent="0.25">
      <c r="AD2027" s="1">
        <f t="shared" si="199"/>
        <v>221057.87394462197</v>
      </c>
      <c r="AE2027" s="1">
        <f t="shared" si="200"/>
        <v>13531.099236600608</v>
      </c>
      <c r="AU2027" s="1">
        <f t="shared" si="202"/>
        <v>279860.38644250913</v>
      </c>
      <c r="AV2027" s="1">
        <f t="shared" si="201"/>
        <v>15919.48653535614</v>
      </c>
    </row>
    <row r="2028" spans="30:48" x14ac:dyDescent="0.25">
      <c r="AD2028" s="1">
        <f t="shared" si="199"/>
        <v>221131.76585380238</v>
      </c>
      <c r="AE2028" s="1">
        <f t="shared" si="200"/>
        <v>13533.281398353831</v>
      </c>
      <c r="AU2028" s="1">
        <f t="shared" si="202"/>
        <v>279923.20177539159</v>
      </c>
      <c r="AV2028" s="1">
        <f t="shared" si="201"/>
        <v>15919.680022578093</v>
      </c>
    </row>
    <row r="2029" spans="30:48" x14ac:dyDescent="0.25">
      <c r="AD2029" s="1">
        <f t="shared" si="199"/>
        <v>221205.6458541803</v>
      </c>
      <c r="AE2029" s="1">
        <f t="shared" si="200"/>
        <v>13535.462843596066</v>
      </c>
      <c r="AU2029" s="1">
        <f t="shared" si="202"/>
        <v>279986.01634557475</v>
      </c>
      <c r="AV2029" s="1">
        <f t="shared" si="201"/>
        <v>15919.87332053464</v>
      </c>
    </row>
    <row r="2030" spans="30:48" x14ac:dyDescent="0.25">
      <c r="AD2030" s="1">
        <f t="shared" si="199"/>
        <v>221279.51395350008</v>
      </c>
      <c r="AE2030" s="1">
        <f t="shared" si="200"/>
        <v>13537.643572915258</v>
      </c>
      <c r="AU2030" s="1">
        <f t="shared" si="202"/>
        <v>280048.83015382284</v>
      </c>
      <c r="AV2030" s="1">
        <f t="shared" si="201"/>
        <v>15920.066429505649</v>
      </c>
    </row>
    <row r="2031" spans="30:48" x14ac:dyDescent="0.25">
      <c r="AD2031" s="1">
        <f t="shared" si="199"/>
        <v>221353.37015949731</v>
      </c>
      <c r="AE2031" s="1">
        <f t="shared" si="200"/>
        <v>13539.823586898579</v>
      </c>
      <c r="AU2031" s="1">
        <f t="shared" si="202"/>
        <v>280111.64320089889</v>
      </c>
      <c r="AV2031" s="1">
        <f t="shared" si="201"/>
        <v>15920.259349770446</v>
      </c>
    </row>
    <row r="2032" spans="30:48" x14ac:dyDescent="0.25">
      <c r="AD2032" s="1">
        <f t="shared" si="199"/>
        <v>221427.21447989868</v>
      </c>
      <c r="AE2032" s="1">
        <f t="shared" si="200"/>
        <v>13542.002886132423</v>
      </c>
      <c r="AU2032" s="1">
        <f t="shared" si="202"/>
        <v>280174.45548756473</v>
      </c>
      <c r="AV2032" s="1">
        <f t="shared" si="201"/>
        <v>15920.452081607798</v>
      </c>
    </row>
    <row r="2033" spans="30:48" x14ac:dyDescent="0.25">
      <c r="AD2033" s="1">
        <f t="shared" si="199"/>
        <v>221501.04692242216</v>
      </c>
      <c r="AE2033" s="1">
        <f t="shared" si="200"/>
        <v>13544.181471202424</v>
      </c>
      <c r="AU2033" s="1">
        <f t="shared" si="202"/>
        <v>280237.26701458113</v>
      </c>
      <c r="AV2033" s="1">
        <f t="shared" si="201"/>
        <v>15920.644625295921</v>
      </c>
    </row>
    <row r="2034" spans="30:48" x14ac:dyDescent="0.25">
      <c r="AD2034" s="1">
        <f t="shared" si="199"/>
        <v>221574.86749477684</v>
      </c>
      <c r="AE2034" s="1">
        <f t="shared" si="200"/>
        <v>13546.359342693444</v>
      </c>
      <c r="AU2034" s="1">
        <f t="shared" si="202"/>
        <v>280300.07778270758</v>
      </c>
      <c r="AV2034" s="1">
        <f t="shared" si="201"/>
        <v>15920.836981112483</v>
      </c>
    </row>
    <row r="2035" spans="30:48" x14ac:dyDescent="0.25">
      <c r="AD2035" s="1">
        <f t="shared" si="199"/>
        <v>221648.67620466312</v>
      </c>
      <c r="AE2035" s="1">
        <f t="shared" si="200"/>
        <v>13548.536501189583</v>
      </c>
      <c r="AU2035" s="1">
        <f t="shared" si="202"/>
        <v>280362.88779270253</v>
      </c>
      <c r="AV2035" s="1">
        <f t="shared" si="201"/>
        <v>15921.029149334598</v>
      </c>
    </row>
    <row r="2036" spans="30:48" x14ac:dyDescent="0.25">
      <c r="AD2036" s="1">
        <f t="shared" si="199"/>
        <v>221722.4730597726</v>
      </c>
      <c r="AE2036" s="1">
        <f t="shared" si="200"/>
        <v>13550.712947274167</v>
      </c>
      <c r="AU2036" s="1">
        <f t="shared" si="202"/>
        <v>280425.69704532326</v>
      </c>
      <c r="AV2036" s="1">
        <f t="shared" si="201"/>
        <v>15921.221130238831</v>
      </c>
    </row>
    <row r="2037" spans="30:48" x14ac:dyDescent="0.25">
      <c r="AD2037" s="1">
        <f t="shared" si="199"/>
        <v>221796.25806778812</v>
      </c>
      <c r="AE2037" s="1">
        <f t="shared" si="200"/>
        <v>13552.888681529774</v>
      </c>
      <c r="AU2037" s="1">
        <f t="shared" si="202"/>
        <v>280488.5055413259</v>
      </c>
      <c r="AV2037" s="1">
        <f t="shared" si="201"/>
        <v>15921.412924101209</v>
      </c>
    </row>
    <row r="2038" spans="30:48" x14ac:dyDescent="0.25">
      <c r="AD2038" s="1">
        <f t="shared" si="199"/>
        <v>221870.0312363838</v>
      </c>
      <c r="AE2038" s="1">
        <f t="shared" si="200"/>
        <v>13555.063704538205</v>
      </c>
      <c r="AU2038" s="1">
        <f t="shared" si="202"/>
        <v>280551.31328146544</v>
      </c>
      <c r="AV2038" s="1">
        <f t="shared" si="201"/>
        <v>15921.604531197199</v>
      </c>
    </row>
    <row r="2039" spans="30:48" x14ac:dyDescent="0.25">
      <c r="AD2039" s="1">
        <f t="shared" si="199"/>
        <v>221943.79257322504</v>
      </c>
      <c r="AE2039" s="1">
        <f t="shared" si="200"/>
        <v>13557.238016880507</v>
      </c>
      <c r="AU2039" s="1">
        <f t="shared" si="202"/>
        <v>280614.12026649574</v>
      </c>
      <c r="AV2039" s="1">
        <f t="shared" si="201"/>
        <v>15921.795951801741</v>
      </c>
    </row>
    <row r="2040" spans="30:48" x14ac:dyDescent="0.25">
      <c r="AD2040" s="1">
        <f t="shared" si="199"/>
        <v>222017.54208596854</v>
      </c>
      <c r="AE2040" s="1">
        <f t="shared" si="200"/>
        <v>13559.41161913697</v>
      </c>
      <c r="AU2040" s="1">
        <f t="shared" si="202"/>
        <v>280676.92649716948</v>
      </c>
      <c r="AV2040" s="1">
        <f t="shared" si="201"/>
        <v>15921.987186189217</v>
      </c>
    </row>
    <row r="2041" spans="30:48" x14ac:dyDescent="0.25">
      <c r="AD2041" s="1">
        <f t="shared" si="199"/>
        <v>222091.27978226231</v>
      </c>
      <c r="AE2041" s="1">
        <f t="shared" si="200"/>
        <v>13561.584511887122</v>
      </c>
      <c r="AU2041" s="1">
        <f t="shared" si="202"/>
        <v>280739.73197423824</v>
      </c>
      <c r="AV2041" s="1">
        <f t="shared" si="201"/>
        <v>15922.178234633478</v>
      </c>
    </row>
    <row r="2042" spans="30:48" x14ac:dyDescent="0.25">
      <c r="AD2042" s="1">
        <f t="shared" si="199"/>
        <v>222165.0056697457</v>
      </c>
      <c r="AE2042" s="1">
        <f t="shared" si="200"/>
        <v>13563.756695709737</v>
      </c>
      <c r="AU2042" s="1">
        <f t="shared" si="202"/>
        <v>280802.53669845249</v>
      </c>
      <c r="AV2042" s="1">
        <f t="shared" si="201"/>
        <v>15922.369097407834</v>
      </c>
    </row>
    <row r="2043" spans="30:48" x14ac:dyDescent="0.25">
      <c r="AD2043" s="1">
        <f t="shared" si="199"/>
        <v>222238.71975604937</v>
      </c>
      <c r="AE2043" s="1">
        <f t="shared" si="200"/>
        <v>13565.928171182833</v>
      </c>
      <c r="AU2043" s="1">
        <f t="shared" si="202"/>
        <v>280865.34067056153</v>
      </c>
      <c r="AV2043" s="1">
        <f t="shared" si="201"/>
        <v>15922.559774785048</v>
      </c>
    </row>
    <row r="2044" spans="30:48" x14ac:dyDescent="0.25">
      <c r="AD2044" s="1">
        <f t="shared" si="199"/>
        <v>222312.42204879536</v>
      </c>
      <c r="AE2044" s="1">
        <f t="shared" si="200"/>
        <v>13568.098938883677</v>
      </c>
      <c r="AU2044" s="1">
        <f t="shared" si="202"/>
        <v>280928.14389131358</v>
      </c>
      <c r="AV2044" s="1">
        <f t="shared" si="201"/>
        <v>15922.750267037354</v>
      </c>
    </row>
    <row r="2045" spans="30:48" x14ac:dyDescent="0.25">
      <c r="AD2045" s="1">
        <f t="shared" si="199"/>
        <v>222386.11255559704</v>
      </c>
      <c r="AE2045" s="1">
        <f t="shared" si="200"/>
        <v>13570.268999388778</v>
      </c>
      <c r="AU2045" s="1">
        <f t="shared" si="202"/>
        <v>280990.94636145566</v>
      </c>
      <c r="AV2045" s="1">
        <f t="shared" si="201"/>
        <v>15922.94057443645</v>
      </c>
    </row>
    <row r="2046" spans="30:48" x14ac:dyDescent="0.25">
      <c r="AD2046" s="1">
        <f t="shared" si="199"/>
        <v>222459.79128405917</v>
      </c>
      <c r="AE2046" s="1">
        <f t="shared" si="200"/>
        <v>13572.438353273898</v>
      </c>
      <c r="AU2046" s="1">
        <f t="shared" si="202"/>
        <v>281053.74808173371</v>
      </c>
      <c r="AV2046" s="1">
        <f t="shared" si="201"/>
        <v>15923.130697253495</v>
      </c>
    </row>
    <row r="2047" spans="30:48" x14ac:dyDescent="0.25">
      <c r="AD2047" s="1">
        <f t="shared" si="199"/>
        <v>222533.45824177793</v>
      </c>
      <c r="AE2047" s="1">
        <f t="shared" si="200"/>
        <v>13574.607001114049</v>
      </c>
      <c r="AU2047" s="1">
        <f t="shared" si="202"/>
        <v>281116.5490528926</v>
      </c>
      <c r="AV2047" s="1">
        <f t="shared" si="201"/>
        <v>15923.320635759115</v>
      </c>
    </row>
    <row r="2048" spans="30:48" x14ac:dyDescent="0.25">
      <c r="AD2048" s="1">
        <f t="shared" si="199"/>
        <v>222607.11343634091</v>
      </c>
      <c r="AE2048" s="1">
        <f t="shared" si="200"/>
        <v>13576.774943483495</v>
      </c>
      <c r="AU2048" s="1">
        <f t="shared" si="202"/>
        <v>281179.34927567601</v>
      </c>
      <c r="AV2048" s="1">
        <f t="shared" si="201"/>
        <v>15923.510390223408</v>
      </c>
    </row>
    <row r="2049" spans="30:48" x14ac:dyDescent="0.25">
      <c r="AD2049" s="1">
        <f t="shared" si="199"/>
        <v>222680.75687532709</v>
      </c>
      <c r="AE2049" s="1">
        <f t="shared" si="200"/>
        <v>13578.94218095575</v>
      </c>
      <c r="AU2049" s="1">
        <f t="shared" si="202"/>
        <v>281242.14875082654</v>
      </c>
      <c r="AV2049" s="1">
        <f t="shared" si="201"/>
        <v>15923.699960915936</v>
      </c>
    </row>
    <row r="2050" spans="30:48" x14ac:dyDescent="0.25">
      <c r="AD2050" s="1">
        <f t="shared" ref="AD2050:AD2113" si="203">($D$2/AE2050)+AD2049</f>
        <v>222754.38856630688</v>
      </c>
      <c r="AE2050" s="1">
        <f t="shared" ref="AE2050:AE2113" si="204">$AC$12*SQRT(AD2049)+$AC$10</f>
        <v>13581.108714103584</v>
      </c>
      <c r="AU2050" s="1">
        <f t="shared" si="202"/>
        <v>281304.94747908565</v>
      </c>
      <c r="AV2050" s="1">
        <f t="shared" ref="AV2050:AV2113" si="205">$AQ$11*((AU2049-$AQ$12)/($AS$15+ABS((AU2049-$AQ$12))))+$AQ$11</f>
        <v>15923.889348105738</v>
      </c>
    </row>
    <row r="2051" spans="30:48" x14ac:dyDescent="0.25">
      <c r="AD2051" s="1">
        <f t="shared" si="203"/>
        <v>222828.00851684221</v>
      </c>
      <c r="AE2051" s="1">
        <f t="shared" si="204"/>
        <v>13583.274543499027</v>
      </c>
      <c r="AU2051" s="1">
        <f t="shared" si="202"/>
        <v>281367.74546119373</v>
      </c>
      <c r="AV2051" s="1">
        <f t="shared" si="205"/>
        <v>15924.078552061319</v>
      </c>
    </row>
    <row r="2052" spans="30:48" x14ac:dyDescent="0.25">
      <c r="AD2052" s="1">
        <f t="shared" si="203"/>
        <v>222901.61673448636</v>
      </c>
      <c r="AE2052" s="1">
        <f t="shared" si="204"/>
        <v>13585.439669713358</v>
      </c>
      <c r="AU2052" s="1">
        <f t="shared" si="202"/>
        <v>281430.54269789002</v>
      </c>
      <c r="AV2052" s="1">
        <f t="shared" si="205"/>
        <v>15924.26757305066</v>
      </c>
    </row>
    <row r="2053" spans="30:48" x14ac:dyDescent="0.25">
      <c r="AD2053" s="1">
        <f t="shared" si="203"/>
        <v>222975.21322678422</v>
      </c>
      <c r="AE2053" s="1">
        <f t="shared" si="204"/>
        <v>13587.604093317121</v>
      </c>
      <c r="AU2053" s="1">
        <f t="shared" si="202"/>
        <v>281493.33918991266</v>
      </c>
      <c r="AV2053" s="1">
        <f t="shared" si="205"/>
        <v>15924.456411341216</v>
      </c>
    </row>
    <row r="2054" spans="30:48" x14ac:dyDescent="0.25">
      <c r="AD2054" s="1">
        <f t="shared" si="203"/>
        <v>223048.79800127205</v>
      </c>
      <c r="AE2054" s="1">
        <f t="shared" si="204"/>
        <v>13589.767814880115</v>
      </c>
      <c r="AU2054" s="1">
        <f t="shared" si="202"/>
        <v>281556.13493799872</v>
      </c>
      <c r="AV2054" s="1">
        <f t="shared" si="205"/>
        <v>15924.645067199916</v>
      </c>
    </row>
    <row r="2055" spans="30:48" x14ac:dyDescent="0.25">
      <c r="AD2055" s="1">
        <f t="shared" si="203"/>
        <v>223122.3710654777</v>
      </c>
      <c r="AE2055" s="1">
        <f t="shared" si="204"/>
        <v>13591.930834971403</v>
      </c>
      <c r="AU2055" s="1">
        <f t="shared" si="202"/>
        <v>281618.92994288413</v>
      </c>
      <c r="AV2055" s="1">
        <f t="shared" si="205"/>
        <v>15924.833540893171</v>
      </c>
    </row>
    <row r="2056" spans="30:48" x14ac:dyDescent="0.25">
      <c r="AD2056" s="1">
        <f t="shared" si="203"/>
        <v>223195.93242692048</v>
      </c>
      <c r="AE2056" s="1">
        <f t="shared" si="204"/>
        <v>13594.093154159311</v>
      </c>
      <c r="AU2056" s="1">
        <f t="shared" si="202"/>
        <v>281681.72420530376</v>
      </c>
      <c r="AV2056" s="1">
        <f t="shared" si="205"/>
        <v>15925.021832686865</v>
      </c>
    </row>
    <row r="2057" spans="30:48" x14ac:dyDescent="0.25">
      <c r="AD2057" s="1">
        <f t="shared" si="203"/>
        <v>223269.48209311126</v>
      </c>
      <c r="AE2057" s="1">
        <f t="shared" si="204"/>
        <v>13596.254773011424</v>
      </c>
      <c r="AU2057" s="1">
        <f t="shared" si="202"/>
        <v>281744.51772599132</v>
      </c>
      <c r="AV2057" s="1">
        <f t="shared" si="205"/>
        <v>15925.209942846366</v>
      </c>
    </row>
    <row r="2058" spans="30:48" x14ac:dyDescent="0.25">
      <c r="AD2058" s="1">
        <f t="shared" si="203"/>
        <v>223343.02007155248</v>
      </c>
      <c r="AE2058" s="1">
        <f t="shared" si="204"/>
        <v>13598.415692094595</v>
      </c>
      <c r="AU2058" s="1">
        <f t="shared" si="202"/>
        <v>281807.31050567946</v>
      </c>
      <c r="AV2058" s="1">
        <f t="shared" si="205"/>
        <v>15925.397871636518</v>
      </c>
    </row>
    <row r="2059" spans="30:48" x14ac:dyDescent="0.25">
      <c r="AD2059" s="1">
        <f t="shared" si="203"/>
        <v>223416.54636973809</v>
      </c>
      <c r="AE2059" s="1">
        <f t="shared" si="204"/>
        <v>13600.575911974945</v>
      </c>
      <c r="AU2059" s="1">
        <f t="shared" si="202"/>
        <v>281870.1025450998</v>
      </c>
      <c r="AV2059" s="1">
        <f t="shared" si="205"/>
        <v>15925.585619321653</v>
      </c>
    </row>
    <row r="2060" spans="30:48" x14ac:dyDescent="0.25">
      <c r="AD2060" s="1">
        <f t="shared" si="203"/>
        <v>223490.06099515365</v>
      </c>
      <c r="AE2060" s="1">
        <f t="shared" si="204"/>
        <v>13602.73543321786</v>
      </c>
      <c r="AU2060" s="1">
        <f t="shared" si="202"/>
        <v>281932.89384498273</v>
      </c>
      <c r="AV2060" s="1">
        <f t="shared" si="205"/>
        <v>15925.773186165581</v>
      </c>
    </row>
    <row r="2061" spans="30:48" x14ac:dyDescent="0.25">
      <c r="AD2061" s="1">
        <f t="shared" si="203"/>
        <v>223563.56395527627</v>
      </c>
      <c r="AE2061" s="1">
        <f t="shared" si="204"/>
        <v>13604.894256387994</v>
      </c>
      <c r="AU2061" s="1">
        <f t="shared" si="202"/>
        <v>281995.68440605764</v>
      </c>
      <c r="AV2061" s="1">
        <f t="shared" si="205"/>
        <v>15925.960572431601</v>
      </c>
    </row>
    <row r="2062" spans="30:48" x14ac:dyDescent="0.25">
      <c r="AD2062" s="1">
        <f t="shared" si="203"/>
        <v>223637.05525757471</v>
      </c>
      <c r="AE2062" s="1">
        <f t="shared" si="204"/>
        <v>13607.052382049274</v>
      </c>
      <c r="AU2062" s="1">
        <f t="shared" si="202"/>
        <v>282058.47422905284</v>
      </c>
      <c r="AV2062" s="1">
        <f t="shared" si="205"/>
        <v>15926.147778382494</v>
      </c>
    </row>
    <row r="2063" spans="30:48" x14ac:dyDescent="0.25">
      <c r="AD2063" s="1">
        <f t="shared" si="203"/>
        <v>223710.53490950933</v>
      </c>
      <c r="AE2063" s="1">
        <f t="shared" si="204"/>
        <v>13609.209810764894</v>
      </c>
      <c r="AU2063" s="1">
        <f t="shared" si="202"/>
        <v>282121.2633146955</v>
      </c>
      <c r="AV2063" s="1">
        <f t="shared" si="205"/>
        <v>15926.334804280534</v>
      </c>
    </row>
    <row r="2064" spans="30:48" x14ac:dyDescent="0.25">
      <c r="AD2064" s="1">
        <f t="shared" si="203"/>
        <v>223784.00291853206</v>
      </c>
      <c r="AE2064" s="1">
        <f t="shared" si="204"/>
        <v>13611.366543097329</v>
      </c>
      <c r="AU2064" s="1">
        <f t="shared" si="202"/>
        <v>282184.05166371178</v>
      </c>
      <c r="AV2064" s="1">
        <f t="shared" si="205"/>
        <v>15926.521650387476</v>
      </c>
    </row>
    <row r="2065" spans="30:48" x14ac:dyDescent="0.25">
      <c r="AD2065" s="1">
        <f t="shared" si="203"/>
        <v>223857.45929208654</v>
      </c>
      <c r="AE2065" s="1">
        <f t="shared" si="204"/>
        <v>13613.522579608318</v>
      </c>
      <c r="AU2065" s="1">
        <f t="shared" si="202"/>
        <v>282246.83927682671</v>
      </c>
      <c r="AV2065" s="1">
        <f t="shared" si="205"/>
        <v>15926.70831696457</v>
      </c>
    </row>
    <row r="2066" spans="30:48" x14ac:dyDescent="0.25">
      <c r="AD2066" s="1">
        <f t="shared" si="203"/>
        <v>223930.90403760804</v>
      </c>
      <c r="AE2066" s="1">
        <f t="shared" si="204"/>
        <v>13615.677920858881</v>
      </c>
      <c r="AU2066" s="1">
        <f t="shared" si="202"/>
        <v>282309.62615476426</v>
      </c>
      <c r="AV2066" s="1">
        <f t="shared" si="205"/>
        <v>15926.894804272557</v>
      </c>
    </row>
    <row r="2067" spans="30:48" x14ac:dyDescent="0.25">
      <c r="AD2067" s="1">
        <f t="shared" si="203"/>
        <v>224004.33716252347</v>
      </c>
      <c r="AE2067" s="1">
        <f t="shared" si="204"/>
        <v>13617.832567409314</v>
      </c>
      <c r="AU2067" s="1">
        <f t="shared" si="202"/>
        <v>282372.41229824733</v>
      </c>
      <c r="AV2067" s="1">
        <f t="shared" si="205"/>
        <v>15927.081112571672</v>
      </c>
    </row>
    <row r="2068" spans="30:48" x14ac:dyDescent="0.25">
      <c r="AD2068" s="1">
        <f t="shared" si="203"/>
        <v>224077.75867425147</v>
      </c>
      <c r="AE2068" s="1">
        <f t="shared" si="204"/>
        <v>13619.986519819191</v>
      </c>
      <c r="AU2068" s="1">
        <f t="shared" ref="AU2068:AU2131" si="206">($D$2/AV2068)+AU2067</f>
        <v>282435.19770799769</v>
      </c>
      <c r="AV2068" s="1">
        <f t="shared" si="205"/>
        <v>15927.267242121634</v>
      </c>
    </row>
    <row r="2069" spans="30:48" x14ac:dyDescent="0.25">
      <c r="AD2069" s="1">
        <f t="shared" si="203"/>
        <v>224151.16858020233</v>
      </c>
      <c r="AE2069" s="1">
        <f t="shared" si="204"/>
        <v>13622.139778647361</v>
      </c>
      <c r="AU2069" s="1">
        <f t="shared" si="206"/>
        <v>282497.98238473613</v>
      </c>
      <c r="AV2069" s="1">
        <f t="shared" si="205"/>
        <v>15927.453193181667</v>
      </c>
    </row>
    <row r="2070" spans="30:48" x14ac:dyDescent="0.25">
      <c r="AD2070" s="1">
        <f t="shared" si="203"/>
        <v>224224.56688777808</v>
      </c>
      <c r="AE2070" s="1">
        <f t="shared" si="204"/>
        <v>13624.29234445196</v>
      </c>
      <c r="AU2070" s="1">
        <f t="shared" si="206"/>
        <v>282560.76632918225</v>
      </c>
      <c r="AV2070" s="1">
        <f t="shared" si="205"/>
        <v>15927.638966010487</v>
      </c>
    </row>
    <row r="2071" spans="30:48" x14ac:dyDescent="0.25">
      <c r="AD2071" s="1">
        <f t="shared" si="203"/>
        <v>224297.95360437245</v>
      </c>
      <c r="AE2071" s="1">
        <f t="shared" si="204"/>
        <v>13626.444217790404</v>
      </c>
      <c r="AU2071" s="1">
        <f t="shared" si="206"/>
        <v>282623.54954205471</v>
      </c>
      <c r="AV2071" s="1">
        <f t="shared" si="205"/>
        <v>15927.824560866309</v>
      </c>
    </row>
    <row r="2072" spans="30:48" x14ac:dyDescent="0.25">
      <c r="AD2072" s="1">
        <f t="shared" si="203"/>
        <v>224371.3287373709</v>
      </c>
      <c r="AE2072" s="1">
        <f t="shared" si="204"/>
        <v>13628.595399219386</v>
      </c>
      <c r="AU2072" s="1">
        <f t="shared" si="206"/>
        <v>282686.33202407102</v>
      </c>
      <c r="AV2072" s="1">
        <f t="shared" si="205"/>
        <v>15928.009978006841</v>
      </c>
    </row>
    <row r="2073" spans="30:48" x14ac:dyDescent="0.25">
      <c r="AD2073" s="1">
        <f t="shared" si="203"/>
        <v>224444.69229415068</v>
      </c>
      <c r="AE2073" s="1">
        <f t="shared" si="204"/>
        <v>13630.745889294891</v>
      </c>
      <c r="AU2073" s="1">
        <f t="shared" si="206"/>
        <v>282749.11377594766</v>
      </c>
      <c r="AV2073" s="1">
        <f t="shared" si="205"/>
        <v>15928.195217689299</v>
      </c>
    </row>
    <row r="2074" spans="30:48" x14ac:dyDescent="0.25">
      <c r="AD2074" s="1">
        <f t="shared" si="203"/>
        <v>224518.04428208075</v>
      </c>
      <c r="AE2074" s="1">
        <f t="shared" si="204"/>
        <v>13632.895688572184</v>
      </c>
      <c r="AU2074" s="1">
        <f t="shared" si="206"/>
        <v>282811.89479840006</v>
      </c>
      <c r="AV2074" s="1">
        <f t="shared" si="205"/>
        <v>15928.380280170391</v>
      </c>
    </row>
    <row r="2075" spans="30:48" x14ac:dyDescent="0.25">
      <c r="AD2075" s="1">
        <f t="shared" si="203"/>
        <v>224591.38470852186</v>
      </c>
      <c r="AE2075" s="1">
        <f t="shared" si="204"/>
        <v>13635.044797605822</v>
      </c>
      <c r="AU2075" s="1">
        <f t="shared" si="206"/>
        <v>282874.6750921426</v>
      </c>
      <c r="AV2075" s="1">
        <f t="shared" si="205"/>
        <v>15928.565165706335</v>
      </c>
    </row>
    <row r="2076" spans="30:48" x14ac:dyDescent="0.25">
      <c r="AD2076" s="1">
        <f t="shared" si="203"/>
        <v>224664.71358082653</v>
      </c>
      <c r="AE2076" s="1">
        <f t="shared" si="204"/>
        <v>13637.193216949643</v>
      </c>
      <c r="AU2076" s="1">
        <f t="shared" si="206"/>
        <v>282937.45465788851</v>
      </c>
      <c r="AV2076" s="1">
        <f t="shared" si="205"/>
        <v>15928.74987455285</v>
      </c>
    </row>
    <row r="2077" spans="30:48" x14ac:dyDescent="0.25">
      <c r="AD2077" s="1">
        <f t="shared" si="203"/>
        <v>224738.03090633912</v>
      </c>
      <c r="AE2077" s="1">
        <f t="shared" si="204"/>
        <v>13639.340947156783</v>
      </c>
      <c r="AU2077" s="1">
        <f t="shared" si="206"/>
        <v>283000.23349635006</v>
      </c>
      <c r="AV2077" s="1">
        <f t="shared" si="205"/>
        <v>15928.934406965152</v>
      </c>
    </row>
    <row r="2078" spans="30:48" x14ac:dyDescent="0.25">
      <c r="AD2078" s="1">
        <f t="shared" si="203"/>
        <v>224811.33669239577</v>
      </c>
      <c r="AE2078" s="1">
        <f t="shared" si="204"/>
        <v>13641.487988779658</v>
      </c>
      <c r="AU2078" s="1">
        <f t="shared" si="206"/>
        <v>283063.01160823851</v>
      </c>
      <c r="AV2078" s="1">
        <f t="shared" si="205"/>
        <v>15929.118763197977</v>
      </c>
    </row>
    <row r="2079" spans="30:48" x14ac:dyDescent="0.25">
      <c r="AD2079" s="1">
        <f t="shared" si="203"/>
        <v>224884.63094632447</v>
      </c>
      <c r="AE2079" s="1">
        <f t="shared" si="204"/>
        <v>13643.634342369987</v>
      </c>
      <c r="AU2079" s="1">
        <f t="shared" si="206"/>
        <v>283125.78899426392</v>
      </c>
      <c r="AV2079" s="1">
        <f t="shared" si="205"/>
        <v>15929.302943505556</v>
      </c>
    </row>
    <row r="2080" spans="30:48" x14ac:dyDescent="0.25">
      <c r="AD2080" s="1">
        <f t="shared" si="203"/>
        <v>224957.91367544502</v>
      </c>
      <c r="AE2080" s="1">
        <f t="shared" si="204"/>
        <v>13645.780008478774</v>
      </c>
      <c r="AU2080" s="1">
        <f t="shared" si="206"/>
        <v>283188.56565513537</v>
      </c>
      <c r="AV2080" s="1">
        <f t="shared" si="205"/>
        <v>15929.486948141632</v>
      </c>
    </row>
    <row r="2081" spans="30:48" x14ac:dyDescent="0.25">
      <c r="AD2081" s="1">
        <f t="shared" si="203"/>
        <v>225031.18488706907</v>
      </c>
      <c r="AE2081" s="1">
        <f t="shared" si="204"/>
        <v>13647.924987656319</v>
      </c>
      <c r="AU2081" s="1">
        <f t="shared" si="206"/>
        <v>283251.34159156098</v>
      </c>
      <c r="AV2081" s="1">
        <f t="shared" si="205"/>
        <v>15929.670777359461</v>
      </c>
    </row>
    <row r="2082" spans="30:48" x14ac:dyDescent="0.25">
      <c r="AD2082" s="1">
        <f t="shared" si="203"/>
        <v>225104.44458850019</v>
      </c>
      <c r="AE2082" s="1">
        <f t="shared" si="204"/>
        <v>13650.06928045222</v>
      </c>
      <c r="AU2082" s="1">
        <f t="shared" si="206"/>
        <v>283314.11680424766</v>
      </c>
      <c r="AV2082" s="1">
        <f t="shared" si="205"/>
        <v>15929.854431411799</v>
      </c>
    </row>
    <row r="2083" spans="30:48" x14ac:dyDescent="0.25">
      <c r="AD2083" s="1">
        <f t="shared" si="203"/>
        <v>225177.69278703377</v>
      </c>
      <c r="AE2083" s="1">
        <f t="shared" si="204"/>
        <v>13652.212887415371</v>
      </c>
      <c r="AU2083" s="1">
        <f t="shared" si="206"/>
        <v>283376.89129390143</v>
      </c>
      <c r="AV2083" s="1">
        <f t="shared" si="205"/>
        <v>15930.037910550927</v>
      </c>
    </row>
    <row r="2084" spans="30:48" x14ac:dyDescent="0.25">
      <c r="AD2084" s="1">
        <f t="shared" si="203"/>
        <v>225250.92948995708</v>
      </c>
      <c r="AE2084" s="1">
        <f t="shared" si="204"/>
        <v>13654.35580909396</v>
      </c>
      <c r="AU2084" s="1">
        <f t="shared" si="206"/>
        <v>283439.66506122716</v>
      </c>
      <c r="AV2084" s="1">
        <f t="shared" si="205"/>
        <v>15930.221215028629</v>
      </c>
    </row>
    <row r="2085" spans="30:48" x14ac:dyDescent="0.25">
      <c r="AD2085" s="1">
        <f t="shared" si="203"/>
        <v>225324.15470454935</v>
      </c>
      <c r="AE2085" s="1">
        <f t="shared" si="204"/>
        <v>13656.49804603548</v>
      </c>
      <c r="AU2085" s="1">
        <f t="shared" si="206"/>
        <v>283502.43810692878</v>
      </c>
      <c r="AV2085" s="1">
        <f t="shared" si="205"/>
        <v>15930.404345096209</v>
      </c>
    </row>
    <row r="2086" spans="30:48" x14ac:dyDescent="0.25">
      <c r="AD2086" s="1">
        <f t="shared" si="203"/>
        <v>225397.3684380817</v>
      </c>
      <c r="AE2086" s="1">
        <f t="shared" si="204"/>
        <v>13658.63959878672</v>
      </c>
      <c r="AU2086" s="1">
        <f t="shared" si="206"/>
        <v>283565.21043170913</v>
      </c>
      <c r="AV2086" s="1">
        <f t="shared" si="205"/>
        <v>15930.587301004485</v>
      </c>
    </row>
    <row r="2087" spans="30:48" x14ac:dyDescent="0.25">
      <c r="AD2087" s="1">
        <f t="shared" si="203"/>
        <v>225470.57069781717</v>
      </c>
      <c r="AE2087" s="1">
        <f t="shared" si="204"/>
        <v>13660.780467893772</v>
      </c>
      <c r="AU2087" s="1">
        <f t="shared" si="206"/>
        <v>283627.98203626997</v>
      </c>
      <c r="AV2087" s="1">
        <f t="shared" si="205"/>
        <v>15930.770083003785</v>
      </c>
    </row>
    <row r="2088" spans="30:48" x14ac:dyDescent="0.25">
      <c r="AD2088" s="1">
        <f t="shared" si="203"/>
        <v>225543.76149101075</v>
      </c>
      <c r="AE2088" s="1">
        <f t="shared" si="204"/>
        <v>13662.920653902031</v>
      </c>
      <c r="AU2088" s="1">
        <f t="shared" si="206"/>
        <v>283690.75292131212</v>
      </c>
      <c r="AV2088" s="1">
        <f t="shared" si="205"/>
        <v>15930.952691343966</v>
      </c>
    </row>
    <row r="2089" spans="30:48" x14ac:dyDescent="0.25">
      <c r="AD2089" s="1">
        <f t="shared" si="203"/>
        <v>225616.94082490937</v>
      </c>
      <c r="AE2089" s="1">
        <f t="shared" si="204"/>
        <v>13665.0601573562</v>
      </c>
      <c r="AU2089" s="1">
        <f t="shared" si="206"/>
        <v>283753.52308753529</v>
      </c>
      <c r="AV2089" s="1">
        <f t="shared" si="205"/>
        <v>15931.135126274392</v>
      </c>
    </row>
    <row r="2090" spans="30:48" x14ac:dyDescent="0.25">
      <c r="AD2090" s="1">
        <f t="shared" si="203"/>
        <v>225690.10870675195</v>
      </c>
      <c r="AE2090" s="1">
        <f t="shared" si="204"/>
        <v>13667.198978800281</v>
      </c>
      <c r="AU2090" s="1">
        <f t="shared" si="206"/>
        <v>283816.2925356382</v>
      </c>
      <c r="AV2090" s="1">
        <f t="shared" si="205"/>
        <v>15931.317388043955</v>
      </c>
    </row>
    <row r="2091" spans="30:48" x14ac:dyDescent="0.25">
      <c r="AD2091" s="1">
        <f t="shared" si="203"/>
        <v>225763.26514376939</v>
      </c>
      <c r="AE2091" s="1">
        <f t="shared" si="204"/>
        <v>13669.337118777585</v>
      </c>
      <c r="AU2091" s="1">
        <f t="shared" si="206"/>
        <v>283879.06126631855</v>
      </c>
      <c r="AV2091" s="1">
        <f t="shared" si="205"/>
        <v>15931.499476901066</v>
      </c>
    </row>
    <row r="2092" spans="30:48" x14ac:dyDescent="0.25">
      <c r="AD2092" s="1">
        <f t="shared" si="203"/>
        <v>225836.41014318456</v>
      </c>
      <c r="AE2092" s="1">
        <f t="shared" si="204"/>
        <v>13671.474577830733</v>
      </c>
      <c r="AU2092" s="1">
        <f t="shared" si="206"/>
        <v>283941.829280273</v>
      </c>
      <c r="AV2092" s="1">
        <f t="shared" si="205"/>
        <v>15931.681393093659</v>
      </c>
    </row>
    <row r="2093" spans="30:48" x14ac:dyDescent="0.25">
      <c r="AD2093" s="1">
        <f t="shared" si="203"/>
        <v>225909.54371221235</v>
      </c>
      <c r="AE2093" s="1">
        <f t="shared" si="204"/>
        <v>13673.611356501649</v>
      </c>
      <c r="AU2093" s="1">
        <f t="shared" si="206"/>
        <v>284004.59657819726</v>
      </c>
      <c r="AV2093" s="1">
        <f t="shared" si="205"/>
        <v>15931.863136869189</v>
      </c>
    </row>
    <row r="2094" spans="30:48" x14ac:dyDescent="0.25">
      <c r="AD2094" s="1">
        <f t="shared" si="203"/>
        <v>225982.66585805968</v>
      </c>
      <c r="AE2094" s="1">
        <f t="shared" si="204"/>
        <v>13675.747455331579</v>
      </c>
      <c r="AU2094" s="1">
        <f t="shared" si="206"/>
        <v>284067.36316078587</v>
      </c>
      <c r="AV2094" s="1">
        <f t="shared" si="205"/>
        <v>15932.044708474634</v>
      </c>
    </row>
    <row r="2095" spans="30:48" x14ac:dyDescent="0.25">
      <c r="AD2095" s="1">
        <f t="shared" si="203"/>
        <v>226055.77658792547</v>
      </c>
      <c r="AE2095" s="1">
        <f t="shared" si="204"/>
        <v>13677.882874861065</v>
      </c>
      <c r="AU2095" s="1">
        <f t="shared" si="206"/>
        <v>284130.12902873248</v>
      </c>
      <c r="AV2095" s="1">
        <f t="shared" si="205"/>
        <v>15932.226108156505</v>
      </c>
    </row>
    <row r="2096" spans="30:48" x14ac:dyDescent="0.25">
      <c r="AD2096" s="1">
        <f t="shared" si="203"/>
        <v>226128.87590900072</v>
      </c>
      <c r="AE2096" s="1">
        <f t="shared" si="204"/>
        <v>13680.017615629971</v>
      </c>
      <c r="AU2096" s="1">
        <f t="shared" si="206"/>
        <v>284192.89418272965</v>
      </c>
      <c r="AV2096" s="1">
        <f t="shared" si="205"/>
        <v>15932.407336160835</v>
      </c>
    </row>
    <row r="2097" spans="30:48" x14ac:dyDescent="0.25">
      <c r="AD2097" s="1">
        <f t="shared" si="203"/>
        <v>226201.96382846846</v>
      </c>
      <c r="AE2097" s="1">
        <f t="shared" si="204"/>
        <v>13682.151678177477</v>
      </c>
      <c r="AU2097" s="1">
        <f t="shared" si="206"/>
        <v>284255.658623469</v>
      </c>
      <c r="AV2097" s="1">
        <f t="shared" si="205"/>
        <v>15932.588392733178</v>
      </c>
    </row>
    <row r="2098" spans="30:48" x14ac:dyDescent="0.25">
      <c r="AD2098" s="1">
        <f t="shared" si="203"/>
        <v>226275.04035350381</v>
      </c>
      <c r="AE2098" s="1">
        <f t="shared" si="204"/>
        <v>13684.285063042069</v>
      </c>
      <c r="AU2098" s="1">
        <f t="shared" si="206"/>
        <v>284318.42235164106</v>
      </c>
      <c r="AV2098" s="1">
        <f t="shared" si="205"/>
        <v>15932.769278118634</v>
      </c>
    </row>
    <row r="2099" spans="30:48" x14ac:dyDescent="0.25">
      <c r="AD2099" s="1">
        <f t="shared" si="203"/>
        <v>226348.10549127392</v>
      </c>
      <c r="AE2099" s="1">
        <f t="shared" si="204"/>
        <v>13686.41777076156</v>
      </c>
      <c r="AU2099" s="1">
        <f t="shared" si="206"/>
        <v>284381.1853679354</v>
      </c>
      <c r="AV2099" s="1">
        <f t="shared" si="205"/>
        <v>15932.949992561818</v>
      </c>
    </row>
    <row r="2100" spans="30:48" x14ac:dyDescent="0.25">
      <c r="AD2100" s="1">
        <f t="shared" si="203"/>
        <v>226421.15924893809</v>
      </c>
      <c r="AE2100" s="1">
        <f t="shared" si="204"/>
        <v>13688.549801873069</v>
      </c>
      <c r="AU2100" s="1">
        <f t="shared" si="206"/>
        <v>284443.94767304056</v>
      </c>
      <c r="AV2100" s="1">
        <f t="shared" si="205"/>
        <v>15933.130536306882</v>
      </c>
    </row>
    <row r="2101" spans="30:48" x14ac:dyDescent="0.25">
      <c r="AD2101" s="1">
        <f t="shared" si="203"/>
        <v>226494.2016336477</v>
      </c>
      <c r="AE2101" s="1">
        <f t="shared" si="204"/>
        <v>13690.681156913042</v>
      </c>
      <c r="AU2101" s="1">
        <f t="shared" si="206"/>
        <v>284506.7092676441</v>
      </c>
      <c r="AV2101" s="1">
        <f t="shared" si="205"/>
        <v>15933.310909597512</v>
      </c>
    </row>
    <row r="2102" spans="30:48" x14ac:dyDescent="0.25">
      <c r="AD2102" s="1">
        <f t="shared" si="203"/>
        <v>226567.23265254626</v>
      </c>
      <c r="AE2102" s="1">
        <f t="shared" si="204"/>
        <v>13692.811836417241</v>
      </c>
      <c r="AU2102" s="1">
        <f t="shared" si="206"/>
        <v>284569.47015243251</v>
      </c>
      <c r="AV2102" s="1">
        <f t="shared" si="205"/>
        <v>15933.491112676926</v>
      </c>
    </row>
    <row r="2103" spans="30:48" x14ac:dyDescent="0.25">
      <c r="AD2103" s="1">
        <f t="shared" si="203"/>
        <v>226640.25231276941</v>
      </c>
      <c r="AE2103" s="1">
        <f t="shared" si="204"/>
        <v>13694.941840920752</v>
      </c>
      <c r="AU2103" s="1">
        <f t="shared" si="206"/>
        <v>284632.23032809136</v>
      </c>
      <c r="AV2103" s="1">
        <f t="shared" si="205"/>
        <v>15933.671145787877</v>
      </c>
    </row>
    <row r="2104" spans="30:48" x14ac:dyDescent="0.25">
      <c r="AD2104" s="1">
        <f t="shared" si="203"/>
        <v>226713.26062144493</v>
      </c>
      <c r="AE2104" s="1">
        <f t="shared" si="204"/>
        <v>13697.071170957983</v>
      </c>
      <c r="AU2104" s="1">
        <f t="shared" si="206"/>
        <v>284694.98979530518</v>
      </c>
      <c r="AV2104" s="1">
        <f t="shared" si="205"/>
        <v>15933.851009172649</v>
      </c>
    </row>
    <row r="2105" spans="30:48" x14ac:dyDescent="0.25">
      <c r="AD2105" s="1">
        <f t="shared" si="203"/>
        <v>226786.25758569277</v>
      </c>
      <c r="AE2105" s="1">
        <f t="shared" si="204"/>
        <v>13699.199827062657</v>
      </c>
      <c r="AU2105" s="1">
        <f t="shared" si="206"/>
        <v>284757.74855475751</v>
      </c>
      <c r="AV2105" s="1">
        <f t="shared" si="205"/>
        <v>15934.030703073075</v>
      </c>
    </row>
    <row r="2106" spans="30:48" x14ac:dyDescent="0.25">
      <c r="AD2106" s="1">
        <f t="shared" si="203"/>
        <v>226859.24321262501</v>
      </c>
      <c r="AE2106" s="1">
        <f t="shared" si="204"/>
        <v>13701.327809767834</v>
      </c>
      <c r="AU2106" s="1">
        <f t="shared" si="206"/>
        <v>284820.50660713087</v>
      </c>
      <c r="AV2106" s="1">
        <f t="shared" si="205"/>
        <v>15934.210227730513</v>
      </c>
    </row>
    <row r="2107" spans="30:48" x14ac:dyDescent="0.25">
      <c r="AD2107" s="1">
        <f t="shared" si="203"/>
        <v>226932.21750934594</v>
      </c>
      <c r="AE2107" s="1">
        <f t="shared" si="204"/>
        <v>13703.455119605891</v>
      </c>
      <c r="AU2107" s="1">
        <f t="shared" si="206"/>
        <v>284883.26395310683</v>
      </c>
      <c r="AV2107" s="1">
        <f t="shared" si="205"/>
        <v>15934.389583385868</v>
      </c>
    </row>
    <row r="2108" spans="30:48" x14ac:dyDescent="0.25">
      <c r="AD2108" s="1">
        <f t="shared" si="203"/>
        <v>227005.18048295201</v>
      </c>
      <c r="AE2108" s="1">
        <f t="shared" si="204"/>
        <v>13705.581757108535</v>
      </c>
      <c r="AU2108" s="1">
        <f t="shared" si="206"/>
        <v>284946.02059336589</v>
      </c>
      <c r="AV2108" s="1">
        <f t="shared" si="205"/>
        <v>15934.568770279584</v>
      </c>
    </row>
    <row r="2109" spans="30:48" x14ac:dyDescent="0.25">
      <c r="AD2109" s="1">
        <f t="shared" si="203"/>
        <v>227078.13214053193</v>
      </c>
      <c r="AE2109" s="1">
        <f t="shared" si="204"/>
        <v>13707.707722806801</v>
      </c>
      <c r="AU2109" s="1">
        <f t="shared" si="206"/>
        <v>285008.77652858768</v>
      </c>
      <c r="AV2109" s="1">
        <f t="shared" si="205"/>
        <v>15934.747788651643</v>
      </c>
    </row>
    <row r="2110" spans="30:48" x14ac:dyDescent="0.25">
      <c r="AD2110" s="1">
        <f t="shared" si="203"/>
        <v>227151.0724891666</v>
      </c>
      <c r="AE2110" s="1">
        <f t="shared" si="204"/>
        <v>13709.833017231053</v>
      </c>
      <c r="AU2110" s="1">
        <f t="shared" si="206"/>
        <v>285071.53175945074</v>
      </c>
      <c r="AV2110" s="1">
        <f t="shared" si="205"/>
        <v>15934.926638741574</v>
      </c>
    </row>
    <row r="2111" spans="30:48" x14ac:dyDescent="0.25">
      <c r="AD2111" s="1">
        <f t="shared" si="203"/>
        <v>227224.00153592916</v>
      </c>
      <c r="AE2111" s="1">
        <f t="shared" si="204"/>
        <v>13711.957640910983</v>
      </c>
      <c r="AU2111" s="1">
        <f t="shared" si="206"/>
        <v>285134.28628663265</v>
      </c>
      <c r="AV2111" s="1">
        <f t="shared" si="205"/>
        <v>15935.105320788443</v>
      </c>
    </row>
    <row r="2112" spans="30:48" x14ac:dyDescent="0.25">
      <c r="AD2112" s="1">
        <f t="shared" si="203"/>
        <v>227296.91928788493</v>
      </c>
      <c r="AE2112" s="1">
        <f t="shared" si="204"/>
        <v>13714.081594375621</v>
      </c>
      <c r="AU2112" s="1">
        <f t="shared" si="206"/>
        <v>285197.04011081002</v>
      </c>
      <c r="AV2112" s="1">
        <f t="shared" si="205"/>
        <v>15935.283835030874</v>
      </c>
    </row>
    <row r="2113" spans="30:48" x14ac:dyDescent="0.25">
      <c r="AD2113" s="1">
        <f t="shared" si="203"/>
        <v>227369.82575209156</v>
      </c>
      <c r="AE2113" s="1">
        <f t="shared" si="204"/>
        <v>13716.204878153319</v>
      </c>
      <c r="AU2113" s="1">
        <f t="shared" si="206"/>
        <v>285259.79323265847</v>
      </c>
      <c r="AV2113" s="1">
        <f t="shared" si="205"/>
        <v>15935.462181707022</v>
      </c>
    </row>
    <row r="2114" spans="30:48" x14ac:dyDescent="0.25">
      <c r="AD2114" s="1">
        <f t="shared" ref="AD2114:AD2177" si="207">($D$2/AE2114)+AD2113</f>
        <v>227442.72093559895</v>
      </c>
      <c r="AE2114" s="1">
        <f t="shared" ref="AE2114:AE2177" si="208">$AC$12*SQRT(AD2113)+$AC$10</f>
        <v>13718.327492771778</v>
      </c>
      <c r="AU2114" s="1">
        <f t="shared" si="206"/>
        <v>285322.54565285263</v>
      </c>
      <c r="AV2114" s="1">
        <f t="shared" ref="AV2114:AV2158" si="209">$AQ$11*((AU2113-$AQ$12)/($AS$15+ABS((AU2113-$AQ$12))))+$AQ$11</f>
        <v>15935.640361054595</v>
      </c>
    </row>
    <row r="2115" spans="30:48" x14ac:dyDescent="0.25">
      <c r="AD2115" s="1">
        <f t="shared" si="207"/>
        <v>227515.60484544924</v>
      </c>
      <c r="AE2115" s="1">
        <f t="shared" si="208"/>
        <v>13720.449438758016</v>
      </c>
      <c r="AU2115" s="1">
        <f t="shared" si="206"/>
        <v>285385.29737206618</v>
      </c>
      <c r="AV2115" s="1">
        <f t="shared" si="209"/>
        <v>15935.818373310849</v>
      </c>
    </row>
    <row r="2116" spans="30:48" x14ac:dyDescent="0.25">
      <c r="AD2116" s="1">
        <f t="shared" si="207"/>
        <v>227588.4774886769</v>
      </c>
      <c r="AE2116" s="1">
        <f t="shared" si="208"/>
        <v>13722.570716638402</v>
      </c>
      <c r="AU2116" s="1">
        <f t="shared" si="206"/>
        <v>285448.04839097179</v>
      </c>
      <c r="AV2116" s="1">
        <f t="shared" si="209"/>
        <v>15935.996218712591</v>
      </c>
    </row>
    <row r="2117" spans="30:48" x14ac:dyDescent="0.25">
      <c r="AD2117" s="1">
        <f t="shared" si="207"/>
        <v>227661.3388723087</v>
      </c>
      <c r="AE2117" s="1">
        <f t="shared" si="208"/>
        <v>13724.691326938635</v>
      </c>
      <c r="AU2117" s="1">
        <f t="shared" si="206"/>
        <v>285510.79871024116</v>
      </c>
      <c r="AV2117" s="1">
        <f t="shared" si="209"/>
        <v>15936.173897496174</v>
      </c>
    </row>
    <row r="2118" spans="30:48" x14ac:dyDescent="0.25">
      <c r="AD2118" s="1">
        <f t="shared" si="207"/>
        <v>227734.18900336369</v>
      </c>
      <c r="AE2118" s="1">
        <f t="shared" si="208"/>
        <v>13726.811270183754</v>
      </c>
      <c r="AU2118" s="1">
        <f t="shared" si="206"/>
        <v>285573.54833054502</v>
      </c>
      <c r="AV2118" s="1">
        <f t="shared" si="209"/>
        <v>15936.351409897503</v>
      </c>
    </row>
    <row r="2119" spans="30:48" x14ac:dyDescent="0.25">
      <c r="AD2119" s="1">
        <f t="shared" si="207"/>
        <v>227807.02788885328</v>
      </c>
      <c r="AE2119" s="1">
        <f t="shared" si="208"/>
        <v>13728.930546898137</v>
      </c>
      <c r="AU2119" s="1">
        <f t="shared" si="206"/>
        <v>285636.29725255317</v>
      </c>
      <c r="AV2119" s="1">
        <f t="shared" si="209"/>
        <v>15936.528756152038</v>
      </c>
    </row>
    <row r="2120" spans="30:48" x14ac:dyDescent="0.25">
      <c r="AD2120" s="1">
        <f t="shared" si="207"/>
        <v>227879.85553578119</v>
      </c>
      <c r="AE2120" s="1">
        <f t="shared" si="208"/>
        <v>13731.049157605505</v>
      </c>
      <c r="AU2120" s="1">
        <f t="shared" si="206"/>
        <v>285699.04547693435</v>
      </c>
      <c r="AV2120" s="1">
        <f t="shared" si="209"/>
        <v>15936.705936494793</v>
      </c>
    </row>
    <row r="2121" spans="30:48" x14ac:dyDescent="0.25">
      <c r="AD2121" s="1">
        <f t="shared" si="207"/>
        <v>227952.67195114354</v>
      </c>
      <c r="AE2121" s="1">
        <f t="shared" si="208"/>
        <v>13733.167102828917</v>
      </c>
      <c r="AU2121" s="1">
        <f t="shared" si="206"/>
        <v>285761.79300435638</v>
      </c>
      <c r="AV2121" s="1">
        <f t="shared" si="209"/>
        <v>15936.882951160329</v>
      </c>
    </row>
    <row r="2122" spans="30:48" x14ac:dyDescent="0.25">
      <c r="AD2122" s="1">
        <f t="shared" si="207"/>
        <v>228025.47714192874</v>
      </c>
      <c r="AE2122" s="1">
        <f t="shared" si="208"/>
        <v>13735.28438309078</v>
      </c>
      <c r="AU2122" s="1">
        <f t="shared" si="206"/>
        <v>285824.53983548615</v>
      </c>
      <c r="AV2122" s="1">
        <f t="shared" si="209"/>
        <v>15937.059800382769</v>
      </c>
    </row>
    <row r="2123" spans="30:48" x14ac:dyDescent="0.25">
      <c r="AD2123" s="1">
        <f t="shared" si="207"/>
        <v>228098.27111511765</v>
      </c>
      <c r="AE2123" s="1">
        <f t="shared" si="208"/>
        <v>13737.400998912839</v>
      </c>
      <c r="AU2123" s="1">
        <f t="shared" si="206"/>
        <v>285887.28597098956</v>
      </c>
      <c r="AV2123" s="1">
        <f t="shared" si="209"/>
        <v>15937.236484395791</v>
      </c>
    </row>
    <row r="2124" spans="30:48" x14ac:dyDescent="0.25">
      <c r="AD2124" s="1">
        <f t="shared" si="207"/>
        <v>228171.05387768344</v>
      </c>
      <c r="AE2124" s="1">
        <f t="shared" si="208"/>
        <v>13739.516950816189</v>
      </c>
      <c r="AU2124" s="1">
        <f t="shared" si="206"/>
        <v>285950.03141153156</v>
      </c>
      <c r="AV2124" s="1">
        <f t="shared" si="209"/>
        <v>15937.41300343263</v>
      </c>
    </row>
    <row r="2125" spans="30:48" x14ac:dyDescent="0.25">
      <c r="AD2125" s="1">
        <f t="shared" si="207"/>
        <v>228243.82543659175</v>
      </c>
      <c r="AE2125" s="1">
        <f t="shared" si="208"/>
        <v>13741.63223932127</v>
      </c>
      <c r="AU2125" s="1">
        <f t="shared" si="206"/>
        <v>286012.77615777607</v>
      </c>
      <c r="AV2125" s="1">
        <f t="shared" si="209"/>
        <v>15937.589357726083</v>
      </c>
    </row>
    <row r="2126" spans="30:48" x14ac:dyDescent="0.25">
      <c r="AD2126" s="1">
        <f t="shared" si="207"/>
        <v>228316.58579880057</v>
      </c>
      <c r="AE2126" s="1">
        <f t="shared" si="208"/>
        <v>13743.746864947871</v>
      </c>
      <c r="AU2126" s="1">
        <f t="shared" si="206"/>
        <v>286075.52021038614</v>
      </c>
      <c r="AV2126" s="1">
        <f t="shared" si="209"/>
        <v>15937.765547508499</v>
      </c>
    </row>
    <row r="2127" spans="30:48" x14ac:dyDescent="0.25">
      <c r="AD2127" s="1">
        <f t="shared" si="207"/>
        <v>228389.33497126037</v>
      </c>
      <c r="AE2127" s="1">
        <f t="shared" si="208"/>
        <v>13745.860828215125</v>
      </c>
      <c r="AU2127" s="1">
        <f t="shared" si="206"/>
        <v>286138.26357002382</v>
      </c>
      <c r="AV2127" s="1">
        <f t="shared" si="209"/>
        <v>15937.941573011796</v>
      </c>
    </row>
    <row r="2128" spans="30:48" x14ac:dyDescent="0.25">
      <c r="AD2128" s="1">
        <f t="shared" si="207"/>
        <v>228462.07296091397</v>
      </c>
      <c r="AE2128" s="1">
        <f t="shared" si="208"/>
        <v>13747.974129641521</v>
      </c>
      <c r="AU2128" s="1">
        <f t="shared" si="206"/>
        <v>286201.00623735023</v>
      </c>
      <c r="AV2128" s="1">
        <f t="shared" si="209"/>
        <v>15938.117434467447</v>
      </c>
    </row>
    <row r="2129" spans="30:48" x14ac:dyDescent="0.25">
      <c r="AD2129" s="1">
        <f t="shared" si="207"/>
        <v>228534.79977469673</v>
      </c>
      <c r="AE2129" s="1">
        <f t="shared" si="208"/>
        <v>13750.086769744894</v>
      </c>
      <c r="AU2129" s="1">
        <f t="shared" si="206"/>
        <v>286263.74821302551</v>
      </c>
      <c r="AV2129" s="1">
        <f t="shared" si="209"/>
        <v>15938.293132106493</v>
      </c>
    </row>
    <row r="2130" spans="30:48" x14ac:dyDescent="0.25">
      <c r="AD2130" s="1">
        <f t="shared" si="207"/>
        <v>228607.51541953642</v>
      </c>
      <c r="AE2130" s="1">
        <f t="shared" si="208"/>
        <v>13752.198749042434</v>
      </c>
      <c r="AU2130" s="1">
        <f t="shared" si="206"/>
        <v>286326.48949770886</v>
      </c>
      <c r="AV2130" s="1">
        <f t="shared" si="209"/>
        <v>15938.468666159537</v>
      </c>
    </row>
    <row r="2131" spans="30:48" x14ac:dyDescent="0.25">
      <c r="AD2131" s="1">
        <f t="shared" si="207"/>
        <v>228680.21990235324</v>
      </c>
      <c r="AE2131" s="1">
        <f t="shared" si="208"/>
        <v>13754.310068050681</v>
      </c>
      <c r="AU2131" s="1">
        <f t="shared" si="206"/>
        <v>286389.23009205854</v>
      </c>
      <c r="AV2131" s="1">
        <f t="shared" si="209"/>
        <v>15938.644036856742</v>
      </c>
    </row>
    <row r="2132" spans="30:48" x14ac:dyDescent="0.25">
      <c r="AD2132" s="1">
        <f t="shared" si="207"/>
        <v>228752.91323005996</v>
      </c>
      <c r="AE2132" s="1">
        <f t="shared" si="208"/>
        <v>13756.420727285533</v>
      </c>
      <c r="AU2132" s="1">
        <f t="shared" ref="AU2132:AU2158" si="210">($D$2/AV2132)+AU2131</f>
        <v>286451.96999673184</v>
      </c>
      <c r="AV2132" s="1">
        <f t="shared" si="209"/>
        <v>15938.819244427847</v>
      </c>
    </row>
    <row r="2133" spans="30:48" x14ac:dyDescent="0.25">
      <c r="AD2133" s="1">
        <f t="shared" si="207"/>
        <v>228825.59540956176</v>
      </c>
      <c r="AE2133" s="1">
        <f t="shared" si="208"/>
        <v>13758.530727262239</v>
      </c>
      <c r="AU2133" s="1">
        <f t="shared" si="210"/>
        <v>286514.70921238512</v>
      </c>
      <c r="AV2133" s="1">
        <f t="shared" si="209"/>
        <v>15938.994289102147</v>
      </c>
    </row>
    <row r="2134" spans="30:48" x14ac:dyDescent="0.25">
      <c r="AD2134" s="1">
        <f t="shared" si="207"/>
        <v>228898.26644775638</v>
      </c>
      <c r="AE2134" s="1">
        <f t="shared" si="208"/>
        <v>13760.64006849541</v>
      </c>
      <c r="AU2134" s="1">
        <f t="shared" si="210"/>
        <v>286577.44773967378</v>
      </c>
      <c r="AV2134" s="1">
        <f t="shared" si="209"/>
        <v>15939.169171108515</v>
      </c>
    </row>
    <row r="2135" spans="30:48" x14ac:dyDescent="0.25">
      <c r="AD2135" s="1">
        <f t="shared" si="207"/>
        <v>228970.92635153403</v>
      </c>
      <c r="AE2135" s="1">
        <f t="shared" si="208"/>
        <v>13762.74875149901</v>
      </c>
      <c r="AU2135" s="1">
        <f t="shared" si="210"/>
        <v>286640.18557925231</v>
      </c>
      <c r="AV2135" s="1">
        <f t="shared" si="209"/>
        <v>15939.343890675384</v>
      </c>
    </row>
    <row r="2136" spans="30:48" x14ac:dyDescent="0.25">
      <c r="AD2136" s="1">
        <f t="shared" si="207"/>
        <v>229043.5751277775</v>
      </c>
      <c r="AE2136" s="1">
        <f t="shared" si="208"/>
        <v>13764.856776786362</v>
      </c>
      <c r="AU2136" s="1">
        <f t="shared" si="210"/>
        <v>286702.92273177422</v>
      </c>
      <c r="AV2136" s="1">
        <f t="shared" si="209"/>
        <v>15939.518448030762</v>
      </c>
    </row>
    <row r="2137" spans="30:48" x14ac:dyDescent="0.25">
      <c r="AD2137" s="1">
        <f t="shared" si="207"/>
        <v>229116.21278336205</v>
      </c>
      <c r="AE2137" s="1">
        <f t="shared" si="208"/>
        <v>13766.964144870151</v>
      </c>
      <c r="AU2137" s="1">
        <f t="shared" si="210"/>
        <v>286765.65919789212</v>
      </c>
      <c r="AV2137" s="1">
        <f t="shared" si="209"/>
        <v>15939.692843402227</v>
      </c>
    </row>
    <row r="2138" spans="30:48" x14ac:dyDescent="0.25">
      <c r="AD2138" s="1">
        <f t="shared" si="207"/>
        <v>229188.83932515554</v>
      </c>
      <c r="AE2138" s="1">
        <f t="shared" si="208"/>
        <v>13769.070856262422</v>
      </c>
      <c r="AU2138" s="1">
        <f t="shared" si="210"/>
        <v>286828.39497825771</v>
      </c>
      <c r="AV2138" s="1">
        <f t="shared" si="209"/>
        <v>15939.867077016928</v>
      </c>
    </row>
    <row r="2139" spans="30:48" x14ac:dyDescent="0.25">
      <c r="AD2139" s="1">
        <f t="shared" si="207"/>
        <v>229261.45476001839</v>
      </c>
      <c r="AE2139" s="1">
        <f t="shared" si="208"/>
        <v>13771.17691147458</v>
      </c>
      <c r="AU2139" s="1">
        <f t="shared" si="210"/>
        <v>286891.13007352164</v>
      </c>
      <c r="AV2139" s="1">
        <f t="shared" si="209"/>
        <v>15940.041149101591</v>
      </c>
    </row>
    <row r="2140" spans="30:48" x14ac:dyDescent="0.25">
      <c r="AD2140" s="1">
        <f t="shared" si="207"/>
        <v>229334.05909480358</v>
      </c>
      <c r="AE2140" s="1">
        <f t="shared" si="208"/>
        <v>13773.282311017399</v>
      </c>
      <c r="AU2140" s="1">
        <f t="shared" si="210"/>
        <v>286953.86448433372</v>
      </c>
      <c r="AV2140" s="1">
        <f t="shared" si="209"/>
        <v>15940.21505988251</v>
      </c>
    </row>
    <row r="2141" spans="30:48" x14ac:dyDescent="0.25">
      <c r="AD2141" s="1">
        <f t="shared" si="207"/>
        <v>229406.65233635667</v>
      </c>
      <c r="AE2141" s="1">
        <f t="shared" si="208"/>
        <v>13775.387055401008</v>
      </c>
      <c r="AU2141" s="1">
        <f t="shared" si="210"/>
        <v>287016.59821134288</v>
      </c>
      <c r="AV2141" s="1">
        <f t="shared" si="209"/>
        <v>15940.388809585558</v>
      </c>
    </row>
    <row r="2142" spans="30:48" x14ac:dyDescent="0.25">
      <c r="AD2142" s="1">
        <f t="shared" si="207"/>
        <v>229479.23449151582</v>
      </c>
      <c r="AE2142" s="1">
        <f t="shared" si="208"/>
        <v>13777.491145134909</v>
      </c>
      <c r="AU2142" s="1">
        <f t="shared" si="210"/>
        <v>287079.33125519694</v>
      </c>
      <c r="AV2142" s="1">
        <f t="shared" si="209"/>
        <v>15940.562398436181</v>
      </c>
    </row>
    <row r="2143" spans="30:48" x14ac:dyDescent="0.25">
      <c r="AD2143" s="1">
        <f t="shared" si="207"/>
        <v>229551.80556711179</v>
      </c>
      <c r="AE2143" s="1">
        <f t="shared" si="208"/>
        <v>13779.594580727964</v>
      </c>
      <c r="AU2143" s="1">
        <f t="shared" si="210"/>
        <v>287142.06361654302</v>
      </c>
      <c r="AV2143" s="1">
        <f t="shared" si="209"/>
        <v>15940.735826659409</v>
      </c>
    </row>
    <row r="2144" spans="30:48" x14ac:dyDescent="0.25">
      <c r="AD2144" s="1">
        <f t="shared" si="207"/>
        <v>229624.36556996798</v>
      </c>
      <c r="AE2144" s="1">
        <f t="shared" si="208"/>
        <v>13781.69736268841</v>
      </c>
      <c r="AU2144" s="1">
        <f t="shared" si="210"/>
        <v>287204.79529602709</v>
      </c>
      <c r="AV2144" s="1">
        <f t="shared" si="209"/>
        <v>15940.909094479837</v>
      </c>
    </row>
    <row r="2145" spans="30:48" x14ac:dyDescent="0.25">
      <c r="AD2145" s="1">
        <f t="shared" si="207"/>
        <v>229696.91450690042</v>
      </c>
      <c r="AE2145" s="1">
        <f t="shared" si="208"/>
        <v>13783.799491523845</v>
      </c>
      <c r="AU2145" s="1">
        <f t="shared" si="210"/>
        <v>287267.5262942944</v>
      </c>
      <c r="AV2145" s="1">
        <f t="shared" si="209"/>
        <v>15941.082202121655</v>
      </c>
    </row>
    <row r="2146" spans="30:48" x14ac:dyDescent="0.25">
      <c r="AD2146" s="1">
        <f t="shared" si="207"/>
        <v>229769.45238471776</v>
      </c>
      <c r="AE2146" s="1">
        <f t="shared" si="208"/>
        <v>13785.900967741241</v>
      </c>
      <c r="AU2146" s="1">
        <f t="shared" si="210"/>
        <v>287330.25661198911</v>
      </c>
      <c r="AV2146" s="1">
        <f t="shared" si="209"/>
        <v>15941.255149808621</v>
      </c>
    </row>
    <row r="2147" spans="30:48" x14ac:dyDescent="0.25">
      <c r="AD2147" s="1">
        <f t="shared" si="207"/>
        <v>229841.97921022133</v>
      </c>
      <c r="AE2147" s="1">
        <f t="shared" si="208"/>
        <v>13788.001791846938</v>
      </c>
      <c r="AU2147" s="1">
        <f t="shared" si="210"/>
        <v>287392.98624975455</v>
      </c>
      <c r="AV2147" s="1">
        <f t="shared" si="209"/>
        <v>15941.427937764078</v>
      </c>
    </row>
    <row r="2148" spans="30:48" x14ac:dyDescent="0.25">
      <c r="AD2148" s="1">
        <f t="shared" si="207"/>
        <v>229914.49499020507</v>
      </c>
      <c r="AE2148" s="1">
        <f t="shared" si="208"/>
        <v>13790.101964346652</v>
      </c>
      <c r="AU2148" s="1">
        <f t="shared" si="210"/>
        <v>287455.71520823316</v>
      </c>
      <c r="AV2148" s="1">
        <f t="shared" si="209"/>
        <v>15941.600566210949</v>
      </c>
    </row>
    <row r="2149" spans="30:48" x14ac:dyDescent="0.25">
      <c r="AD2149" s="1">
        <f t="shared" si="207"/>
        <v>229986.99973145567</v>
      </c>
      <c r="AE2149" s="1">
        <f t="shared" si="208"/>
        <v>13792.201485745465</v>
      </c>
      <c r="AU2149" s="1">
        <f t="shared" si="210"/>
        <v>287518.44348806638</v>
      </c>
      <c r="AV2149" s="1">
        <f t="shared" si="209"/>
        <v>15941.773035371747</v>
      </c>
    </row>
    <row r="2150" spans="30:48" x14ac:dyDescent="0.25">
      <c r="AD2150" s="1">
        <f t="shared" si="207"/>
        <v>230059.49344075244</v>
      </c>
      <c r="AE2150" s="1">
        <f t="shared" si="208"/>
        <v>13794.300356547841</v>
      </c>
      <c r="AU2150" s="1">
        <f t="shared" si="210"/>
        <v>287581.17108989472</v>
      </c>
      <c r="AV2150" s="1">
        <f t="shared" si="209"/>
        <v>15941.945345468559</v>
      </c>
    </row>
    <row r="2151" spans="30:48" x14ac:dyDescent="0.25">
      <c r="AD2151" s="1">
        <f t="shared" si="207"/>
        <v>230131.97612486745</v>
      </c>
      <c r="AE2151" s="1">
        <f t="shared" si="208"/>
        <v>13796.398577257611</v>
      </c>
      <c r="AU2151" s="1">
        <f t="shared" si="210"/>
        <v>287643.8980143579</v>
      </c>
      <c r="AV2151" s="1">
        <f t="shared" si="209"/>
        <v>15942.117496723064</v>
      </c>
    </row>
    <row r="2152" spans="30:48" x14ac:dyDescent="0.25">
      <c r="AD2152" s="1">
        <f t="shared" si="207"/>
        <v>230204.44779056541</v>
      </c>
      <c r="AE2152" s="1">
        <f t="shared" si="208"/>
        <v>13798.496148377986</v>
      </c>
      <c r="AU2152" s="1">
        <f t="shared" si="210"/>
        <v>287706.62426209461</v>
      </c>
      <c r="AV2152" s="1">
        <f t="shared" si="209"/>
        <v>15942.289489356521</v>
      </c>
    </row>
    <row r="2153" spans="30:48" x14ac:dyDescent="0.25">
      <c r="AD2153" s="1">
        <f t="shared" si="207"/>
        <v>230276.90844460382</v>
      </c>
      <c r="AE2153" s="1">
        <f t="shared" si="208"/>
        <v>13800.593070411554</v>
      </c>
      <c r="AU2153" s="1">
        <f t="shared" si="210"/>
        <v>287769.34983374272</v>
      </c>
      <c r="AV2153" s="1">
        <f t="shared" si="209"/>
        <v>15942.461323589785</v>
      </c>
    </row>
    <row r="2154" spans="30:48" x14ac:dyDescent="0.25">
      <c r="AD2154" s="1">
        <f t="shared" si="207"/>
        <v>230349.35809373288</v>
      </c>
      <c r="AE2154" s="1">
        <f t="shared" si="208"/>
        <v>13802.68934386028</v>
      </c>
      <c r="AU2154" s="1">
        <f t="shared" si="210"/>
        <v>287832.07472993911</v>
      </c>
      <c r="AV2154" s="1">
        <f t="shared" si="209"/>
        <v>15942.632999643291</v>
      </c>
    </row>
    <row r="2155" spans="30:48" x14ac:dyDescent="0.25">
      <c r="AD2155" s="1">
        <f t="shared" si="207"/>
        <v>230421.79674469552</v>
      </c>
      <c r="AE2155" s="1">
        <f t="shared" si="208"/>
        <v>13804.784969225511</v>
      </c>
      <c r="AU2155" s="1">
        <f t="shared" si="210"/>
        <v>287894.79895131983</v>
      </c>
      <c r="AV2155" s="1">
        <f t="shared" si="209"/>
        <v>15942.804517737062</v>
      </c>
    </row>
    <row r="2156" spans="30:48" x14ac:dyDescent="0.25">
      <c r="AD2156" s="1">
        <f t="shared" si="207"/>
        <v>230494.22440422743</v>
      </c>
      <c r="AE2156" s="1">
        <f t="shared" si="208"/>
        <v>13806.87994700797</v>
      </c>
      <c r="AU2156" s="1">
        <f t="shared" si="210"/>
        <v>287957.52249851997</v>
      </c>
      <c r="AV2156" s="1">
        <f t="shared" si="209"/>
        <v>15942.975878090716</v>
      </c>
    </row>
    <row r="2157" spans="30:48" x14ac:dyDescent="0.25">
      <c r="AD2157" s="1">
        <f t="shared" si="207"/>
        <v>230566.6410790571</v>
      </c>
      <c r="AE2157" s="1">
        <f t="shared" si="208"/>
        <v>13808.974277707764</v>
      </c>
      <c r="AU2157" s="1">
        <f t="shared" si="210"/>
        <v>288020.24537217373</v>
      </c>
      <c r="AV2157" s="1">
        <f t="shared" si="209"/>
        <v>15943.14708092346</v>
      </c>
    </row>
    <row r="2158" spans="30:48" x14ac:dyDescent="0.25">
      <c r="AD2158" s="1">
        <f t="shared" si="207"/>
        <v>230639.04677590574</v>
      </c>
      <c r="AE2158" s="1">
        <f t="shared" si="208"/>
        <v>13811.067961824383</v>
      </c>
      <c r="AU2158" s="1">
        <f t="shared" si="210"/>
        <v>288082.96757291438</v>
      </c>
      <c r="AV2158" s="1">
        <f t="shared" si="209"/>
        <v>15943.318126454091</v>
      </c>
    </row>
    <row r="2159" spans="30:48" x14ac:dyDescent="0.25">
      <c r="AD2159" s="1">
        <f t="shared" si="207"/>
        <v>230711.4415014874</v>
      </c>
      <c r="AE2159" s="1">
        <f t="shared" si="208"/>
        <v>13813.160999856695</v>
      </c>
    </row>
    <row r="2160" spans="30:48" x14ac:dyDescent="0.25">
      <c r="AD2160" s="1">
        <f t="shared" si="207"/>
        <v>230783.82526250891</v>
      </c>
      <c r="AE2160" s="1">
        <f t="shared" si="208"/>
        <v>13815.253392302957</v>
      </c>
    </row>
    <row r="2161" spans="30:31" x14ac:dyDescent="0.25">
      <c r="AD2161" s="1">
        <f t="shared" si="207"/>
        <v>230856.19806566989</v>
      </c>
      <c r="AE2161" s="1">
        <f t="shared" si="208"/>
        <v>13817.345139660816</v>
      </c>
    </row>
    <row r="2162" spans="30:31" x14ac:dyDescent="0.25">
      <c r="AD2162" s="1">
        <f t="shared" si="207"/>
        <v>230928.55991766279</v>
      </c>
      <c r="AE2162" s="1">
        <f t="shared" si="208"/>
        <v>13819.436242427295</v>
      </c>
    </row>
    <row r="2163" spans="30:31" x14ac:dyDescent="0.25">
      <c r="AD2163" s="1">
        <f t="shared" si="207"/>
        <v>231000.9108251729</v>
      </c>
      <c r="AE2163" s="1">
        <f t="shared" si="208"/>
        <v>13821.526701098808</v>
      </c>
    </row>
    <row r="2164" spans="30:31" x14ac:dyDescent="0.25">
      <c r="AD2164" s="1">
        <f t="shared" si="207"/>
        <v>231073.25079487838</v>
      </c>
      <c r="AE2164" s="1">
        <f t="shared" si="208"/>
        <v>13823.616516171165</v>
      </c>
    </row>
    <row r="2165" spans="30:31" x14ac:dyDescent="0.25">
      <c r="AD2165" s="1">
        <f t="shared" si="207"/>
        <v>231145.5798334502</v>
      </c>
      <c r="AE2165" s="1">
        <f t="shared" si="208"/>
        <v>13825.705688139557</v>
      </c>
    </row>
    <row r="2166" spans="30:31" x14ac:dyDescent="0.25">
      <c r="AD2166" s="1">
        <f t="shared" si="207"/>
        <v>231217.89794755221</v>
      </c>
      <c r="AE2166" s="1">
        <f t="shared" si="208"/>
        <v>13827.794217498569</v>
      </c>
    </row>
    <row r="2167" spans="30:31" x14ac:dyDescent="0.25">
      <c r="AD2167" s="1">
        <f t="shared" si="207"/>
        <v>231290.2051438411</v>
      </c>
      <c r="AE2167" s="1">
        <f t="shared" si="208"/>
        <v>13829.882104742177</v>
      </c>
    </row>
    <row r="2168" spans="30:31" x14ac:dyDescent="0.25">
      <c r="AD2168" s="1">
        <f t="shared" si="207"/>
        <v>231362.50142896653</v>
      </c>
      <c r="AE2168" s="1">
        <f t="shared" si="208"/>
        <v>13831.96935036375</v>
      </c>
    </row>
    <row r="2169" spans="30:31" x14ac:dyDescent="0.25">
      <c r="AD2169" s="1">
        <f t="shared" si="207"/>
        <v>231434.78680957097</v>
      </c>
      <c r="AE2169" s="1">
        <f t="shared" si="208"/>
        <v>13834.05595485605</v>
      </c>
    </row>
    <row r="2170" spans="30:31" x14ac:dyDescent="0.25">
      <c r="AD2170" s="1">
        <f t="shared" si="207"/>
        <v>231507.06129228987</v>
      </c>
      <c r="AE2170" s="1">
        <f t="shared" si="208"/>
        <v>13836.141918711237</v>
      </c>
    </row>
    <row r="2171" spans="30:31" x14ac:dyDescent="0.25">
      <c r="AD2171" s="1">
        <f t="shared" si="207"/>
        <v>231579.32488375154</v>
      </c>
      <c r="AE2171" s="1">
        <f t="shared" si="208"/>
        <v>13838.227242420859</v>
      </c>
    </row>
    <row r="2172" spans="30:31" x14ac:dyDescent="0.25">
      <c r="AD2172" s="1">
        <f t="shared" si="207"/>
        <v>231651.57759057725</v>
      </c>
      <c r="AE2172" s="1">
        <f t="shared" si="208"/>
        <v>13840.31192647587</v>
      </c>
    </row>
    <row r="2173" spans="30:31" x14ac:dyDescent="0.25">
      <c r="AD2173" s="1">
        <f t="shared" si="207"/>
        <v>231723.81941938121</v>
      </c>
      <c r="AE2173" s="1">
        <f t="shared" si="208"/>
        <v>13842.395971366615</v>
      </c>
    </row>
    <row r="2174" spans="30:31" x14ac:dyDescent="0.25">
      <c r="AD2174" s="1">
        <f t="shared" si="207"/>
        <v>231796.05037677055</v>
      </c>
      <c r="AE2174" s="1">
        <f t="shared" si="208"/>
        <v>13844.479377582846</v>
      </c>
    </row>
    <row r="2175" spans="30:31" x14ac:dyDescent="0.25">
      <c r="AD2175" s="1">
        <f t="shared" si="207"/>
        <v>231868.27046934541</v>
      </c>
      <c r="AE2175" s="1">
        <f t="shared" si="208"/>
        <v>13846.562145613701</v>
      </c>
    </row>
    <row r="2176" spans="30:31" x14ac:dyDescent="0.25">
      <c r="AD2176" s="1">
        <f t="shared" si="207"/>
        <v>231940.47970369889</v>
      </c>
      <c r="AE2176" s="1">
        <f t="shared" si="208"/>
        <v>13848.644275947734</v>
      </c>
    </row>
    <row r="2177" spans="30:31" x14ac:dyDescent="0.25">
      <c r="AD2177" s="1">
        <f t="shared" si="207"/>
        <v>232012.67808641706</v>
      </c>
      <c r="AE2177" s="1">
        <f t="shared" si="208"/>
        <v>13850.725769072891</v>
      </c>
    </row>
    <row r="2178" spans="30:31" x14ac:dyDescent="0.25">
      <c r="AD2178" s="1">
        <f t="shared" ref="AD2178:AD2241" si="211">($D$2/AE2178)+AD2177</f>
        <v>232084.86562407899</v>
      </c>
      <c r="AE2178" s="1">
        <f t="shared" ref="AE2178:AE2241" si="212">$AC$12*SQRT(AD2177)+$AC$10</f>
        <v>13852.806625476524</v>
      </c>
    </row>
    <row r="2179" spans="30:31" x14ac:dyDescent="0.25">
      <c r="AD2179" s="1">
        <f t="shared" si="211"/>
        <v>232157.04232325676</v>
      </c>
      <c r="AE2179" s="1">
        <f t="shared" si="212"/>
        <v>13854.886845645389</v>
      </c>
    </row>
    <row r="2180" spans="30:31" x14ac:dyDescent="0.25">
      <c r="AD2180" s="1">
        <f t="shared" si="211"/>
        <v>232229.20819051543</v>
      </c>
      <c r="AE2180" s="1">
        <f t="shared" si="212"/>
        <v>13856.966430065648</v>
      </c>
    </row>
    <row r="2181" spans="30:31" x14ac:dyDescent="0.25">
      <c r="AD2181" s="1">
        <f t="shared" si="211"/>
        <v>232301.36323241313</v>
      </c>
      <c r="AE2181" s="1">
        <f t="shared" si="212"/>
        <v>13859.045379222865</v>
      </c>
    </row>
    <row r="2182" spans="30:31" x14ac:dyDescent="0.25">
      <c r="AD2182" s="1">
        <f t="shared" si="211"/>
        <v>232373.50745550101</v>
      </c>
      <c r="AE2182" s="1">
        <f t="shared" si="212"/>
        <v>13861.123693602016</v>
      </c>
    </row>
    <row r="2183" spans="30:31" x14ac:dyDescent="0.25">
      <c r="AD2183" s="1">
        <f t="shared" si="211"/>
        <v>232445.64086632329</v>
      </c>
      <c r="AE2183" s="1">
        <f t="shared" si="212"/>
        <v>13863.201373687478</v>
      </c>
    </row>
    <row r="2184" spans="30:31" x14ac:dyDescent="0.25">
      <c r="AD2184" s="1">
        <f t="shared" si="211"/>
        <v>232517.76347141719</v>
      </c>
      <c r="AE2184" s="1">
        <f t="shared" si="212"/>
        <v>13865.278419963044</v>
      </c>
    </row>
    <row r="2185" spans="30:31" x14ac:dyDescent="0.25">
      <c r="AD2185" s="1">
        <f t="shared" si="211"/>
        <v>232589.87527731305</v>
      </c>
      <c r="AE2185" s="1">
        <f t="shared" si="212"/>
        <v>13867.354832911917</v>
      </c>
    </row>
    <row r="2186" spans="30:31" x14ac:dyDescent="0.25">
      <c r="AD2186" s="1">
        <f t="shared" si="211"/>
        <v>232661.97629053428</v>
      </c>
      <c r="AE2186" s="1">
        <f t="shared" si="212"/>
        <v>13869.430613016701</v>
      </c>
    </row>
    <row r="2187" spans="30:31" x14ac:dyDescent="0.25">
      <c r="AD2187" s="1">
        <f t="shared" si="211"/>
        <v>232734.06651759736</v>
      </c>
      <c r="AE2187" s="1">
        <f t="shared" si="212"/>
        <v>13871.505760759423</v>
      </c>
    </row>
    <row r="2188" spans="30:31" x14ac:dyDescent="0.25">
      <c r="AD2188" s="1">
        <f t="shared" si="211"/>
        <v>232806.14596501188</v>
      </c>
      <c r="AE2188" s="1">
        <f t="shared" si="212"/>
        <v>13873.580276621517</v>
      </c>
    </row>
    <row r="2189" spans="30:31" x14ac:dyDescent="0.25">
      <c r="AD2189" s="1">
        <f t="shared" si="211"/>
        <v>232878.21463928054</v>
      </c>
      <c r="AE2189" s="1">
        <f t="shared" si="212"/>
        <v>13875.65416108383</v>
      </c>
    </row>
    <row r="2190" spans="30:31" x14ac:dyDescent="0.25">
      <c r="AD2190" s="1">
        <f t="shared" si="211"/>
        <v>232950.27254689918</v>
      </c>
      <c r="AE2190" s="1">
        <f t="shared" si="212"/>
        <v>13877.72741462663</v>
      </c>
    </row>
    <row r="2191" spans="30:31" x14ac:dyDescent="0.25">
      <c r="AD2191" s="1">
        <f t="shared" si="211"/>
        <v>233022.31969435676</v>
      </c>
      <c r="AE2191" s="1">
        <f t="shared" si="212"/>
        <v>13879.800037729592</v>
      </c>
    </row>
    <row r="2192" spans="30:31" x14ac:dyDescent="0.25">
      <c r="AD2192" s="1">
        <f t="shared" si="211"/>
        <v>233094.35608813536</v>
      </c>
      <c r="AE2192" s="1">
        <f t="shared" si="212"/>
        <v>13881.872030871817</v>
      </c>
    </row>
    <row r="2193" spans="30:31" x14ac:dyDescent="0.25">
      <c r="AD2193" s="1">
        <f t="shared" si="211"/>
        <v>233166.38173471022</v>
      </c>
      <c r="AE2193" s="1">
        <f t="shared" si="212"/>
        <v>13883.943394531816</v>
      </c>
    </row>
    <row r="2194" spans="30:31" x14ac:dyDescent="0.25">
      <c r="AD2194" s="1">
        <f t="shared" si="211"/>
        <v>233238.39664054976</v>
      </c>
      <c r="AE2194" s="1">
        <f t="shared" si="212"/>
        <v>13886.014129187522</v>
      </c>
    </row>
    <row r="2195" spans="30:31" x14ac:dyDescent="0.25">
      <c r="AD2195" s="1">
        <f t="shared" si="211"/>
        <v>233310.40081211555</v>
      </c>
      <c r="AE2195" s="1">
        <f t="shared" si="212"/>
        <v>13888.084235316288</v>
      </c>
    </row>
    <row r="2196" spans="30:31" x14ac:dyDescent="0.25">
      <c r="AD2196" s="1">
        <f t="shared" si="211"/>
        <v>233382.39425586237</v>
      </c>
      <c r="AE2196" s="1">
        <f t="shared" si="212"/>
        <v>13890.153713394886</v>
      </c>
    </row>
    <row r="2197" spans="30:31" x14ac:dyDescent="0.25">
      <c r="AD2197" s="1">
        <f t="shared" si="211"/>
        <v>233454.37697823817</v>
      </c>
      <c r="AE2197" s="1">
        <f t="shared" si="212"/>
        <v>13892.222563899513</v>
      </c>
    </row>
    <row r="2198" spans="30:31" x14ac:dyDescent="0.25">
      <c r="AD2198" s="1">
        <f t="shared" si="211"/>
        <v>233526.3489856841</v>
      </c>
      <c r="AE2198" s="1">
        <f t="shared" si="212"/>
        <v>13894.290787305785</v>
      </c>
    </row>
    <row r="2199" spans="30:31" x14ac:dyDescent="0.25">
      <c r="AD2199" s="1">
        <f t="shared" si="211"/>
        <v>233598.31028463456</v>
      </c>
      <c r="AE2199" s="1">
        <f t="shared" si="212"/>
        <v>13896.35838408874</v>
      </c>
    </row>
    <row r="2200" spans="30:31" x14ac:dyDescent="0.25">
      <c r="AD2200" s="1">
        <f t="shared" si="211"/>
        <v>233670.26088151711</v>
      </c>
      <c r="AE2200" s="1">
        <f t="shared" si="212"/>
        <v>13898.425354722844</v>
      </c>
    </row>
    <row r="2201" spans="30:31" x14ac:dyDescent="0.25">
      <c r="AD2201" s="1">
        <f t="shared" si="211"/>
        <v>233742.20078275262</v>
      </c>
      <c r="AE2201" s="1">
        <f t="shared" si="212"/>
        <v>13900.49169968199</v>
      </c>
    </row>
    <row r="2202" spans="30:31" x14ac:dyDescent="0.25">
      <c r="AD2202" s="1">
        <f t="shared" si="211"/>
        <v>233814.12999475515</v>
      </c>
      <c r="AE2202" s="1">
        <f t="shared" si="212"/>
        <v>13902.557419439492</v>
      </c>
    </row>
    <row r="2203" spans="30:31" x14ac:dyDescent="0.25">
      <c r="AD2203" s="1">
        <f t="shared" si="211"/>
        <v>233886.048523932</v>
      </c>
      <c r="AE2203" s="1">
        <f t="shared" si="212"/>
        <v>13904.622514468098</v>
      </c>
    </row>
    <row r="2204" spans="30:31" x14ac:dyDescent="0.25">
      <c r="AD2204" s="1">
        <f t="shared" si="211"/>
        <v>233957.95637668378</v>
      </c>
      <c r="AE2204" s="1">
        <f t="shared" si="212"/>
        <v>13906.686985239972</v>
      </c>
    </row>
    <row r="2205" spans="30:31" x14ac:dyDescent="0.25">
      <c r="AD2205" s="1">
        <f t="shared" si="211"/>
        <v>234029.85355940438</v>
      </c>
      <c r="AE2205" s="1">
        <f t="shared" si="212"/>
        <v>13908.750832226726</v>
      </c>
    </row>
    <row r="2206" spans="30:31" x14ac:dyDescent="0.25">
      <c r="AD2206" s="1">
        <f t="shared" si="211"/>
        <v>234101.74007848094</v>
      </c>
      <c r="AE2206" s="1">
        <f t="shared" si="212"/>
        <v>13910.814055899385</v>
      </c>
    </row>
    <row r="2207" spans="30:31" x14ac:dyDescent="0.25">
      <c r="AD2207" s="1">
        <f t="shared" si="211"/>
        <v>234173.61594029391</v>
      </c>
      <c r="AE2207" s="1">
        <f t="shared" si="212"/>
        <v>13912.876656728415</v>
      </c>
    </row>
    <row r="2208" spans="30:31" x14ac:dyDescent="0.25">
      <c r="AD2208" s="1">
        <f t="shared" si="211"/>
        <v>234245.48115121704</v>
      </c>
      <c r="AE2208" s="1">
        <f t="shared" si="212"/>
        <v>13914.938635183707</v>
      </c>
    </row>
    <row r="2209" spans="30:31" x14ac:dyDescent="0.25">
      <c r="AD2209" s="1">
        <f t="shared" si="211"/>
        <v>234317.33571761742</v>
      </c>
      <c r="AE2209" s="1">
        <f t="shared" si="212"/>
        <v>13916.999991734596</v>
      </c>
    </row>
    <row r="2210" spans="30:31" x14ac:dyDescent="0.25">
      <c r="AD2210" s="1">
        <f t="shared" si="211"/>
        <v>234389.17964585542</v>
      </c>
      <c r="AE2210" s="1">
        <f t="shared" si="212"/>
        <v>13919.060726849839</v>
      </c>
    </row>
    <row r="2211" spans="30:31" x14ac:dyDescent="0.25">
      <c r="AD2211" s="1">
        <f t="shared" si="211"/>
        <v>234461.01294228475</v>
      </c>
      <c r="AE2211" s="1">
        <f t="shared" si="212"/>
        <v>13921.120840997633</v>
      </c>
    </row>
    <row r="2212" spans="30:31" x14ac:dyDescent="0.25">
      <c r="AD2212" s="1">
        <f t="shared" si="211"/>
        <v>234532.83561325251</v>
      </c>
      <c r="AE2212" s="1">
        <f t="shared" si="212"/>
        <v>13923.180334645614</v>
      </c>
    </row>
    <row r="2213" spans="30:31" x14ac:dyDescent="0.25">
      <c r="AD2213" s="1">
        <f t="shared" si="211"/>
        <v>234604.64766509912</v>
      </c>
      <c r="AE2213" s="1">
        <f t="shared" si="212"/>
        <v>13925.239208260848</v>
      </c>
    </row>
    <row r="2214" spans="30:31" x14ac:dyDescent="0.25">
      <c r="AD2214" s="1">
        <f t="shared" si="211"/>
        <v>234676.44910415838</v>
      </c>
      <c r="AE2214" s="1">
        <f t="shared" si="212"/>
        <v>13927.297462309843</v>
      </c>
    </row>
    <row r="2215" spans="30:31" x14ac:dyDescent="0.25">
      <c r="AD2215" s="1">
        <f t="shared" si="211"/>
        <v>234748.23993675743</v>
      </c>
      <c r="AE2215" s="1">
        <f t="shared" si="212"/>
        <v>13929.355097258545</v>
      </c>
    </row>
    <row r="2216" spans="30:31" x14ac:dyDescent="0.25">
      <c r="AD2216" s="1">
        <f t="shared" si="211"/>
        <v>234820.02016921682</v>
      </c>
      <c r="AE2216" s="1">
        <f t="shared" si="212"/>
        <v>13931.412113572342</v>
      </c>
    </row>
    <row r="2217" spans="30:31" x14ac:dyDescent="0.25">
      <c r="AD2217" s="1">
        <f t="shared" si="211"/>
        <v>234891.78980785052</v>
      </c>
      <c r="AE2217" s="1">
        <f t="shared" si="212"/>
        <v>13933.468511716055</v>
      </c>
    </row>
    <row r="2218" spans="30:31" x14ac:dyDescent="0.25">
      <c r="AD2218" s="1">
        <f t="shared" si="211"/>
        <v>234963.54885896589</v>
      </c>
      <c r="AE2218" s="1">
        <f t="shared" si="212"/>
        <v>13935.524292153956</v>
      </c>
    </row>
    <row r="2219" spans="30:31" x14ac:dyDescent="0.25">
      <c r="AD2219" s="1">
        <f t="shared" si="211"/>
        <v>235035.29732886367</v>
      </c>
      <c r="AE2219" s="1">
        <f t="shared" si="212"/>
        <v>13937.579455349751</v>
      </c>
    </row>
    <row r="2220" spans="30:31" x14ac:dyDescent="0.25">
      <c r="AD2220" s="1">
        <f t="shared" si="211"/>
        <v>235107.03522383806</v>
      </c>
      <c r="AE2220" s="1">
        <f t="shared" si="212"/>
        <v>13939.634001766593</v>
      </c>
    </row>
    <row r="2221" spans="30:31" x14ac:dyDescent="0.25">
      <c r="AD2221" s="1">
        <f t="shared" si="211"/>
        <v>235178.76255017667</v>
      </c>
      <c r="AE2221" s="1">
        <f t="shared" si="212"/>
        <v>13941.687931867082</v>
      </c>
    </row>
    <row r="2222" spans="30:31" x14ac:dyDescent="0.25">
      <c r="AD2222" s="1">
        <f t="shared" si="211"/>
        <v>235250.47931416056</v>
      </c>
      <c r="AE2222" s="1">
        <f t="shared" si="212"/>
        <v>13943.741246113259</v>
      </c>
    </row>
    <row r="2223" spans="30:31" x14ac:dyDescent="0.25">
      <c r="AD2223" s="1">
        <f t="shared" si="211"/>
        <v>235322.18552206428</v>
      </c>
      <c r="AE2223" s="1">
        <f t="shared" si="212"/>
        <v>13945.79394496661</v>
      </c>
    </row>
    <row r="2224" spans="30:31" x14ac:dyDescent="0.25">
      <c r="AD2224" s="1">
        <f t="shared" si="211"/>
        <v>235393.88118015576</v>
      </c>
      <c r="AE2224" s="1">
        <f t="shared" si="212"/>
        <v>13947.846028888072</v>
      </c>
    </row>
    <row r="2225" spans="30:31" x14ac:dyDescent="0.25">
      <c r="AD2225" s="1">
        <f t="shared" si="211"/>
        <v>235465.5662946965</v>
      </c>
      <c r="AE2225" s="1">
        <f t="shared" si="212"/>
        <v>13949.897498338027</v>
      </c>
    </row>
    <row r="2226" spans="30:31" x14ac:dyDescent="0.25">
      <c r="AD2226" s="1">
        <f t="shared" si="211"/>
        <v>235537.24087194144</v>
      </c>
      <c r="AE2226" s="1">
        <f t="shared" si="212"/>
        <v>13951.948353776308</v>
      </c>
    </row>
    <row r="2227" spans="30:31" x14ac:dyDescent="0.25">
      <c r="AD2227" s="1">
        <f t="shared" si="211"/>
        <v>235608.90491813899</v>
      </c>
      <c r="AE2227" s="1">
        <f t="shared" si="212"/>
        <v>13953.998595662195</v>
      </c>
    </row>
    <row r="2228" spans="30:31" x14ac:dyDescent="0.25">
      <c r="AD2228" s="1">
        <f t="shared" si="211"/>
        <v>235680.55843953107</v>
      </c>
      <c r="AE2228" s="1">
        <f t="shared" si="212"/>
        <v>13956.04822445442</v>
      </c>
    </row>
    <row r="2229" spans="30:31" x14ac:dyDescent="0.25">
      <c r="AD2229" s="1">
        <f t="shared" si="211"/>
        <v>235752.20144235317</v>
      </c>
      <c r="AE2229" s="1">
        <f t="shared" si="212"/>
        <v>13958.097240611165</v>
      </c>
    </row>
    <row r="2230" spans="30:31" x14ac:dyDescent="0.25">
      <c r="AD2230" s="1">
        <f t="shared" si="211"/>
        <v>235823.83393283421</v>
      </c>
      <c r="AE2230" s="1">
        <f t="shared" si="212"/>
        <v>13960.145644590068</v>
      </c>
    </row>
    <row r="2231" spans="30:31" x14ac:dyDescent="0.25">
      <c r="AD2231" s="1">
        <f t="shared" si="211"/>
        <v>235895.4559171967</v>
      </c>
      <c r="AE2231" s="1">
        <f t="shared" si="212"/>
        <v>13962.193436848216</v>
      </c>
    </row>
    <row r="2232" spans="30:31" x14ac:dyDescent="0.25">
      <c r="AD2232" s="1">
        <f t="shared" si="211"/>
        <v>235967.06740165668</v>
      </c>
      <c r="AE2232" s="1">
        <f t="shared" si="212"/>
        <v>13964.240617842152</v>
      </c>
    </row>
    <row r="2233" spans="30:31" x14ac:dyDescent="0.25">
      <c r="AD2233" s="1">
        <f t="shared" si="211"/>
        <v>236038.66839242374</v>
      </c>
      <c r="AE2233" s="1">
        <f t="shared" si="212"/>
        <v>13966.287188027874</v>
      </c>
    </row>
    <row r="2234" spans="30:31" x14ac:dyDescent="0.25">
      <c r="AD2234" s="1">
        <f t="shared" si="211"/>
        <v>236110.25889570103</v>
      </c>
      <c r="AE2234" s="1">
        <f t="shared" si="212"/>
        <v>13968.333147860838</v>
      </c>
    </row>
    <row r="2235" spans="30:31" x14ac:dyDescent="0.25">
      <c r="AD2235" s="1">
        <f t="shared" si="211"/>
        <v>236181.83891768524</v>
      </c>
      <c r="AE2235" s="1">
        <f t="shared" si="212"/>
        <v>13970.378497795951</v>
      </c>
    </row>
    <row r="2236" spans="30:31" x14ac:dyDescent="0.25">
      <c r="AD2236" s="1">
        <f t="shared" si="211"/>
        <v>236253.40846456669</v>
      </c>
      <c r="AE2236" s="1">
        <f t="shared" si="212"/>
        <v>13972.423238287587</v>
      </c>
    </row>
    <row r="2237" spans="30:31" x14ac:dyDescent="0.25">
      <c r="AD2237" s="1">
        <f t="shared" si="211"/>
        <v>236324.96754252925</v>
      </c>
      <c r="AE2237" s="1">
        <f t="shared" si="212"/>
        <v>13974.467369789567</v>
      </c>
    </row>
    <row r="2238" spans="30:31" x14ac:dyDescent="0.25">
      <c r="AD2238" s="1">
        <f t="shared" si="211"/>
        <v>236396.51615775042</v>
      </c>
      <c r="AE2238" s="1">
        <f t="shared" si="212"/>
        <v>13976.510892755183</v>
      </c>
    </row>
    <row r="2239" spans="30:31" x14ac:dyDescent="0.25">
      <c r="AD2239" s="1">
        <f t="shared" si="211"/>
        <v>236468.05431640125</v>
      </c>
      <c r="AE2239" s="1">
        <f t="shared" si="212"/>
        <v>13978.553807637178</v>
      </c>
    </row>
    <row r="2240" spans="30:31" x14ac:dyDescent="0.25">
      <c r="AD2240" s="1">
        <f t="shared" si="211"/>
        <v>236539.58202464649</v>
      </c>
      <c r="AE2240" s="1">
        <f t="shared" si="212"/>
        <v>13980.596114887761</v>
      </c>
    </row>
    <row r="2241" spans="30:31" x14ac:dyDescent="0.25">
      <c r="AD2241" s="1">
        <f t="shared" si="211"/>
        <v>236611.09928864441</v>
      </c>
      <c r="AE2241" s="1">
        <f t="shared" si="212"/>
        <v>13982.637814958605</v>
      </c>
    </row>
    <row r="2242" spans="30:31" x14ac:dyDescent="0.25">
      <c r="AD2242" s="1">
        <f t="shared" ref="AD2242:AD2305" si="213">($D$2/AE2242)+AD2241</f>
        <v>236682.60611454703</v>
      </c>
      <c r="AE2242" s="1">
        <f t="shared" ref="AE2242:AE2305" si="214">$AC$12*SQRT(AD2241)+$AC$10</f>
        <v>13984.678908300841</v>
      </c>
    </row>
    <row r="2243" spans="30:31" x14ac:dyDescent="0.25">
      <c r="AD2243" s="1">
        <f t="shared" si="213"/>
        <v>236754.10250849996</v>
      </c>
      <c r="AE2243" s="1">
        <f t="shared" si="214"/>
        <v>13986.719395365064</v>
      </c>
    </row>
    <row r="2244" spans="30:31" x14ac:dyDescent="0.25">
      <c r="AD2244" s="1">
        <f t="shared" si="213"/>
        <v>236825.58847664244</v>
      </c>
      <c r="AE2244" s="1">
        <f t="shared" si="214"/>
        <v>13988.759276601342</v>
      </c>
    </row>
    <row r="2245" spans="30:31" x14ac:dyDescent="0.25">
      <c r="AD2245" s="1">
        <f t="shared" si="213"/>
        <v>236897.06402510742</v>
      </c>
      <c r="AE2245" s="1">
        <f t="shared" si="214"/>
        <v>13990.798552459199</v>
      </c>
    </row>
    <row r="2246" spans="30:31" x14ac:dyDescent="0.25">
      <c r="AD2246" s="1">
        <f t="shared" si="213"/>
        <v>236968.52916002148</v>
      </c>
      <c r="AE2246" s="1">
        <f t="shared" si="214"/>
        <v>13992.837223387631</v>
      </c>
    </row>
    <row r="2247" spans="30:31" x14ac:dyDescent="0.25">
      <c r="AD2247" s="1">
        <f t="shared" si="213"/>
        <v>237039.98388750493</v>
      </c>
      <c r="AE2247" s="1">
        <f t="shared" si="214"/>
        <v>13994.875289835098</v>
      </c>
    </row>
    <row r="2248" spans="30:31" x14ac:dyDescent="0.25">
      <c r="AD2248" s="1">
        <f t="shared" si="213"/>
        <v>237111.42821367172</v>
      </c>
      <c r="AE2248" s="1">
        <f t="shared" si="214"/>
        <v>13996.912752249529</v>
      </c>
    </row>
    <row r="2249" spans="30:31" x14ac:dyDescent="0.25">
      <c r="AD2249" s="1">
        <f t="shared" si="213"/>
        <v>237182.86214462956</v>
      </c>
      <c r="AE2249" s="1">
        <f t="shared" si="214"/>
        <v>13998.949611078326</v>
      </c>
    </row>
    <row r="2250" spans="30:31" x14ac:dyDescent="0.25">
      <c r="AD2250" s="1">
        <f t="shared" si="213"/>
        <v>237254.28568647982</v>
      </c>
      <c r="AE2250" s="1">
        <f t="shared" si="214"/>
        <v>14000.985866768357</v>
      </c>
    </row>
    <row r="2251" spans="30:31" x14ac:dyDescent="0.25">
      <c r="AD2251" s="1">
        <f t="shared" si="213"/>
        <v>237325.69884531762</v>
      </c>
      <c r="AE2251" s="1">
        <f t="shared" si="214"/>
        <v>14003.021519765962</v>
      </c>
    </row>
    <row r="2252" spans="30:31" x14ac:dyDescent="0.25">
      <c r="AD2252" s="1">
        <f t="shared" si="213"/>
        <v>237397.10162723178</v>
      </c>
      <c r="AE2252" s="1">
        <f t="shared" si="214"/>
        <v>14005.056570516952</v>
      </c>
    </row>
    <row r="2253" spans="30:31" x14ac:dyDescent="0.25">
      <c r="AD2253" s="1">
        <f t="shared" si="213"/>
        <v>237468.49403830487</v>
      </c>
      <c r="AE2253" s="1">
        <f t="shared" si="214"/>
        <v>14007.091019466612</v>
      </c>
    </row>
    <row r="2254" spans="30:31" x14ac:dyDescent="0.25">
      <c r="AD2254" s="1">
        <f t="shared" si="213"/>
        <v>237539.87608461324</v>
      </c>
      <c r="AE2254" s="1">
        <f t="shared" si="214"/>
        <v>14009.124867059698</v>
      </c>
    </row>
    <row r="2255" spans="30:31" x14ac:dyDescent="0.25">
      <c r="AD2255" s="1">
        <f t="shared" si="213"/>
        <v>237611.24777222693</v>
      </c>
      <c r="AE2255" s="1">
        <f t="shared" si="214"/>
        <v>14011.158113740446</v>
      </c>
    </row>
    <row r="2256" spans="30:31" x14ac:dyDescent="0.25">
      <c r="AD2256" s="1">
        <f t="shared" si="213"/>
        <v>237682.60910720981</v>
      </c>
      <c r="AE2256" s="1">
        <f t="shared" si="214"/>
        <v>14013.190759952557</v>
      </c>
    </row>
    <row r="2257" spans="30:31" x14ac:dyDescent="0.25">
      <c r="AD2257" s="1">
        <f t="shared" si="213"/>
        <v>237753.96009561949</v>
      </c>
      <c r="AE2257" s="1">
        <f t="shared" si="214"/>
        <v>14015.22280613922</v>
      </c>
    </row>
    <row r="2258" spans="30:31" x14ac:dyDescent="0.25">
      <c r="AD2258" s="1">
        <f t="shared" si="213"/>
        <v>237825.3007435074</v>
      </c>
      <c r="AE2258" s="1">
        <f t="shared" si="214"/>
        <v>14017.254252743089</v>
      </c>
    </row>
    <row r="2259" spans="30:31" x14ac:dyDescent="0.25">
      <c r="AD2259" s="1">
        <f t="shared" si="213"/>
        <v>237896.6310569187</v>
      </c>
      <c r="AE2259" s="1">
        <f t="shared" si="214"/>
        <v>14019.285100206307</v>
      </c>
    </row>
    <row r="2260" spans="30:31" x14ac:dyDescent="0.25">
      <c r="AD2260" s="1">
        <f t="shared" si="213"/>
        <v>237967.9510418924</v>
      </c>
      <c r="AE2260" s="1">
        <f t="shared" si="214"/>
        <v>14021.315348970489</v>
      </c>
    </row>
    <row r="2261" spans="30:31" x14ac:dyDescent="0.25">
      <c r="AD2261" s="1">
        <f t="shared" si="213"/>
        <v>238039.26070446131</v>
      </c>
      <c r="AE2261" s="1">
        <f t="shared" si="214"/>
        <v>14023.344999476729</v>
      </c>
    </row>
    <row r="2262" spans="30:31" x14ac:dyDescent="0.25">
      <c r="AD2262" s="1">
        <f t="shared" si="213"/>
        <v>238110.56005065204</v>
      </c>
      <c r="AE2262" s="1">
        <f t="shared" si="214"/>
        <v>14025.374052165602</v>
      </c>
    </row>
    <row r="2263" spans="30:31" x14ac:dyDescent="0.25">
      <c r="AD2263" s="1">
        <f t="shared" si="213"/>
        <v>238181.84908648508</v>
      </c>
      <c r="AE2263" s="1">
        <f t="shared" si="214"/>
        <v>14027.402507477167</v>
      </c>
    </row>
    <row r="2264" spans="30:31" x14ac:dyDescent="0.25">
      <c r="AD2264" s="1">
        <f t="shared" si="213"/>
        <v>238253.12781797472</v>
      </c>
      <c r="AE2264" s="1">
        <f t="shared" si="214"/>
        <v>14029.430365850962</v>
      </c>
    </row>
    <row r="2265" spans="30:31" x14ac:dyDescent="0.25">
      <c r="AD2265" s="1">
        <f t="shared" si="213"/>
        <v>238324.3962511291</v>
      </c>
      <c r="AE2265" s="1">
        <f t="shared" si="214"/>
        <v>14031.457627726008</v>
      </c>
    </row>
    <row r="2266" spans="30:31" x14ac:dyDescent="0.25">
      <c r="AD2266" s="1">
        <f t="shared" si="213"/>
        <v>238395.65439195023</v>
      </c>
      <c r="AE2266" s="1">
        <f t="shared" si="214"/>
        <v>14033.484293540812</v>
      </c>
    </row>
    <row r="2267" spans="30:31" x14ac:dyDescent="0.25">
      <c r="AD2267" s="1">
        <f t="shared" si="213"/>
        <v>238466.90224643395</v>
      </c>
      <c r="AE2267" s="1">
        <f t="shared" si="214"/>
        <v>14035.510363733361</v>
      </c>
    </row>
    <row r="2268" spans="30:31" x14ac:dyDescent="0.25">
      <c r="AD2268" s="1">
        <f t="shared" si="213"/>
        <v>238538.13982057001</v>
      </c>
      <c r="AE2268" s="1">
        <f t="shared" si="214"/>
        <v>14037.535838741131</v>
      </c>
    </row>
    <row r="2269" spans="30:31" x14ac:dyDescent="0.25">
      <c r="AD2269" s="1">
        <f t="shared" si="213"/>
        <v>238609.36712034204</v>
      </c>
      <c r="AE2269" s="1">
        <f t="shared" si="214"/>
        <v>14039.560719001083</v>
      </c>
    </row>
    <row r="2270" spans="30:31" x14ac:dyDescent="0.25">
      <c r="AD2270" s="1">
        <f t="shared" si="213"/>
        <v>238680.58415172755</v>
      </c>
      <c r="AE2270" s="1">
        <f t="shared" si="214"/>
        <v>14041.585004949666</v>
      </c>
    </row>
    <row r="2271" spans="30:31" x14ac:dyDescent="0.25">
      <c r="AD2271" s="1">
        <f t="shared" si="213"/>
        <v>238751.790920698</v>
      </c>
      <c r="AE2271" s="1">
        <f t="shared" si="214"/>
        <v>14043.608697022812</v>
      </c>
    </row>
    <row r="2272" spans="30:31" x14ac:dyDescent="0.25">
      <c r="AD2272" s="1">
        <f t="shared" si="213"/>
        <v>238822.98743321866</v>
      </c>
      <c r="AE2272" s="1">
        <f t="shared" si="214"/>
        <v>14045.631795655949</v>
      </c>
    </row>
    <row r="2273" spans="30:31" x14ac:dyDescent="0.25">
      <c r="AD2273" s="1">
        <f t="shared" si="213"/>
        <v>238894.17369524878</v>
      </c>
      <c r="AE2273" s="1">
        <f t="shared" si="214"/>
        <v>14047.654301283987</v>
      </c>
    </row>
    <row r="2274" spans="30:31" x14ac:dyDescent="0.25">
      <c r="AD2274" s="1">
        <f t="shared" si="213"/>
        <v>238965.34971274156</v>
      </c>
      <c r="AE2274" s="1">
        <f t="shared" si="214"/>
        <v>14049.676214341334</v>
      </c>
    </row>
    <row r="2275" spans="30:31" x14ac:dyDescent="0.25">
      <c r="AD2275" s="1">
        <f t="shared" si="213"/>
        <v>239036.51549164412</v>
      </c>
      <c r="AE2275" s="1">
        <f t="shared" si="214"/>
        <v>14051.697535261881</v>
      </c>
    </row>
    <row r="2276" spans="30:31" x14ac:dyDescent="0.25">
      <c r="AD2276" s="1">
        <f t="shared" si="213"/>
        <v>239107.6710378975</v>
      </c>
      <c r="AE2276" s="1">
        <f t="shared" si="214"/>
        <v>14053.718264479017</v>
      </c>
    </row>
    <row r="2277" spans="30:31" x14ac:dyDescent="0.25">
      <c r="AD2277" s="1">
        <f t="shared" si="213"/>
        <v>239178.81635743671</v>
      </c>
      <c r="AE2277" s="1">
        <f t="shared" si="214"/>
        <v>14055.738402425619</v>
      </c>
    </row>
    <row r="2278" spans="30:31" x14ac:dyDescent="0.25">
      <c r="AD2278" s="1">
        <f t="shared" si="213"/>
        <v>239249.9514561907</v>
      </c>
      <c r="AE2278" s="1">
        <f t="shared" si="214"/>
        <v>14057.757949534061</v>
      </c>
    </row>
    <row r="2279" spans="30:31" x14ac:dyDescent="0.25">
      <c r="AD2279" s="1">
        <f t="shared" si="213"/>
        <v>239321.07634008245</v>
      </c>
      <c r="AE2279" s="1">
        <f t="shared" si="214"/>
        <v>14059.776906236211</v>
      </c>
    </row>
    <row r="2280" spans="30:31" x14ac:dyDescent="0.25">
      <c r="AD2280" s="1">
        <f t="shared" si="213"/>
        <v>239392.19101502889</v>
      </c>
      <c r="AE2280" s="1">
        <f t="shared" si="214"/>
        <v>14061.795272963431</v>
      </c>
    </row>
    <row r="2281" spans="30:31" x14ac:dyDescent="0.25">
      <c r="AD2281" s="1">
        <f t="shared" si="213"/>
        <v>239463.29548694091</v>
      </c>
      <c r="AE2281" s="1">
        <f t="shared" si="214"/>
        <v>14063.813050146578</v>
      </c>
    </row>
    <row r="2282" spans="30:31" x14ac:dyDescent="0.25">
      <c r="AD2282" s="1">
        <f t="shared" si="213"/>
        <v>239534.38976172343</v>
      </c>
      <c r="AE2282" s="1">
        <f t="shared" si="214"/>
        <v>14065.830238216009</v>
      </c>
    </row>
    <row r="2283" spans="30:31" x14ac:dyDescent="0.25">
      <c r="AD2283" s="1">
        <f t="shared" si="213"/>
        <v>239605.47384527538</v>
      </c>
      <c r="AE2283" s="1">
        <f t="shared" si="214"/>
        <v>14067.846837601575</v>
      </c>
    </row>
    <row r="2284" spans="30:31" x14ac:dyDescent="0.25">
      <c r="AD2284" s="1">
        <f t="shared" si="213"/>
        <v>239676.54774348967</v>
      </c>
      <c r="AE2284" s="1">
        <f t="shared" si="214"/>
        <v>14069.862848732626</v>
      </c>
    </row>
    <row r="2285" spans="30:31" x14ac:dyDescent="0.25">
      <c r="AD2285" s="1">
        <f t="shared" si="213"/>
        <v>239747.61146225329</v>
      </c>
      <c r="AE2285" s="1">
        <f t="shared" si="214"/>
        <v>14071.878272038013</v>
      </c>
    </row>
    <row r="2286" spans="30:31" x14ac:dyDescent="0.25">
      <c r="AD2286" s="1">
        <f t="shared" si="213"/>
        <v>239818.66500744721</v>
      </c>
      <c r="AE2286" s="1">
        <f t="shared" si="214"/>
        <v>14073.893107946085</v>
      </c>
    </row>
    <row r="2287" spans="30:31" x14ac:dyDescent="0.25">
      <c r="AD2287" s="1">
        <f t="shared" si="213"/>
        <v>239889.70838494648</v>
      </c>
      <c r="AE2287" s="1">
        <f t="shared" si="214"/>
        <v>14075.907356884696</v>
      </c>
    </row>
    <row r="2288" spans="30:31" x14ac:dyDescent="0.25">
      <c r="AD2288" s="1">
        <f t="shared" si="213"/>
        <v>239960.74160062018</v>
      </c>
      <c r="AE2288" s="1">
        <f t="shared" si="214"/>
        <v>14077.921019281193</v>
      </c>
    </row>
    <row r="2289" spans="30:31" x14ac:dyDescent="0.25">
      <c r="AD2289" s="1">
        <f t="shared" si="213"/>
        <v>240031.76466033145</v>
      </c>
      <c r="AE2289" s="1">
        <f t="shared" si="214"/>
        <v>14079.934095562436</v>
      </c>
    </row>
    <row r="2290" spans="30:31" x14ac:dyDescent="0.25">
      <c r="AD2290" s="1">
        <f t="shared" si="213"/>
        <v>240102.77756993752</v>
      </c>
      <c r="AE2290" s="1">
        <f t="shared" si="214"/>
        <v>14081.94658615478</v>
      </c>
    </row>
    <row r="2291" spans="30:31" x14ac:dyDescent="0.25">
      <c r="AD2291" s="1">
        <f t="shared" si="213"/>
        <v>240173.78033528966</v>
      </c>
      <c r="AE2291" s="1">
        <f t="shared" si="214"/>
        <v>14083.958491484087</v>
      </c>
    </row>
    <row r="2292" spans="30:31" x14ac:dyDescent="0.25">
      <c r="AD2292" s="1">
        <f t="shared" si="213"/>
        <v>240244.77296223323</v>
      </c>
      <c r="AE2292" s="1">
        <f t="shared" si="214"/>
        <v>14085.969811975723</v>
      </c>
    </row>
    <row r="2293" spans="30:31" x14ac:dyDescent="0.25">
      <c r="AD2293" s="1">
        <f t="shared" si="213"/>
        <v>240315.7554566077</v>
      </c>
      <c r="AE2293" s="1">
        <f t="shared" si="214"/>
        <v>14087.980548054562</v>
      </c>
    </row>
    <row r="2294" spans="30:31" x14ac:dyDescent="0.25">
      <c r="AD2294" s="1">
        <f t="shared" si="213"/>
        <v>240386.72782424666</v>
      </c>
      <c r="AE2294" s="1">
        <f t="shared" si="214"/>
        <v>14089.990700144981</v>
      </c>
    </row>
    <row r="2295" spans="30:31" x14ac:dyDescent="0.25">
      <c r="AD2295" s="1">
        <f t="shared" si="213"/>
        <v>240457.69007097775</v>
      </c>
      <c r="AE2295" s="1">
        <f t="shared" si="214"/>
        <v>14092.000268670867</v>
      </c>
    </row>
    <row r="2296" spans="30:31" x14ac:dyDescent="0.25">
      <c r="AD2296" s="1">
        <f t="shared" si="213"/>
        <v>240528.64220262278</v>
      </c>
      <c r="AE2296" s="1">
        <f t="shared" si="214"/>
        <v>14094.009254055609</v>
      </c>
    </row>
    <row r="2297" spans="30:31" x14ac:dyDescent="0.25">
      <c r="AD2297" s="1">
        <f t="shared" si="213"/>
        <v>240599.58422499767</v>
      </c>
      <c r="AE2297" s="1">
        <f t="shared" si="214"/>
        <v>14096.017656722115</v>
      </c>
    </row>
    <row r="2298" spans="30:31" x14ac:dyDescent="0.25">
      <c r="AD2298" s="1">
        <f t="shared" si="213"/>
        <v>240670.51614391248</v>
      </c>
      <c r="AE2298" s="1">
        <f t="shared" si="214"/>
        <v>14098.025477092793</v>
      </c>
    </row>
    <row r="2299" spans="30:31" x14ac:dyDescent="0.25">
      <c r="AD2299" s="1">
        <f t="shared" si="213"/>
        <v>240741.43796517141</v>
      </c>
      <c r="AE2299" s="1">
        <f t="shared" si="214"/>
        <v>14100.032715589567</v>
      </c>
    </row>
    <row r="2300" spans="30:31" x14ac:dyDescent="0.25">
      <c r="AD2300" s="1">
        <f t="shared" si="213"/>
        <v>240812.3496945728</v>
      </c>
      <c r="AE2300" s="1">
        <f t="shared" si="214"/>
        <v>14102.039372633866</v>
      </c>
    </row>
    <row r="2301" spans="30:31" x14ac:dyDescent="0.25">
      <c r="AD2301" s="1">
        <f t="shared" si="213"/>
        <v>240883.25133790917</v>
      </c>
      <c r="AE2301" s="1">
        <f t="shared" si="214"/>
        <v>14104.045448646639</v>
      </c>
    </row>
    <row r="2302" spans="30:31" x14ac:dyDescent="0.25">
      <c r="AD2302" s="1">
        <f t="shared" si="213"/>
        <v>240954.14290096721</v>
      </c>
      <c r="AE2302" s="1">
        <f t="shared" si="214"/>
        <v>14106.05094404834</v>
      </c>
    </row>
    <row r="2303" spans="30:31" x14ac:dyDescent="0.25">
      <c r="AD2303" s="1">
        <f t="shared" si="213"/>
        <v>241025.0243895278</v>
      </c>
      <c r="AE2303" s="1">
        <f t="shared" si="214"/>
        <v>14108.055859258942</v>
      </c>
    </row>
    <row r="2304" spans="30:31" x14ac:dyDescent="0.25">
      <c r="AD2304" s="1">
        <f t="shared" si="213"/>
        <v>241095.89580936596</v>
      </c>
      <c r="AE2304" s="1">
        <f t="shared" si="214"/>
        <v>14110.060194697931</v>
      </c>
    </row>
    <row r="2305" spans="30:31" x14ac:dyDescent="0.25">
      <c r="AD2305" s="1">
        <f t="shared" si="213"/>
        <v>241166.75716625093</v>
      </c>
      <c r="AE2305" s="1">
        <f t="shared" si="214"/>
        <v>14112.063950784303</v>
      </c>
    </row>
    <row r="2306" spans="30:31" x14ac:dyDescent="0.25">
      <c r="AD2306" s="1">
        <f t="shared" ref="AD2306:AD2369" si="215">($D$2/AE2306)+AD2305</f>
        <v>241237.60846594616</v>
      </c>
      <c r="AE2306" s="1">
        <f t="shared" ref="AE2306:AE2369" si="216">$AC$12*SQRT(AD2305)+$AC$10</f>
        <v>14114.067127936576</v>
      </c>
    </row>
    <row r="2307" spans="30:31" x14ac:dyDescent="0.25">
      <c r="AD2307" s="1">
        <f t="shared" si="215"/>
        <v>241308.4497142093</v>
      </c>
      <c r="AE2307" s="1">
        <f t="shared" si="216"/>
        <v>14116.069726572781</v>
      </c>
    </row>
    <row r="2308" spans="30:31" x14ac:dyDescent="0.25">
      <c r="AD2308" s="1">
        <f t="shared" si="215"/>
        <v>241379.28091679222</v>
      </c>
      <c r="AE2308" s="1">
        <f t="shared" si="216"/>
        <v>14118.071747110467</v>
      </c>
    </row>
    <row r="2309" spans="30:31" x14ac:dyDescent="0.25">
      <c r="AD2309" s="1">
        <f t="shared" si="215"/>
        <v>241450.10207944104</v>
      </c>
      <c r="AE2309" s="1">
        <f t="shared" si="216"/>
        <v>14120.073189966699</v>
      </c>
    </row>
    <row r="2310" spans="30:31" x14ac:dyDescent="0.25">
      <c r="AD2310" s="1">
        <f t="shared" si="215"/>
        <v>241520.91320789611</v>
      </c>
      <c r="AE2310" s="1">
        <f t="shared" si="216"/>
        <v>14122.074055558067</v>
      </c>
    </row>
    <row r="2311" spans="30:31" x14ac:dyDescent="0.25">
      <c r="AD2311" s="1">
        <f t="shared" si="215"/>
        <v>241591.71430789199</v>
      </c>
      <c r="AE2311" s="1">
        <f t="shared" si="216"/>
        <v>14124.074344300674</v>
      </c>
    </row>
    <row r="2312" spans="30:31" x14ac:dyDescent="0.25">
      <c r="AD2312" s="1">
        <f t="shared" si="215"/>
        <v>241662.50538515751</v>
      </c>
      <c r="AE2312" s="1">
        <f t="shared" si="216"/>
        <v>14126.074056610147</v>
      </c>
    </row>
    <row r="2313" spans="30:31" x14ac:dyDescent="0.25">
      <c r="AD2313" s="1">
        <f t="shared" si="215"/>
        <v>241733.28644541578</v>
      </c>
      <c r="AE2313" s="1">
        <f t="shared" si="216"/>
        <v>14128.073192901631</v>
      </c>
    </row>
    <row r="2314" spans="30:31" x14ac:dyDescent="0.25">
      <c r="AD2314" s="1">
        <f t="shared" si="215"/>
        <v>241804.05749438415</v>
      </c>
      <c r="AE2314" s="1">
        <f t="shared" si="216"/>
        <v>14130.071753589795</v>
      </c>
    </row>
    <row r="2315" spans="30:31" x14ac:dyDescent="0.25">
      <c r="AD2315" s="1">
        <f t="shared" si="215"/>
        <v>241874.81853777429</v>
      </c>
      <c r="AE2315" s="1">
        <f t="shared" si="216"/>
        <v>14132.069739088831</v>
      </c>
    </row>
    <row r="2316" spans="30:31" x14ac:dyDescent="0.25">
      <c r="AD2316" s="1">
        <f t="shared" si="215"/>
        <v>241945.5695812921</v>
      </c>
      <c r="AE2316" s="1">
        <f t="shared" si="216"/>
        <v>14134.067149812452</v>
      </c>
    </row>
    <row r="2317" spans="30:31" x14ac:dyDescent="0.25">
      <c r="AD2317" s="1">
        <f t="shared" si="215"/>
        <v>242016.3106306378</v>
      </c>
      <c r="AE2317" s="1">
        <f t="shared" si="216"/>
        <v>14136.063986173896</v>
      </c>
    </row>
    <row r="2318" spans="30:31" x14ac:dyDescent="0.25">
      <c r="AD2318" s="1">
        <f t="shared" si="215"/>
        <v>242087.04169150593</v>
      </c>
      <c r="AE2318" s="1">
        <f t="shared" si="216"/>
        <v>14138.060248585929</v>
      </c>
    </row>
    <row r="2319" spans="30:31" x14ac:dyDescent="0.25">
      <c r="AD2319" s="1">
        <f t="shared" si="215"/>
        <v>242157.7627695853</v>
      </c>
      <c r="AE2319" s="1">
        <f t="shared" si="216"/>
        <v>14140.055937460837</v>
      </c>
    </row>
    <row r="2320" spans="30:31" x14ac:dyDescent="0.25">
      <c r="AD2320" s="1">
        <f t="shared" si="215"/>
        <v>242228.4738705591</v>
      </c>
      <c r="AE2320" s="1">
        <f t="shared" si="216"/>
        <v>14142.051053210434</v>
      </c>
    </row>
    <row r="2321" spans="30:31" x14ac:dyDescent="0.25">
      <c r="AD2321" s="1">
        <f t="shared" si="215"/>
        <v>242299.17500010476</v>
      </c>
      <c r="AE2321" s="1">
        <f t="shared" si="216"/>
        <v>14144.045596246067</v>
      </c>
    </row>
    <row r="2322" spans="30:31" x14ac:dyDescent="0.25">
      <c r="AD2322" s="1">
        <f t="shared" si="215"/>
        <v>242369.86616389413</v>
      </c>
      <c r="AE2322" s="1">
        <f t="shared" si="216"/>
        <v>14146.039566978603</v>
      </c>
    </row>
    <row r="2323" spans="30:31" x14ac:dyDescent="0.25">
      <c r="AD2323" s="1">
        <f t="shared" si="215"/>
        <v>242440.54736759333</v>
      </c>
      <c r="AE2323" s="1">
        <f t="shared" si="216"/>
        <v>14148.03296581844</v>
      </c>
    </row>
    <row r="2324" spans="30:31" x14ac:dyDescent="0.25">
      <c r="AD2324" s="1">
        <f t="shared" si="215"/>
        <v>242511.21861686287</v>
      </c>
      <c r="AE2324" s="1">
        <f t="shared" si="216"/>
        <v>14150.025793175508</v>
      </c>
    </row>
    <row r="2325" spans="30:31" x14ac:dyDescent="0.25">
      <c r="AD2325" s="1">
        <f t="shared" si="215"/>
        <v>242581.87991735761</v>
      </c>
      <c r="AE2325" s="1">
        <f t="shared" si="216"/>
        <v>14152.018049459262</v>
      </c>
    </row>
    <row r="2326" spans="30:31" x14ac:dyDescent="0.25">
      <c r="AD2326" s="1">
        <f t="shared" si="215"/>
        <v>242652.53127472679</v>
      </c>
      <c r="AE2326" s="1">
        <f t="shared" si="216"/>
        <v>14154.009735078693</v>
      </c>
    </row>
    <row r="2327" spans="30:31" x14ac:dyDescent="0.25">
      <c r="AD2327" s="1">
        <f t="shared" si="215"/>
        <v>242723.17269461401</v>
      </c>
      <c r="AE2327" s="1">
        <f t="shared" si="216"/>
        <v>14156.000850442319</v>
      </c>
    </row>
    <row r="2328" spans="30:31" x14ac:dyDescent="0.25">
      <c r="AD2328" s="1">
        <f t="shared" si="215"/>
        <v>242793.80418265724</v>
      </c>
      <c r="AE2328" s="1">
        <f t="shared" si="216"/>
        <v>14157.991395958194</v>
      </c>
    </row>
    <row r="2329" spans="30:31" x14ac:dyDescent="0.25">
      <c r="AD2329" s="1">
        <f t="shared" si="215"/>
        <v>242864.42574448889</v>
      </c>
      <c r="AE2329" s="1">
        <f t="shared" si="216"/>
        <v>14159.981372033904</v>
      </c>
    </row>
    <row r="2330" spans="30:31" x14ac:dyDescent="0.25">
      <c r="AD2330" s="1">
        <f t="shared" si="215"/>
        <v>242935.03738573572</v>
      </c>
      <c r="AE2330" s="1">
        <f t="shared" si="216"/>
        <v>14161.970779076568</v>
      </c>
    </row>
    <row r="2331" spans="30:31" x14ac:dyDescent="0.25">
      <c r="AD2331" s="1">
        <f t="shared" si="215"/>
        <v>243005.63911201889</v>
      </c>
      <c r="AE2331" s="1">
        <f t="shared" si="216"/>
        <v>14163.959617492839</v>
      </c>
    </row>
    <row r="2332" spans="30:31" x14ac:dyDescent="0.25">
      <c r="AD2332" s="1">
        <f t="shared" si="215"/>
        <v>243076.230928954</v>
      </c>
      <c r="AE2332" s="1">
        <f t="shared" si="216"/>
        <v>14165.947887688906</v>
      </c>
    </row>
    <row r="2333" spans="30:31" x14ac:dyDescent="0.25">
      <c r="AD2333" s="1">
        <f t="shared" si="215"/>
        <v>243146.81284215106</v>
      </c>
      <c r="AE2333" s="1">
        <f t="shared" si="216"/>
        <v>14167.935590070492</v>
      </c>
    </row>
    <row r="2334" spans="30:31" x14ac:dyDescent="0.25">
      <c r="AD2334" s="1">
        <f t="shared" si="215"/>
        <v>243217.38485721455</v>
      </c>
      <c r="AE2334" s="1">
        <f t="shared" si="216"/>
        <v>14169.922725042863</v>
      </c>
    </row>
    <row r="2335" spans="30:31" x14ac:dyDescent="0.25">
      <c r="AD2335" s="1">
        <f t="shared" si="215"/>
        <v>243287.94697974331</v>
      </c>
      <c r="AE2335" s="1">
        <f t="shared" si="216"/>
        <v>14171.909293010813</v>
      </c>
    </row>
    <row r="2336" spans="30:31" x14ac:dyDescent="0.25">
      <c r="AD2336" s="1">
        <f t="shared" si="215"/>
        <v>243358.4992153307</v>
      </c>
      <c r="AE2336" s="1">
        <f t="shared" si="216"/>
        <v>14173.895294378681</v>
      </c>
    </row>
    <row r="2337" spans="30:31" x14ac:dyDescent="0.25">
      <c r="AD2337" s="1">
        <f t="shared" si="215"/>
        <v>243429.04156956449</v>
      </c>
      <c r="AE2337" s="1">
        <f t="shared" si="216"/>
        <v>14175.880729550343</v>
      </c>
    </row>
    <row r="2338" spans="30:31" x14ac:dyDescent="0.25">
      <c r="AD2338" s="1">
        <f t="shared" si="215"/>
        <v>243499.57404802693</v>
      </c>
      <c r="AE2338" s="1">
        <f t="shared" si="216"/>
        <v>14177.865598929213</v>
      </c>
    </row>
    <row r="2339" spans="30:31" x14ac:dyDescent="0.25">
      <c r="AD2339" s="1">
        <f t="shared" si="215"/>
        <v>243570.09665629474</v>
      </c>
      <c r="AE2339" s="1">
        <f t="shared" si="216"/>
        <v>14179.849902918249</v>
      </c>
    </row>
    <row r="2340" spans="30:31" x14ac:dyDescent="0.25">
      <c r="AD2340" s="1">
        <f t="shared" si="215"/>
        <v>243640.60939993913</v>
      </c>
      <c r="AE2340" s="1">
        <f t="shared" si="216"/>
        <v>14181.833641919944</v>
      </c>
    </row>
    <row r="2341" spans="30:31" x14ac:dyDescent="0.25">
      <c r="AD2341" s="1">
        <f t="shared" si="215"/>
        <v>243711.11228452576</v>
      </c>
      <c r="AE2341" s="1">
        <f t="shared" si="216"/>
        <v>14183.816816336341</v>
      </c>
    </row>
    <row r="2342" spans="30:31" x14ac:dyDescent="0.25">
      <c r="AD2342" s="1">
        <f t="shared" si="215"/>
        <v>243781.60531561481</v>
      </c>
      <c r="AE2342" s="1">
        <f t="shared" si="216"/>
        <v>14185.799426569016</v>
      </c>
    </row>
    <row r="2343" spans="30:31" x14ac:dyDescent="0.25">
      <c r="AD2343" s="1">
        <f t="shared" si="215"/>
        <v>243852.08849876095</v>
      </c>
      <c r="AE2343" s="1">
        <f t="shared" si="216"/>
        <v>14187.781473019098</v>
      </c>
    </row>
    <row r="2344" spans="30:31" x14ac:dyDescent="0.25">
      <c r="AD2344" s="1">
        <f t="shared" si="215"/>
        <v>243922.56183951334</v>
      </c>
      <c r="AE2344" s="1">
        <f t="shared" si="216"/>
        <v>14189.76295608725</v>
      </c>
    </row>
    <row r="2345" spans="30:31" x14ac:dyDescent="0.25">
      <c r="AD2345" s="1">
        <f t="shared" si="215"/>
        <v>243993.02534341568</v>
      </c>
      <c r="AE2345" s="1">
        <f t="shared" si="216"/>
        <v>14191.743876173687</v>
      </c>
    </row>
    <row r="2346" spans="30:31" x14ac:dyDescent="0.25">
      <c r="AD2346" s="1">
        <f t="shared" si="215"/>
        <v>244063.47901600623</v>
      </c>
      <c r="AE2346" s="1">
        <f t="shared" si="216"/>
        <v>14193.724233678164</v>
      </c>
    </row>
    <row r="2347" spans="30:31" x14ac:dyDescent="0.25">
      <c r="AD2347" s="1">
        <f t="shared" si="215"/>
        <v>244133.92286281771</v>
      </c>
      <c r="AE2347" s="1">
        <f t="shared" si="216"/>
        <v>14195.704028999986</v>
      </c>
    </row>
    <row r="2348" spans="30:31" x14ac:dyDescent="0.25">
      <c r="AD2348" s="1">
        <f t="shared" si="215"/>
        <v>244204.35688937744</v>
      </c>
      <c r="AE2348" s="1">
        <f t="shared" si="216"/>
        <v>14197.683262538005</v>
      </c>
    </row>
    <row r="2349" spans="30:31" x14ac:dyDescent="0.25">
      <c r="AD2349" s="1">
        <f t="shared" si="215"/>
        <v>244274.78110120722</v>
      </c>
      <c r="AE2349" s="1">
        <f t="shared" si="216"/>
        <v>14199.661934690617</v>
      </c>
    </row>
    <row r="2350" spans="30:31" x14ac:dyDescent="0.25">
      <c r="AD2350" s="1">
        <f t="shared" si="215"/>
        <v>244345.19550382346</v>
      </c>
      <c r="AE2350" s="1">
        <f t="shared" si="216"/>
        <v>14201.640045855767</v>
      </c>
    </row>
    <row r="2351" spans="30:31" x14ac:dyDescent="0.25">
      <c r="AD2351" s="1">
        <f t="shared" si="215"/>
        <v>244415.60010273714</v>
      </c>
      <c r="AE2351" s="1">
        <f t="shared" si="216"/>
        <v>14203.617596430953</v>
      </c>
    </row>
    <row r="2352" spans="30:31" x14ac:dyDescent="0.25">
      <c r="AD2352" s="1">
        <f t="shared" si="215"/>
        <v>244485.99490345377</v>
      </c>
      <c r="AE2352" s="1">
        <f t="shared" si="216"/>
        <v>14205.594586813217</v>
      </c>
    </row>
    <row r="2353" spans="30:31" x14ac:dyDescent="0.25">
      <c r="AD2353" s="1">
        <f t="shared" si="215"/>
        <v>244556.37991147346</v>
      </c>
      <c r="AE2353" s="1">
        <f t="shared" si="216"/>
        <v>14207.57101739915</v>
      </c>
    </row>
    <row r="2354" spans="30:31" x14ac:dyDescent="0.25">
      <c r="AD2354" s="1">
        <f t="shared" si="215"/>
        <v>244626.75513229091</v>
      </c>
      <c r="AE2354" s="1">
        <f t="shared" si="216"/>
        <v>14209.546888584904</v>
      </c>
    </row>
    <row r="2355" spans="30:31" x14ac:dyDescent="0.25">
      <c r="AD2355" s="1">
        <f t="shared" si="215"/>
        <v>244697.12057139538</v>
      </c>
      <c r="AE2355" s="1">
        <f t="shared" si="216"/>
        <v>14211.522200766172</v>
      </c>
    </row>
    <row r="2356" spans="30:31" x14ac:dyDescent="0.25">
      <c r="AD2356" s="1">
        <f t="shared" si="215"/>
        <v>244767.47623427078</v>
      </c>
      <c r="AE2356" s="1">
        <f t="shared" si="216"/>
        <v>14213.496954338203</v>
      </c>
    </row>
    <row r="2357" spans="30:31" x14ac:dyDescent="0.25">
      <c r="AD2357" s="1">
        <f t="shared" si="215"/>
        <v>244837.82212639559</v>
      </c>
      <c r="AE2357" s="1">
        <f t="shared" si="216"/>
        <v>14215.471149695803</v>
      </c>
    </row>
    <row r="2358" spans="30:31" x14ac:dyDescent="0.25">
      <c r="AD2358" s="1">
        <f t="shared" si="215"/>
        <v>244908.15825324293</v>
      </c>
      <c r="AE2358" s="1">
        <f t="shared" si="216"/>
        <v>14217.444787233324</v>
      </c>
    </row>
    <row r="2359" spans="30:31" x14ac:dyDescent="0.25">
      <c r="AD2359" s="1">
        <f t="shared" si="215"/>
        <v>244978.48462028053</v>
      </c>
      <c r="AE2359" s="1">
        <f t="shared" si="216"/>
        <v>14219.417867344675</v>
      </c>
    </row>
    <row r="2360" spans="30:31" x14ac:dyDescent="0.25">
      <c r="AD2360" s="1">
        <f t="shared" si="215"/>
        <v>245048.80123297076</v>
      </c>
      <c r="AE2360" s="1">
        <f t="shared" si="216"/>
        <v>14221.390390423328</v>
      </c>
    </row>
    <row r="2361" spans="30:31" x14ac:dyDescent="0.25">
      <c r="AD2361" s="1">
        <f t="shared" si="215"/>
        <v>245119.10809677062</v>
      </c>
      <c r="AE2361" s="1">
        <f t="shared" si="216"/>
        <v>14223.362356862301</v>
      </c>
    </row>
    <row r="2362" spans="30:31" x14ac:dyDescent="0.25">
      <c r="AD2362" s="1">
        <f t="shared" si="215"/>
        <v>245189.40521713177</v>
      </c>
      <c r="AE2362" s="1">
        <f t="shared" si="216"/>
        <v>14225.33376705417</v>
      </c>
    </row>
    <row r="2363" spans="30:31" x14ac:dyDescent="0.25">
      <c r="AD2363" s="1">
        <f t="shared" si="215"/>
        <v>245259.6925995005</v>
      </c>
      <c r="AE2363" s="1">
        <f t="shared" si="216"/>
        <v>14227.304621391073</v>
      </c>
    </row>
    <row r="2364" spans="30:31" x14ac:dyDescent="0.25">
      <c r="AD2364" s="1">
        <f t="shared" si="215"/>
        <v>245329.97024931776</v>
      </c>
      <c r="AE2364" s="1">
        <f t="shared" si="216"/>
        <v>14229.274920264701</v>
      </c>
    </row>
    <row r="2365" spans="30:31" x14ac:dyDescent="0.25">
      <c r="AD2365" s="1">
        <f t="shared" si="215"/>
        <v>245400.23817201922</v>
      </c>
      <c r="AE2365" s="1">
        <f t="shared" si="216"/>
        <v>14231.244664066306</v>
      </c>
    </row>
    <row r="2366" spans="30:31" x14ac:dyDescent="0.25">
      <c r="AD2366" s="1">
        <f t="shared" si="215"/>
        <v>245470.49637303516</v>
      </c>
      <c r="AE2366" s="1">
        <f t="shared" si="216"/>
        <v>14233.213853186697</v>
      </c>
    </row>
    <row r="2367" spans="30:31" x14ac:dyDescent="0.25">
      <c r="AD2367" s="1">
        <f t="shared" si="215"/>
        <v>245540.74485779059</v>
      </c>
      <c r="AE2367" s="1">
        <f t="shared" si="216"/>
        <v>14235.182488016248</v>
      </c>
    </row>
    <row r="2368" spans="30:31" x14ac:dyDescent="0.25">
      <c r="AD2368" s="1">
        <f t="shared" si="215"/>
        <v>245610.98363170517</v>
      </c>
      <c r="AE2368" s="1">
        <f t="shared" si="216"/>
        <v>14237.150568944888</v>
      </c>
    </row>
    <row r="2369" spans="30:31" x14ac:dyDescent="0.25">
      <c r="AD2369" s="1">
        <f t="shared" si="215"/>
        <v>245681.21270019331</v>
      </c>
      <c r="AE2369" s="1">
        <f t="shared" si="216"/>
        <v>14239.118096362108</v>
      </c>
    </row>
    <row r="2370" spans="30:31" x14ac:dyDescent="0.25">
      <c r="AD2370" s="1">
        <f t="shared" ref="AD2370:AD2433" si="217">($D$2/AE2370)+AD2369</f>
        <v>245751.43206866409</v>
      </c>
      <c r="AE2370" s="1">
        <f t="shared" ref="AE2370:AE2433" si="218">$AC$12*SQRT(AD2369)+$AC$10</f>
        <v>14241.085070656965</v>
      </c>
    </row>
    <row r="2371" spans="30:31" x14ac:dyDescent="0.25">
      <c r="AD2371" s="1">
        <f t="shared" si="217"/>
        <v>245821.64174252129</v>
      </c>
      <c r="AE2371" s="1">
        <f t="shared" si="218"/>
        <v>14243.051492218076</v>
      </c>
    </row>
    <row r="2372" spans="30:31" x14ac:dyDescent="0.25">
      <c r="AD2372" s="1">
        <f t="shared" si="217"/>
        <v>245891.84172716344</v>
      </c>
      <c r="AE2372" s="1">
        <f t="shared" si="218"/>
        <v>14245.017361433618</v>
      </c>
    </row>
    <row r="2373" spans="30:31" x14ac:dyDescent="0.25">
      <c r="AD2373" s="1">
        <f t="shared" si="217"/>
        <v>245962.03202798381</v>
      </c>
      <c r="AE2373" s="1">
        <f t="shared" si="218"/>
        <v>14246.982678691338</v>
      </c>
    </row>
    <row r="2374" spans="30:31" x14ac:dyDescent="0.25">
      <c r="AD2374" s="1">
        <f t="shared" si="217"/>
        <v>246032.21265037038</v>
      </c>
      <c r="AE2374" s="1">
        <f t="shared" si="218"/>
        <v>14248.947444378544</v>
      </c>
    </row>
    <row r="2375" spans="30:31" x14ac:dyDescent="0.25">
      <c r="AD2375" s="1">
        <f t="shared" si="217"/>
        <v>246102.38359970588</v>
      </c>
      <c r="AE2375" s="1">
        <f t="shared" si="218"/>
        <v>14250.911658882111</v>
      </c>
    </row>
    <row r="2376" spans="30:31" x14ac:dyDescent="0.25">
      <c r="AD2376" s="1">
        <f t="shared" si="217"/>
        <v>246172.54488136776</v>
      </c>
      <c r="AE2376" s="1">
        <f t="shared" si="218"/>
        <v>14252.875322588478</v>
      </c>
    </row>
    <row r="2377" spans="30:31" x14ac:dyDescent="0.25">
      <c r="AD2377" s="1">
        <f t="shared" si="217"/>
        <v>246242.69650072829</v>
      </c>
      <c r="AE2377" s="1">
        <f t="shared" si="218"/>
        <v>14254.838435883652</v>
      </c>
    </row>
    <row r="2378" spans="30:31" x14ac:dyDescent="0.25">
      <c r="AD2378" s="1">
        <f t="shared" si="217"/>
        <v>246312.83846315445</v>
      </c>
      <c r="AE2378" s="1">
        <f t="shared" si="218"/>
        <v>14256.800999153209</v>
      </c>
    </row>
    <row r="2379" spans="30:31" x14ac:dyDescent="0.25">
      <c r="AD2379" s="1">
        <f t="shared" si="217"/>
        <v>246382.97077400802</v>
      </c>
      <c r="AE2379" s="1">
        <f t="shared" si="218"/>
        <v>14258.763012782289</v>
      </c>
    </row>
    <row r="2380" spans="30:31" x14ac:dyDescent="0.25">
      <c r="AD2380" s="1">
        <f t="shared" si="217"/>
        <v>246453.09343864556</v>
      </c>
      <c r="AE2380" s="1">
        <f t="shared" si="218"/>
        <v>14260.724477155603</v>
      </c>
    </row>
    <row r="2381" spans="30:31" x14ac:dyDescent="0.25">
      <c r="AD2381" s="1">
        <f t="shared" si="217"/>
        <v>246523.2064624184</v>
      </c>
      <c r="AE2381" s="1">
        <f t="shared" si="218"/>
        <v>14262.685392657433</v>
      </c>
    </row>
    <row r="2382" spans="30:31" x14ac:dyDescent="0.25">
      <c r="AD2382" s="1">
        <f t="shared" si="217"/>
        <v>246593.30985067267</v>
      </c>
      <c r="AE2382" s="1">
        <f t="shared" si="218"/>
        <v>14264.645759671626</v>
      </c>
    </row>
    <row r="2383" spans="30:31" x14ac:dyDescent="0.25">
      <c r="AD2383" s="1">
        <f t="shared" si="217"/>
        <v>246663.4036087493</v>
      </c>
      <c r="AE2383" s="1">
        <f t="shared" si="218"/>
        <v>14266.605578581606</v>
      </c>
    </row>
    <row r="2384" spans="30:31" x14ac:dyDescent="0.25">
      <c r="AD2384" s="1">
        <f t="shared" si="217"/>
        <v>246733.48774198405</v>
      </c>
      <c r="AE2384" s="1">
        <f t="shared" si="218"/>
        <v>14268.564849770364</v>
      </c>
    </row>
    <row r="2385" spans="30:31" x14ac:dyDescent="0.25">
      <c r="AD2385" s="1">
        <f t="shared" si="217"/>
        <v>246803.56225570745</v>
      </c>
      <c r="AE2385" s="1">
        <f t="shared" si="218"/>
        <v>14270.523573620463</v>
      </c>
    </row>
    <row r="2386" spans="30:31" x14ac:dyDescent="0.25">
      <c r="AD2386" s="1">
        <f t="shared" si="217"/>
        <v>246873.6271552449</v>
      </c>
      <c r="AE2386" s="1">
        <f t="shared" si="218"/>
        <v>14272.481750514042</v>
      </c>
    </row>
    <row r="2387" spans="30:31" x14ac:dyDescent="0.25">
      <c r="AD2387" s="1">
        <f t="shared" si="217"/>
        <v>246943.68244591661</v>
      </c>
      <c r="AE2387" s="1">
        <f t="shared" si="218"/>
        <v>14274.439380832808</v>
      </c>
    </row>
    <row r="2388" spans="30:31" x14ac:dyDescent="0.25">
      <c r="AD2388" s="1">
        <f t="shared" si="217"/>
        <v>247013.72813303763</v>
      </c>
      <c r="AE2388" s="1">
        <f t="shared" si="218"/>
        <v>14276.396464958047</v>
      </c>
    </row>
    <row r="2389" spans="30:31" x14ac:dyDescent="0.25">
      <c r="AD2389" s="1">
        <f t="shared" si="217"/>
        <v>247083.76422191784</v>
      </c>
      <c r="AE2389" s="1">
        <f t="shared" si="218"/>
        <v>14278.353003270617</v>
      </c>
    </row>
    <row r="2390" spans="30:31" x14ac:dyDescent="0.25">
      <c r="AD2390" s="1">
        <f t="shared" si="217"/>
        <v>247153.79071786196</v>
      </c>
      <c r="AE2390" s="1">
        <f t="shared" si="218"/>
        <v>14280.308996150952</v>
      </c>
    </row>
    <row r="2391" spans="30:31" x14ac:dyDescent="0.25">
      <c r="AD2391" s="1">
        <f t="shared" si="217"/>
        <v>247223.80762616964</v>
      </c>
      <c r="AE2391" s="1">
        <f t="shared" si="218"/>
        <v>14282.26444397906</v>
      </c>
    </row>
    <row r="2392" spans="30:31" x14ac:dyDescent="0.25">
      <c r="AD2392" s="1">
        <f t="shared" si="217"/>
        <v>247293.81495213532</v>
      </c>
      <c r="AE2392" s="1">
        <f t="shared" si="218"/>
        <v>14284.219347134529</v>
      </c>
    </row>
    <row r="2393" spans="30:31" x14ac:dyDescent="0.25">
      <c r="AD2393" s="1">
        <f t="shared" si="217"/>
        <v>247363.81270104833</v>
      </c>
      <c r="AE2393" s="1">
        <f t="shared" si="218"/>
        <v>14286.173705996523</v>
      </c>
    </row>
    <row r="2394" spans="30:31" x14ac:dyDescent="0.25">
      <c r="AD2394" s="1">
        <f t="shared" si="217"/>
        <v>247433.80087819291</v>
      </c>
      <c r="AE2394" s="1">
        <f t="shared" si="218"/>
        <v>14288.127520943781</v>
      </c>
    </row>
    <row r="2395" spans="30:31" x14ac:dyDescent="0.25">
      <c r="AD2395" s="1">
        <f t="shared" si="217"/>
        <v>247503.77948884814</v>
      </c>
      <c r="AE2395" s="1">
        <f t="shared" si="218"/>
        <v>14290.080792354625</v>
      </c>
    </row>
    <row r="2396" spans="30:31" x14ac:dyDescent="0.25">
      <c r="AD2396" s="1">
        <f t="shared" si="217"/>
        <v>247573.74853828803</v>
      </c>
      <c r="AE2396" s="1">
        <f t="shared" si="218"/>
        <v>14292.03352060695</v>
      </c>
    </row>
    <row r="2397" spans="30:31" x14ac:dyDescent="0.25">
      <c r="AD2397" s="1">
        <f t="shared" si="217"/>
        <v>247643.70803178148</v>
      </c>
      <c r="AE2397" s="1">
        <f t="shared" si="218"/>
        <v>14293.98570607824</v>
      </c>
    </row>
    <row r="2398" spans="30:31" x14ac:dyDescent="0.25">
      <c r="AD2398" s="1">
        <f t="shared" si="217"/>
        <v>247713.65797459232</v>
      </c>
      <c r="AE2398" s="1">
        <f t="shared" si="218"/>
        <v>14295.937349145548</v>
      </c>
    </row>
    <row r="2399" spans="30:31" x14ac:dyDescent="0.25">
      <c r="AD2399" s="1">
        <f t="shared" si="217"/>
        <v>247783.59837197926</v>
      </c>
      <c r="AE2399" s="1">
        <f t="shared" si="218"/>
        <v>14297.888450185519</v>
      </c>
    </row>
    <row r="2400" spans="30:31" x14ac:dyDescent="0.25">
      <c r="AD2400" s="1">
        <f t="shared" si="217"/>
        <v>247853.52922919593</v>
      </c>
      <c r="AE2400" s="1">
        <f t="shared" si="218"/>
        <v>14299.839009574371</v>
      </c>
    </row>
    <row r="2401" spans="30:31" x14ac:dyDescent="0.25">
      <c r="AD2401" s="1">
        <f t="shared" si="217"/>
        <v>247923.45055149094</v>
      </c>
      <c r="AE2401" s="1">
        <f t="shared" si="218"/>
        <v>14301.789027687912</v>
      </c>
    </row>
    <row r="2402" spans="30:31" x14ac:dyDescent="0.25">
      <c r="AD2402" s="1">
        <f t="shared" si="217"/>
        <v>247993.36234410777</v>
      </c>
      <c r="AE2402" s="1">
        <f t="shared" si="218"/>
        <v>14303.738504901525</v>
      </c>
    </row>
    <row r="2403" spans="30:31" x14ac:dyDescent="0.25">
      <c r="AD2403" s="1">
        <f t="shared" si="217"/>
        <v>248063.26461228487</v>
      </c>
      <c r="AE2403" s="1">
        <f t="shared" si="218"/>
        <v>14305.687441590184</v>
      </c>
    </row>
    <row r="2404" spans="30:31" x14ac:dyDescent="0.25">
      <c r="AD2404" s="1">
        <f t="shared" si="217"/>
        <v>248133.15736125567</v>
      </c>
      <c r="AE2404" s="1">
        <f t="shared" si="218"/>
        <v>14307.635838128443</v>
      </c>
    </row>
    <row r="2405" spans="30:31" x14ac:dyDescent="0.25">
      <c r="AD2405" s="1">
        <f t="shared" si="217"/>
        <v>248203.04059624852</v>
      </c>
      <c r="AE2405" s="1">
        <f t="shared" si="218"/>
        <v>14309.583694890438</v>
      </c>
    </row>
    <row r="2406" spans="30:31" x14ac:dyDescent="0.25">
      <c r="AD2406" s="1">
        <f t="shared" si="217"/>
        <v>248272.91432248676</v>
      </c>
      <c r="AE2406" s="1">
        <f t="shared" si="218"/>
        <v>14311.5310122499</v>
      </c>
    </row>
    <row r="2407" spans="30:31" x14ac:dyDescent="0.25">
      <c r="AD2407" s="1">
        <f t="shared" si="217"/>
        <v>248342.77854518866</v>
      </c>
      <c r="AE2407" s="1">
        <f t="shared" si="218"/>
        <v>14313.477790580138</v>
      </c>
    </row>
    <row r="2408" spans="30:31" x14ac:dyDescent="0.25">
      <c r="AD2408" s="1">
        <f t="shared" si="217"/>
        <v>248412.63326956754</v>
      </c>
      <c r="AE2408" s="1">
        <f t="shared" si="218"/>
        <v>14315.424030254049</v>
      </c>
    </row>
    <row r="2409" spans="30:31" x14ac:dyDescent="0.25">
      <c r="AD2409" s="1">
        <f t="shared" si="217"/>
        <v>248482.47850083161</v>
      </c>
      <c r="AE2409" s="1">
        <f t="shared" si="218"/>
        <v>14317.369731644121</v>
      </c>
    </row>
    <row r="2410" spans="30:31" x14ac:dyDescent="0.25">
      <c r="AD2410" s="1">
        <f t="shared" si="217"/>
        <v>248552.31424418415</v>
      </c>
      <c r="AE2410" s="1">
        <f t="shared" si="218"/>
        <v>14319.314895122427</v>
      </c>
    </row>
    <row r="2411" spans="30:31" x14ac:dyDescent="0.25">
      <c r="AD2411" s="1">
        <f t="shared" si="217"/>
        <v>248622.14050482342</v>
      </c>
      <c r="AE2411" s="1">
        <f t="shared" si="218"/>
        <v>14321.259521060627</v>
      </c>
    </row>
    <row r="2412" spans="30:31" x14ac:dyDescent="0.25">
      <c r="AD2412" s="1">
        <f t="shared" si="217"/>
        <v>248691.95728794264</v>
      </c>
      <c r="AE2412" s="1">
        <f t="shared" si="218"/>
        <v>14323.203609829974</v>
      </c>
    </row>
    <row r="2413" spans="30:31" x14ac:dyDescent="0.25">
      <c r="AD2413" s="1">
        <f t="shared" si="217"/>
        <v>248761.76459873011</v>
      </c>
      <c r="AE2413" s="1">
        <f t="shared" si="218"/>
        <v>14325.147161801309</v>
      </c>
    </row>
    <row r="2414" spans="30:31" x14ac:dyDescent="0.25">
      <c r="AD2414" s="1">
        <f t="shared" si="217"/>
        <v>248831.56244236909</v>
      </c>
      <c r="AE2414" s="1">
        <f t="shared" si="218"/>
        <v>14327.090177345068</v>
      </c>
    </row>
    <row r="2415" spans="30:31" x14ac:dyDescent="0.25">
      <c r="AD2415" s="1">
        <f t="shared" si="217"/>
        <v>248901.35082403792</v>
      </c>
      <c r="AE2415" s="1">
        <f t="shared" si="218"/>
        <v>14329.032656831267</v>
      </c>
    </row>
    <row r="2416" spans="30:31" x14ac:dyDescent="0.25">
      <c r="AD2416" s="1">
        <f t="shared" si="217"/>
        <v>248971.12974890994</v>
      </c>
      <c r="AE2416" s="1">
        <f t="shared" si="218"/>
        <v>14330.974600629526</v>
      </c>
    </row>
    <row r="2417" spans="30:31" x14ac:dyDescent="0.25">
      <c r="AD2417" s="1">
        <f t="shared" si="217"/>
        <v>249040.89922215353</v>
      </c>
      <c r="AE2417" s="1">
        <f t="shared" si="218"/>
        <v>14332.916009109053</v>
      </c>
    </row>
    <row r="2418" spans="30:31" x14ac:dyDescent="0.25">
      <c r="AD2418" s="1">
        <f t="shared" si="217"/>
        <v>249110.65924893212</v>
      </c>
      <c r="AE2418" s="1">
        <f t="shared" si="218"/>
        <v>14334.856882638642</v>
      </c>
    </row>
    <row r="2419" spans="30:31" x14ac:dyDescent="0.25">
      <c r="AD2419" s="1">
        <f t="shared" si="217"/>
        <v>249180.40983440418</v>
      </c>
      <c r="AE2419" s="1">
        <f t="shared" si="218"/>
        <v>14336.797221586694</v>
      </c>
    </row>
    <row r="2420" spans="30:31" x14ac:dyDescent="0.25">
      <c r="AD2420" s="1">
        <f t="shared" si="217"/>
        <v>249250.15098372329</v>
      </c>
      <c r="AE2420" s="1">
        <f t="shared" si="218"/>
        <v>14338.737026321192</v>
      </c>
    </row>
    <row r="2421" spans="30:31" x14ac:dyDescent="0.25">
      <c r="AD2421" s="1">
        <f t="shared" si="217"/>
        <v>249319.88270203804</v>
      </c>
      <c r="AE2421" s="1">
        <f t="shared" si="218"/>
        <v>14340.676297209722</v>
      </c>
    </row>
    <row r="2422" spans="30:31" x14ac:dyDescent="0.25">
      <c r="AD2422" s="1">
        <f t="shared" si="217"/>
        <v>249389.60499449211</v>
      </c>
      <c r="AE2422" s="1">
        <f t="shared" si="218"/>
        <v>14342.615034619461</v>
      </c>
    </row>
    <row r="2423" spans="30:31" x14ac:dyDescent="0.25">
      <c r="AD2423" s="1">
        <f t="shared" si="217"/>
        <v>249459.3178662243</v>
      </c>
      <c r="AE2423" s="1">
        <f t="shared" si="218"/>
        <v>14344.553238917184</v>
      </c>
    </row>
    <row r="2424" spans="30:31" x14ac:dyDescent="0.25">
      <c r="AD2424" s="1">
        <f t="shared" si="217"/>
        <v>249529.02132236844</v>
      </c>
      <c r="AE2424" s="1">
        <f t="shared" si="218"/>
        <v>14346.490910469263</v>
      </c>
    </row>
    <row r="2425" spans="30:31" x14ac:dyDescent="0.25">
      <c r="AD2425" s="1">
        <f t="shared" si="217"/>
        <v>249598.71536805347</v>
      </c>
      <c r="AE2425" s="1">
        <f t="shared" si="218"/>
        <v>14348.428049641663</v>
      </c>
    </row>
    <row r="2426" spans="30:31" x14ac:dyDescent="0.25">
      <c r="AD2426" s="1">
        <f t="shared" si="217"/>
        <v>249668.40000840343</v>
      </c>
      <c r="AE2426" s="1">
        <f t="shared" si="218"/>
        <v>14350.364656799957</v>
      </c>
    </row>
    <row r="2427" spans="30:31" x14ac:dyDescent="0.25">
      <c r="AD2427" s="1">
        <f t="shared" si="217"/>
        <v>249738.0752485375</v>
      </c>
      <c r="AE2427" s="1">
        <f t="shared" si="218"/>
        <v>14352.300732309302</v>
      </c>
    </row>
    <row r="2428" spans="30:31" x14ac:dyDescent="0.25">
      <c r="AD2428" s="1">
        <f t="shared" si="217"/>
        <v>249807.74109356993</v>
      </c>
      <c r="AE2428" s="1">
        <f t="shared" si="218"/>
        <v>14354.236276534468</v>
      </c>
    </row>
    <row r="2429" spans="30:31" x14ac:dyDescent="0.25">
      <c r="AD2429" s="1">
        <f t="shared" si="217"/>
        <v>249877.39754861011</v>
      </c>
      <c r="AE2429" s="1">
        <f t="shared" si="218"/>
        <v>14356.171289839815</v>
      </c>
    </row>
    <row r="2430" spans="30:31" x14ac:dyDescent="0.25">
      <c r="AD2430" s="1">
        <f t="shared" si="217"/>
        <v>249947.04461876256</v>
      </c>
      <c r="AE2430" s="1">
        <f t="shared" si="218"/>
        <v>14358.10577258931</v>
      </c>
    </row>
    <row r="2431" spans="30:31" x14ac:dyDescent="0.25">
      <c r="AD2431" s="1">
        <f t="shared" si="217"/>
        <v>250016.68230912695</v>
      </c>
      <c r="AE2431" s="1">
        <f t="shared" si="218"/>
        <v>14360.039725146517</v>
      </c>
    </row>
    <row r="2432" spans="30:31" x14ac:dyDescent="0.25">
      <c r="AD2432" s="1">
        <f t="shared" si="217"/>
        <v>250086.31062479803</v>
      </c>
      <c r="AE2432" s="1">
        <f t="shared" si="218"/>
        <v>14361.9731478746</v>
      </c>
    </row>
    <row r="2433" spans="30:31" x14ac:dyDescent="0.25">
      <c r="AD2433" s="1">
        <f t="shared" si="217"/>
        <v>250155.92957086579</v>
      </c>
      <c r="AE2433" s="1">
        <f t="shared" si="218"/>
        <v>14363.90604113633</v>
      </c>
    </row>
    <row r="2434" spans="30:31" x14ac:dyDescent="0.25">
      <c r="AD2434" s="1">
        <f t="shared" ref="AD2434:AD2497" si="219">($D$2/AE2434)+AD2433</f>
        <v>250225.53915241527</v>
      </c>
      <c r="AE2434" s="1">
        <f t="shared" ref="AE2434:AE2497" si="220">$AC$12*SQRT(AD2433)+$AC$10</f>
        <v>14365.83840529408</v>
      </c>
    </row>
    <row r="2435" spans="30:31" x14ac:dyDescent="0.25">
      <c r="AD2435" s="1">
        <f t="shared" si="219"/>
        <v>250295.13937452674</v>
      </c>
      <c r="AE2435" s="1">
        <f t="shared" si="220"/>
        <v>14367.770240709822</v>
      </c>
    </row>
    <row r="2436" spans="30:31" x14ac:dyDescent="0.25">
      <c r="AD2436" s="1">
        <f t="shared" si="219"/>
        <v>250364.73024227563</v>
      </c>
      <c r="AE2436" s="1">
        <f t="shared" si="220"/>
        <v>14369.701547745135</v>
      </c>
    </row>
    <row r="2437" spans="30:31" x14ac:dyDescent="0.25">
      <c r="AD2437" s="1">
        <f t="shared" si="219"/>
        <v>250434.3117607325</v>
      </c>
      <c r="AE2437" s="1">
        <f t="shared" si="220"/>
        <v>14371.632326761202</v>
      </c>
    </row>
    <row r="2438" spans="30:31" x14ac:dyDescent="0.25">
      <c r="AD2438" s="1">
        <f t="shared" si="219"/>
        <v>250503.88393496315</v>
      </c>
      <c r="AE2438" s="1">
        <f t="shared" si="220"/>
        <v>14373.562578118812</v>
      </c>
    </row>
    <row r="2439" spans="30:31" x14ac:dyDescent="0.25">
      <c r="AD2439" s="1">
        <f t="shared" si="219"/>
        <v>250573.44677002853</v>
      </c>
      <c r="AE2439" s="1">
        <f t="shared" si="220"/>
        <v>14375.49230217836</v>
      </c>
    </row>
    <row r="2440" spans="30:31" x14ac:dyDescent="0.25">
      <c r="AD2440" s="1">
        <f t="shared" si="219"/>
        <v>250643.00027098478</v>
      </c>
      <c r="AE2440" s="1">
        <f t="shared" si="220"/>
        <v>14377.421499299842</v>
      </c>
    </row>
    <row r="2441" spans="30:31" x14ac:dyDescent="0.25">
      <c r="AD2441" s="1">
        <f t="shared" si="219"/>
        <v>250712.54444288326</v>
      </c>
      <c r="AE2441" s="1">
        <f t="shared" si="220"/>
        <v>14379.350169842872</v>
      </c>
    </row>
    <row r="2442" spans="30:31" x14ac:dyDescent="0.25">
      <c r="AD2442" s="1">
        <f t="shared" si="219"/>
        <v>250782.07929077052</v>
      </c>
      <c r="AE2442" s="1">
        <f t="shared" si="220"/>
        <v>14381.278314166657</v>
      </c>
    </row>
    <row r="2443" spans="30:31" x14ac:dyDescent="0.25">
      <c r="AD2443" s="1">
        <f t="shared" si="219"/>
        <v>250851.60481968833</v>
      </c>
      <c r="AE2443" s="1">
        <f t="shared" si="220"/>
        <v>14383.205932630024</v>
      </c>
    </row>
    <row r="2444" spans="30:31" x14ac:dyDescent="0.25">
      <c r="AD2444" s="1">
        <f t="shared" si="219"/>
        <v>250921.12103467371</v>
      </c>
      <c r="AE2444" s="1">
        <f t="shared" si="220"/>
        <v>14385.133025591405</v>
      </c>
    </row>
    <row r="2445" spans="30:31" x14ac:dyDescent="0.25">
      <c r="AD2445" s="1">
        <f t="shared" si="219"/>
        <v>250990.62794075883</v>
      </c>
      <c r="AE2445" s="1">
        <f t="shared" si="220"/>
        <v>14387.05959340884</v>
      </c>
    </row>
    <row r="2446" spans="30:31" x14ac:dyDescent="0.25">
      <c r="AD2446" s="1">
        <f t="shared" si="219"/>
        <v>251060.12554297113</v>
      </c>
      <c r="AE2446" s="1">
        <f t="shared" si="220"/>
        <v>14388.985636439977</v>
      </c>
    </row>
    <row r="2447" spans="30:31" x14ac:dyDescent="0.25">
      <c r="AD2447" s="1">
        <f t="shared" si="219"/>
        <v>251129.61384633332</v>
      </c>
      <c r="AE2447" s="1">
        <f t="shared" si="220"/>
        <v>14390.911155042078</v>
      </c>
    </row>
    <row r="2448" spans="30:31" x14ac:dyDescent="0.25">
      <c r="AD2448" s="1">
        <f t="shared" si="219"/>
        <v>251199.09285586333</v>
      </c>
      <c r="AE2448" s="1">
        <f t="shared" si="220"/>
        <v>14392.836149572016</v>
      </c>
    </row>
    <row r="2449" spans="30:31" x14ac:dyDescent="0.25">
      <c r="AD2449" s="1">
        <f t="shared" si="219"/>
        <v>251268.56257657433</v>
      </c>
      <c r="AE2449" s="1">
        <f t="shared" si="220"/>
        <v>14394.760620386272</v>
      </c>
    </row>
    <row r="2450" spans="30:31" x14ac:dyDescent="0.25">
      <c r="AD2450" s="1">
        <f t="shared" si="219"/>
        <v>251338.02301347477</v>
      </c>
      <c r="AE2450" s="1">
        <f t="shared" si="220"/>
        <v>14396.684567840946</v>
      </c>
    </row>
    <row r="2451" spans="30:31" x14ac:dyDescent="0.25">
      <c r="AD2451" s="1">
        <f t="shared" si="219"/>
        <v>251407.47417156835</v>
      </c>
      <c r="AE2451" s="1">
        <f t="shared" si="220"/>
        <v>14398.607992291742</v>
      </c>
    </row>
    <row r="2452" spans="30:31" x14ac:dyDescent="0.25">
      <c r="AD2452" s="1">
        <f t="shared" si="219"/>
        <v>251476.91605585403</v>
      </c>
      <c r="AE2452" s="1">
        <f t="shared" si="220"/>
        <v>14400.530894093983</v>
      </c>
    </row>
    <row r="2453" spans="30:31" x14ac:dyDescent="0.25">
      <c r="AD2453" s="1">
        <f t="shared" si="219"/>
        <v>251546.34867132606</v>
      </c>
      <c r="AE2453" s="1">
        <f t="shared" si="220"/>
        <v>14402.453273602607</v>
      </c>
    </row>
    <row r="2454" spans="30:31" x14ac:dyDescent="0.25">
      <c r="AD2454" s="1">
        <f t="shared" si="219"/>
        <v>251615.77202297398</v>
      </c>
      <c r="AE2454" s="1">
        <f t="shared" si="220"/>
        <v>14404.375131172159</v>
      </c>
    </row>
    <row r="2455" spans="30:31" x14ac:dyDescent="0.25">
      <c r="AD2455" s="1">
        <f t="shared" si="219"/>
        <v>251685.18611578262</v>
      </c>
      <c r="AE2455" s="1">
        <f t="shared" si="220"/>
        <v>14406.296467156806</v>
      </c>
    </row>
    <row r="2456" spans="30:31" x14ac:dyDescent="0.25">
      <c r="AD2456" s="1">
        <f t="shared" si="219"/>
        <v>251754.59095473209</v>
      </c>
      <c r="AE2456" s="1">
        <f t="shared" si="220"/>
        <v>14408.217281910329</v>
      </c>
    </row>
    <row r="2457" spans="30:31" x14ac:dyDescent="0.25">
      <c r="AD2457" s="1">
        <f t="shared" si="219"/>
        <v>251823.98654479781</v>
      </c>
      <c r="AE2457" s="1">
        <f t="shared" si="220"/>
        <v>14410.137575786128</v>
      </c>
    </row>
    <row r="2458" spans="30:31" x14ac:dyDescent="0.25">
      <c r="AD2458" s="1">
        <f t="shared" si="219"/>
        <v>251893.37289095053</v>
      </c>
      <c r="AE2458" s="1">
        <f t="shared" si="220"/>
        <v>14412.057349137211</v>
      </c>
    </row>
    <row r="2459" spans="30:31" x14ac:dyDescent="0.25">
      <c r="AD2459" s="1">
        <f t="shared" si="219"/>
        <v>251962.74999815627</v>
      </c>
      <c r="AE2459" s="1">
        <f t="shared" si="220"/>
        <v>14413.976602316214</v>
      </c>
    </row>
    <row r="2460" spans="30:31" x14ac:dyDescent="0.25">
      <c r="AD2460" s="1">
        <f t="shared" si="219"/>
        <v>252032.11787137642</v>
      </c>
      <c r="AE2460" s="1">
        <f t="shared" si="220"/>
        <v>14415.895335675381</v>
      </c>
    </row>
    <row r="2461" spans="30:31" x14ac:dyDescent="0.25">
      <c r="AD2461" s="1">
        <f t="shared" si="219"/>
        <v>252101.47651556766</v>
      </c>
      <c r="AE2461" s="1">
        <f t="shared" si="220"/>
        <v>14417.813549566585</v>
      </c>
    </row>
    <row r="2462" spans="30:31" x14ac:dyDescent="0.25">
      <c r="AD2462" s="1">
        <f t="shared" si="219"/>
        <v>252170.82593568202</v>
      </c>
      <c r="AE2462" s="1">
        <f t="shared" si="220"/>
        <v>14419.731244341305</v>
      </c>
    </row>
    <row r="2463" spans="30:31" x14ac:dyDescent="0.25">
      <c r="AD2463" s="1">
        <f t="shared" si="219"/>
        <v>252240.16613666687</v>
      </c>
      <c r="AE2463" s="1">
        <f t="shared" si="220"/>
        <v>14421.648420350655</v>
      </c>
    </row>
    <row r="2464" spans="30:31" x14ac:dyDescent="0.25">
      <c r="AD2464" s="1">
        <f t="shared" si="219"/>
        <v>252309.49712346494</v>
      </c>
      <c r="AE2464" s="1">
        <f t="shared" si="220"/>
        <v>14423.565077945355</v>
      </c>
    </row>
    <row r="2465" spans="30:31" x14ac:dyDescent="0.25">
      <c r="AD2465" s="1">
        <f t="shared" si="219"/>
        <v>252378.81890101428</v>
      </c>
      <c r="AE2465" s="1">
        <f t="shared" si="220"/>
        <v>14425.481217475755</v>
      </c>
    </row>
    <row r="2466" spans="30:31" x14ac:dyDescent="0.25">
      <c r="AD2466" s="1">
        <f t="shared" si="219"/>
        <v>252448.13147424834</v>
      </c>
      <c r="AE2466" s="1">
        <f t="shared" si="220"/>
        <v>14427.396839291823</v>
      </c>
    </row>
    <row r="2467" spans="30:31" x14ac:dyDescent="0.25">
      <c r="AD2467" s="1">
        <f t="shared" si="219"/>
        <v>252517.43484809587</v>
      </c>
      <c r="AE2467" s="1">
        <f t="shared" si="220"/>
        <v>14429.311943743149</v>
      </c>
    </row>
    <row r="2468" spans="30:31" x14ac:dyDescent="0.25">
      <c r="AD2468" s="1">
        <f t="shared" si="219"/>
        <v>252586.72902748108</v>
      </c>
      <c r="AE2468" s="1">
        <f t="shared" si="220"/>
        <v>14431.226531178945</v>
      </c>
    </row>
    <row r="2469" spans="30:31" x14ac:dyDescent="0.25">
      <c r="AD2469" s="1">
        <f t="shared" si="219"/>
        <v>252656.0140173235</v>
      </c>
      <c r="AE2469" s="1">
        <f t="shared" si="220"/>
        <v>14433.140601948046</v>
      </c>
    </row>
    <row r="2470" spans="30:31" x14ac:dyDescent="0.25">
      <c r="AD2470" s="1">
        <f t="shared" si="219"/>
        <v>252725.28982253803</v>
      </c>
      <c r="AE2470" s="1">
        <f t="shared" si="220"/>
        <v>14435.054156398914</v>
      </c>
    </row>
    <row r="2471" spans="30:31" x14ac:dyDescent="0.25">
      <c r="AD2471" s="1">
        <f t="shared" si="219"/>
        <v>252794.55644803503</v>
      </c>
      <c r="AE2471" s="1">
        <f t="shared" si="220"/>
        <v>14436.967194879628</v>
      </c>
    </row>
    <row r="2472" spans="30:31" x14ac:dyDescent="0.25">
      <c r="AD2472" s="1">
        <f t="shared" si="219"/>
        <v>252863.81389872017</v>
      </c>
      <c r="AE2472" s="1">
        <f t="shared" si="220"/>
        <v>14438.879717737896</v>
      </c>
    </row>
    <row r="2473" spans="30:31" x14ac:dyDescent="0.25">
      <c r="AD2473" s="1">
        <f t="shared" si="219"/>
        <v>252933.06217949459</v>
      </c>
      <c r="AE2473" s="1">
        <f t="shared" si="220"/>
        <v>14440.791725321056</v>
      </c>
    </row>
    <row r="2474" spans="30:31" x14ac:dyDescent="0.25">
      <c r="AD2474" s="1">
        <f t="shared" si="219"/>
        <v>253002.30129525482</v>
      </c>
      <c r="AE2474" s="1">
        <f t="shared" si="220"/>
        <v>14442.703217976063</v>
      </c>
    </row>
    <row r="2475" spans="30:31" x14ac:dyDescent="0.25">
      <c r="AD2475" s="1">
        <f t="shared" si="219"/>
        <v>253071.53125089279</v>
      </c>
      <c r="AE2475" s="1">
        <f t="shared" si="220"/>
        <v>14444.614196049504</v>
      </c>
    </row>
    <row r="2476" spans="30:31" x14ac:dyDescent="0.25">
      <c r="AD2476" s="1">
        <f t="shared" si="219"/>
        <v>253140.75205129586</v>
      </c>
      <c r="AE2476" s="1">
        <f t="shared" si="220"/>
        <v>14446.524659887589</v>
      </c>
    </row>
    <row r="2477" spans="30:31" x14ac:dyDescent="0.25">
      <c r="AD2477" s="1">
        <f t="shared" si="219"/>
        <v>253209.9637013468</v>
      </c>
      <c r="AE2477" s="1">
        <f t="shared" si="220"/>
        <v>14448.434609836158</v>
      </c>
    </row>
    <row r="2478" spans="30:31" x14ac:dyDescent="0.25">
      <c r="AD2478" s="1">
        <f t="shared" si="219"/>
        <v>253279.16620592386</v>
      </c>
      <c r="AE2478" s="1">
        <f t="shared" si="220"/>
        <v>14450.344046240678</v>
      </c>
    </row>
    <row r="2479" spans="30:31" x14ac:dyDescent="0.25">
      <c r="AD2479" s="1">
        <f t="shared" si="219"/>
        <v>253348.35956990067</v>
      </c>
      <c r="AE2479" s="1">
        <f t="shared" si="220"/>
        <v>14452.252969446248</v>
      </c>
    </row>
    <row r="2480" spans="30:31" x14ac:dyDescent="0.25">
      <c r="AD2480" s="1">
        <f t="shared" si="219"/>
        <v>253417.54379814636</v>
      </c>
      <c r="AE2480" s="1">
        <f t="shared" si="220"/>
        <v>14454.161379797592</v>
      </c>
    </row>
    <row r="2481" spans="30:31" x14ac:dyDescent="0.25">
      <c r="AD2481" s="1">
        <f t="shared" si="219"/>
        <v>253486.7188955255</v>
      </c>
      <c r="AE2481" s="1">
        <f t="shared" si="220"/>
        <v>14456.069277639064</v>
      </c>
    </row>
    <row r="2482" spans="30:31" x14ac:dyDescent="0.25">
      <c r="AD2482" s="1">
        <f t="shared" si="219"/>
        <v>253555.88486689806</v>
      </c>
      <c r="AE2482" s="1">
        <f t="shared" si="220"/>
        <v>14457.976663314648</v>
      </c>
    </row>
    <row r="2483" spans="30:31" x14ac:dyDescent="0.25">
      <c r="AD2483" s="1">
        <f t="shared" si="219"/>
        <v>253625.04171711954</v>
      </c>
      <c r="AE2483" s="1">
        <f t="shared" si="220"/>
        <v>14459.883537167962</v>
      </c>
    </row>
    <row r="2484" spans="30:31" x14ac:dyDescent="0.25">
      <c r="AD2484" s="1">
        <f t="shared" si="219"/>
        <v>253694.1894510409</v>
      </c>
      <c r="AE2484" s="1">
        <f t="shared" si="220"/>
        <v>14461.789899542247</v>
      </c>
    </row>
    <row r="2485" spans="30:31" x14ac:dyDescent="0.25">
      <c r="AD2485" s="1">
        <f t="shared" si="219"/>
        <v>253763.32807350854</v>
      </c>
      <c r="AE2485" s="1">
        <f t="shared" si="220"/>
        <v>14463.695750780391</v>
      </c>
    </row>
    <row r="2486" spans="30:31" x14ac:dyDescent="0.25">
      <c r="AD2486" s="1">
        <f t="shared" si="219"/>
        <v>253832.45758936438</v>
      </c>
      <c r="AE2486" s="1">
        <f t="shared" si="220"/>
        <v>14465.601091224898</v>
      </c>
    </row>
    <row r="2487" spans="30:31" x14ac:dyDescent="0.25">
      <c r="AD2487" s="1">
        <f t="shared" si="219"/>
        <v>253901.57800344579</v>
      </c>
      <c r="AE2487" s="1">
        <f t="shared" si="220"/>
        <v>14467.505921217917</v>
      </c>
    </row>
    <row r="2488" spans="30:31" x14ac:dyDescent="0.25">
      <c r="AD2488" s="1">
        <f t="shared" si="219"/>
        <v>253970.68932058569</v>
      </c>
      <c r="AE2488" s="1">
        <f t="shared" si="220"/>
        <v>14469.410241101223</v>
      </c>
    </row>
    <row r="2489" spans="30:31" x14ac:dyDescent="0.25">
      <c r="AD2489" s="1">
        <f t="shared" si="219"/>
        <v>254039.79154561245</v>
      </c>
      <c r="AE2489" s="1">
        <f t="shared" si="220"/>
        <v>14471.314051216228</v>
      </c>
    </row>
    <row r="2490" spans="30:31" x14ac:dyDescent="0.25">
      <c r="AD2490" s="1">
        <f t="shared" si="219"/>
        <v>254108.88468334996</v>
      </c>
      <c r="AE2490" s="1">
        <f t="shared" si="220"/>
        <v>14473.217351903975</v>
      </c>
    </row>
    <row r="2491" spans="30:31" x14ac:dyDescent="0.25">
      <c r="AD2491" s="1">
        <f t="shared" si="219"/>
        <v>254177.96873861761</v>
      </c>
      <c r="AE2491" s="1">
        <f t="shared" si="220"/>
        <v>14475.12014350515</v>
      </c>
    </row>
    <row r="2492" spans="30:31" x14ac:dyDescent="0.25">
      <c r="AD2492" s="1">
        <f t="shared" si="219"/>
        <v>254247.04371623034</v>
      </c>
      <c r="AE2492" s="1">
        <f t="shared" si="220"/>
        <v>14477.022426360065</v>
      </c>
    </row>
    <row r="2493" spans="30:31" x14ac:dyDescent="0.25">
      <c r="AD2493" s="1">
        <f t="shared" si="219"/>
        <v>254316.10962099861</v>
      </c>
      <c r="AE2493" s="1">
        <f t="shared" si="220"/>
        <v>14478.924200808677</v>
      </c>
    </row>
    <row r="2494" spans="30:31" x14ac:dyDescent="0.25">
      <c r="AD2494" s="1">
        <f t="shared" si="219"/>
        <v>254385.16645772837</v>
      </c>
      <c r="AE2494" s="1">
        <f t="shared" si="220"/>
        <v>14480.825467190571</v>
      </c>
    </row>
    <row r="2495" spans="30:31" x14ac:dyDescent="0.25">
      <c r="AD2495" s="1">
        <f t="shared" si="219"/>
        <v>254454.21423122115</v>
      </c>
      <c r="AE2495" s="1">
        <f t="shared" si="220"/>
        <v>14482.726225844977</v>
      </c>
    </row>
    <row r="2496" spans="30:31" x14ac:dyDescent="0.25">
      <c r="AD2496" s="1">
        <f t="shared" si="219"/>
        <v>254523.25294627398</v>
      </c>
      <c r="AE2496" s="1">
        <f t="shared" si="220"/>
        <v>14484.626477110762</v>
      </c>
    </row>
    <row r="2497" spans="30:31" x14ac:dyDescent="0.25">
      <c r="AD2497" s="1">
        <f t="shared" si="219"/>
        <v>254592.28260767946</v>
      </c>
      <c r="AE2497" s="1">
        <f t="shared" si="220"/>
        <v>14486.526221326421</v>
      </c>
    </row>
    <row r="2498" spans="30:31" x14ac:dyDescent="0.25">
      <c r="AD2498" s="1">
        <f t="shared" ref="AD2498:AD2561" si="221">($D$2/AE2498)+AD2497</f>
        <v>254661.30322022576</v>
      </c>
      <c r="AE2498" s="1">
        <f t="shared" ref="AE2498:AE2561" si="222">$AC$12*SQRT(AD2497)+$AC$10</f>
        <v>14488.425458830101</v>
      </c>
    </row>
    <row r="2499" spans="30:31" x14ac:dyDescent="0.25">
      <c r="AD2499" s="1">
        <f t="shared" si="221"/>
        <v>254730.31478869659</v>
      </c>
      <c r="AE2499" s="1">
        <f t="shared" si="222"/>
        <v>14490.324189959581</v>
      </c>
    </row>
    <row r="2500" spans="30:31" x14ac:dyDescent="0.25">
      <c r="AD2500" s="1">
        <f t="shared" si="221"/>
        <v>254799.31731787123</v>
      </c>
      <c r="AE2500" s="1">
        <f t="shared" si="222"/>
        <v>14492.222415052283</v>
      </c>
    </row>
    <row r="2501" spans="30:31" x14ac:dyDescent="0.25">
      <c r="AD2501" s="1">
        <f t="shared" si="221"/>
        <v>254868.31081252452</v>
      </c>
      <c r="AE2501" s="1">
        <f t="shared" si="222"/>
        <v>14494.120134445266</v>
      </c>
    </row>
    <row r="2502" spans="30:31" x14ac:dyDescent="0.25">
      <c r="AD2502" s="1">
        <f t="shared" si="221"/>
        <v>254937.29527742689</v>
      </c>
      <c r="AE2502" s="1">
        <f t="shared" si="222"/>
        <v>14496.017348475234</v>
      </c>
    </row>
    <row r="2503" spans="30:31" x14ac:dyDescent="0.25">
      <c r="AD2503" s="1">
        <f t="shared" si="221"/>
        <v>255006.27071734433</v>
      </c>
      <c r="AE2503" s="1">
        <f t="shared" si="222"/>
        <v>14497.914057478529</v>
      </c>
    </row>
    <row r="2504" spans="30:31" x14ac:dyDescent="0.25">
      <c r="AD2504" s="1">
        <f t="shared" si="221"/>
        <v>255075.23713703846</v>
      </c>
      <c r="AE2504" s="1">
        <f t="shared" si="222"/>
        <v>14499.810261791135</v>
      </c>
    </row>
    <row r="2505" spans="30:31" x14ac:dyDescent="0.25">
      <c r="AD2505" s="1">
        <f t="shared" si="221"/>
        <v>255144.19454126648</v>
      </c>
      <c r="AE2505" s="1">
        <f t="shared" si="222"/>
        <v>14501.705961748683</v>
      </c>
    </row>
    <row r="2506" spans="30:31" x14ac:dyDescent="0.25">
      <c r="AD2506" s="1">
        <f t="shared" si="221"/>
        <v>255213.14293478115</v>
      </c>
      <c r="AE2506" s="1">
        <f t="shared" si="222"/>
        <v>14503.601157686442</v>
      </c>
    </row>
    <row r="2507" spans="30:31" x14ac:dyDescent="0.25">
      <c r="AD2507" s="1">
        <f t="shared" si="221"/>
        <v>255282.08232233088</v>
      </c>
      <c r="AE2507" s="1">
        <f t="shared" si="222"/>
        <v>14505.495849939327</v>
      </c>
    </row>
    <row r="2508" spans="30:31" x14ac:dyDescent="0.25">
      <c r="AD2508" s="1">
        <f t="shared" si="221"/>
        <v>255351.01270865969</v>
      </c>
      <c r="AE2508" s="1">
        <f t="shared" si="222"/>
        <v>14507.390038841895</v>
      </c>
    </row>
    <row r="2509" spans="30:31" x14ac:dyDescent="0.25">
      <c r="AD2509" s="1">
        <f t="shared" si="221"/>
        <v>255419.93409850719</v>
      </c>
      <c r="AE2509" s="1">
        <f t="shared" si="222"/>
        <v>14509.283724728351</v>
      </c>
    </row>
    <row r="2510" spans="30:31" x14ac:dyDescent="0.25">
      <c r="AD2510" s="1">
        <f t="shared" si="221"/>
        <v>255488.84649660863</v>
      </c>
      <c r="AE2510" s="1">
        <f t="shared" si="222"/>
        <v>14511.17690793254</v>
      </c>
    </row>
    <row r="2511" spans="30:31" x14ac:dyDescent="0.25">
      <c r="AD2511" s="1">
        <f t="shared" si="221"/>
        <v>255557.7499076949</v>
      </c>
      <c r="AE2511" s="1">
        <f t="shared" si="222"/>
        <v>14513.069588787959</v>
      </c>
    </row>
    <row r="2512" spans="30:31" x14ac:dyDescent="0.25">
      <c r="AD2512" s="1">
        <f t="shared" si="221"/>
        <v>255626.64433649252</v>
      </c>
      <c r="AE2512" s="1">
        <f t="shared" si="222"/>
        <v>14514.961767627747</v>
      </c>
    </row>
    <row r="2513" spans="30:31" x14ac:dyDescent="0.25">
      <c r="AD2513" s="1">
        <f t="shared" si="221"/>
        <v>255695.52978772364</v>
      </c>
      <c r="AE2513" s="1">
        <f t="shared" si="222"/>
        <v>14516.853444784689</v>
      </c>
    </row>
    <row r="2514" spans="30:31" x14ac:dyDescent="0.25">
      <c r="AD2514" s="1">
        <f t="shared" si="221"/>
        <v>255764.40626610606</v>
      </c>
      <c r="AE2514" s="1">
        <f t="shared" si="222"/>
        <v>14518.744620591218</v>
      </c>
    </row>
    <row r="2515" spans="30:31" x14ac:dyDescent="0.25">
      <c r="AD2515" s="1">
        <f t="shared" si="221"/>
        <v>255833.27377635322</v>
      </c>
      <c r="AE2515" s="1">
        <f t="shared" si="222"/>
        <v>14520.635295379419</v>
      </c>
    </row>
    <row r="2516" spans="30:31" x14ac:dyDescent="0.25">
      <c r="AD2516" s="1">
        <f t="shared" si="221"/>
        <v>255902.13232317427</v>
      </c>
      <c r="AE2516" s="1">
        <f t="shared" si="222"/>
        <v>14522.525469481017</v>
      </c>
    </row>
    <row r="2517" spans="30:31" x14ac:dyDescent="0.25">
      <c r="AD2517" s="1">
        <f t="shared" si="221"/>
        <v>255970.98191127396</v>
      </c>
      <c r="AE2517" s="1">
        <f t="shared" si="222"/>
        <v>14524.415143227392</v>
      </c>
    </row>
    <row r="2518" spans="30:31" x14ac:dyDescent="0.25">
      <c r="AD2518" s="1">
        <f t="shared" si="221"/>
        <v>256039.82254535274</v>
      </c>
      <c r="AE2518" s="1">
        <f t="shared" si="222"/>
        <v>14526.304316949574</v>
      </c>
    </row>
    <row r="2519" spans="30:31" x14ac:dyDescent="0.25">
      <c r="AD2519" s="1">
        <f t="shared" si="221"/>
        <v>256108.65423010671</v>
      </c>
      <c r="AE2519" s="1">
        <f t="shared" si="222"/>
        <v>14528.192990978234</v>
      </c>
    </row>
    <row r="2520" spans="30:31" x14ac:dyDescent="0.25">
      <c r="AD2520" s="1">
        <f t="shared" si="221"/>
        <v>256177.4769702277</v>
      </c>
      <c r="AE2520" s="1">
        <f t="shared" si="222"/>
        <v>14530.081165643705</v>
      </c>
    </row>
    <row r="2521" spans="30:31" x14ac:dyDescent="0.25">
      <c r="AD2521" s="1">
        <f t="shared" si="221"/>
        <v>256246.2907704032</v>
      </c>
      <c r="AE2521" s="1">
        <f t="shared" si="222"/>
        <v>14531.968841275961</v>
      </c>
    </row>
    <row r="2522" spans="30:31" x14ac:dyDescent="0.25">
      <c r="AD2522" s="1">
        <f t="shared" si="221"/>
        <v>256315.09563531636</v>
      </c>
      <c r="AE2522" s="1">
        <f t="shared" si="222"/>
        <v>14533.856018204635</v>
      </c>
    </row>
    <row r="2523" spans="30:31" x14ac:dyDescent="0.25">
      <c r="AD2523" s="1">
        <f t="shared" si="221"/>
        <v>256383.89156964608</v>
      </c>
      <c r="AE2523" s="1">
        <f t="shared" si="222"/>
        <v>14535.742696759004</v>
      </c>
    </row>
    <row r="2524" spans="30:31" x14ac:dyDescent="0.25">
      <c r="AD2524" s="1">
        <f t="shared" si="221"/>
        <v>256452.67857806693</v>
      </c>
      <c r="AE2524" s="1">
        <f t="shared" si="222"/>
        <v>14537.628877268004</v>
      </c>
    </row>
    <row r="2525" spans="30:31" x14ac:dyDescent="0.25">
      <c r="AD2525" s="1">
        <f t="shared" si="221"/>
        <v>256521.45666524922</v>
      </c>
      <c r="AE2525" s="1">
        <f t="shared" si="222"/>
        <v>14539.514560060219</v>
      </c>
    </row>
    <row r="2526" spans="30:31" x14ac:dyDescent="0.25">
      <c r="AD2526" s="1">
        <f t="shared" si="221"/>
        <v>256590.22583585893</v>
      </c>
      <c r="AE2526" s="1">
        <f t="shared" si="222"/>
        <v>14541.39974546389</v>
      </c>
    </row>
    <row r="2527" spans="30:31" x14ac:dyDescent="0.25">
      <c r="AD2527" s="1">
        <f t="shared" si="221"/>
        <v>256658.98609455783</v>
      </c>
      <c r="AE2527" s="1">
        <f t="shared" si="222"/>
        <v>14543.28443380691</v>
      </c>
    </row>
    <row r="2528" spans="30:31" x14ac:dyDescent="0.25">
      <c r="AD2528" s="1">
        <f t="shared" si="221"/>
        <v>256727.73744600333</v>
      </c>
      <c r="AE2528" s="1">
        <f t="shared" si="222"/>
        <v>14545.168625416825</v>
      </c>
    </row>
    <row r="2529" spans="30:31" x14ac:dyDescent="0.25">
      <c r="AD2529" s="1">
        <f t="shared" si="221"/>
        <v>256796.47989484863</v>
      </c>
      <c r="AE2529" s="1">
        <f t="shared" si="222"/>
        <v>14547.052320620838</v>
      </c>
    </row>
    <row r="2530" spans="30:31" x14ac:dyDescent="0.25">
      <c r="AD2530" s="1">
        <f t="shared" si="221"/>
        <v>256865.21344574264</v>
      </c>
      <c r="AE2530" s="1">
        <f t="shared" si="222"/>
        <v>14548.935519745808</v>
      </c>
    </row>
    <row r="2531" spans="30:31" x14ac:dyDescent="0.25">
      <c r="AD2531" s="1">
        <f t="shared" si="221"/>
        <v>256933.93810333003</v>
      </c>
      <c r="AE2531" s="1">
        <f t="shared" si="222"/>
        <v>14550.818223118245</v>
      </c>
    </row>
    <row r="2532" spans="30:31" x14ac:dyDescent="0.25">
      <c r="AD2532" s="1">
        <f t="shared" si="221"/>
        <v>257002.65387225119</v>
      </c>
      <c r="AE2532" s="1">
        <f t="shared" si="222"/>
        <v>14552.700431064321</v>
      </c>
    </row>
    <row r="2533" spans="30:31" x14ac:dyDescent="0.25">
      <c r="AD2533" s="1">
        <f t="shared" si="221"/>
        <v>257071.36075714231</v>
      </c>
      <c r="AE2533" s="1">
        <f t="shared" si="222"/>
        <v>14554.582143909858</v>
      </c>
    </row>
    <row r="2534" spans="30:31" x14ac:dyDescent="0.25">
      <c r="AD2534" s="1">
        <f t="shared" si="221"/>
        <v>257140.05876263531</v>
      </c>
      <c r="AE2534" s="1">
        <f t="shared" si="222"/>
        <v>14556.463361980343</v>
      </c>
    </row>
    <row r="2535" spans="30:31" x14ac:dyDescent="0.25">
      <c r="AD2535" s="1">
        <f t="shared" si="221"/>
        <v>257208.74789335788</v>
      </c>
      <c r="AE2535" s="1">
        <f t="shared" si="222"/>
        <v>14558.344085600917</v>
      </c>
    </row>
    <row r="2536" spans="30:31" x14ac:dyDescent="0.25">
      <c r="AD2536" s="1">
        <f t="shared" si="221"/>
        <v>257277.42815393349</v>
      </c>
      <c r="AE2536" s="1">
        <f t="shared" si="222"/>
        <v>14560.224315096377</v>
      </c>
    </row>
    <row r="2537" spans="30:31" x14ac:dyDescent="0.25">
      <c r="AD2537" s="1">
        <f t="shared" si="221"/>
        <v>257346.09954898135</v>
      </c>
      <c r="AE2537" s="1">
        <f t="shared" si="222"/>
        <v>14562.104050791184</v>
      </c>
    </row>
    <row r="2538" spans="30:31" x14ac:dyDescent="0.25">
      <c r="AD2538" s="1">
        <f t="shared" si="221"/>
        <v>257414.76208311651</v>
      </c>
      <c r="AE2538" s="1">
        <f t="shared" si="222"/>
        <v>14563.983293009454</v>
      </c>
    </row>
    <row r="2539" spans="30:31" x14ac:dyDescent="0.25">
      <c r="AD2539" s="1">
        <f t="shared" si="221"/>
        <v>257483.41576094975</v>
      </c>
      <c r="AE2539" s="1">
        <f t="shared" si="222"/>
        <v>14565.862042074965</v>
      </c>
    </row>
    <row r="2540" spans="30:31" x14ac:dyDescent="0.25">
      <c r="AD2540" s="1">
        <f t="shared" si="221"/>
        <v>257552.06058708768</v>
      </c>
      <c r="AE2540" s="1">
        <f t="shared" si="222"/>
        <v>14567.740298311153</v>
      </c>
    </row>
    <row r="2541" spans="30:31" x14ac:dyDescent="0.25">
      <c r="AD2541" s="1">
        <f t="shared" si="221"/>
        <v>257620.69656613268</v>
      </c>
      <c r="AE2541" s="1">
        <f t="shared" si="222"/>
        <v>14569.618062041118</v>
      </c>
    </row>
    <row r="2542" spans="30:31" x14ac:dyDescent="0.25">
      <c r="AD2542" s="1">
        <f t="shared" si="221"/>
        <v>257689.32370268297</v>
      </c>
      <c r="AE2542" s="1">
        <f t="shared" si="222"/>
        <v>14571.495333587618</v>
      </c>
    </row>
    <row r="2543" spans="30:31" x14ac:dyDescent="0.25">
      <c r="AD2543" s="1">
        <f t="shared" si="221"/>
        <v>257757.94200133256</v>
      </c>
      <c r="AE2543" s="1">
        <f t="shared" si="222"/>
        <v>14573.372113273073</v>
      </c>
    </row>
    <row r="2544" spans="30:31" x14ac:dyDescent="0.25">
      <c r="AD2544" s="1">
        <f t="shared" si="221"/>
        <v>257826.55146667126</v>
      </c>
      <c r="AE2544" s="1">
        <f t="shared" si="222"/>
        <v>14575.248401419567</v>
      </c>
    </row>
    <row r="2545" spans="30:31" x14ac:dyDescent="0.25">
      <c r="AD2545" s="1">
        <f t="shared" si="221"/>
        <v>257895.15210328469</v>
      </c>
      <c r="AE2545" s="1">
        <f t="shared" si="222"/>
        <v>14577.124198348847</v>
      </c>
    </row>
    <row r="2546" spans="30:31" x14ac:dyDescent="0.25">
      <c r="AD2546" s="1">
        <f t="shared" si="221"/>
        <v>257963.74391575437</v>
      </c>
      <c r="AE2546" s="1">
        <f t="shared" si="222"/>
        <v>14578.999504382318</v>
      </c>
    </row>
    <row r="2547" spans="30:31" x14ac:dyDescent="0.25">
      <c r="AD2547" s="1">
        <f t="shared" si="221"/>
        <v>258032.32690865756</v>
      </c>
      <c r="AE2547" s="1">
        <f t="shared" si="222"/>
        <v>14580.874319841058</v>
      </c>
    </row>
    <row r="2548" spans="30:31" x14ac:dyDescent="0.25">
      <c r="AD2548" s="1">
        <f t="shared" si="221"/>
        <v>258100.90108656741</v>
      </c>
      <c r="AE2548" s="1">
        <f t="shared" si="222"/>
        <v>14582.748645045798</v>
      </c>
    </row>
    <row r="2549" spans="30:31" x14ac:dyDescent="0.25">
      <c r="AD2549" s="1">
        <f t="shared" si="221"/>
        <v>258169.46645405289</v>
      </c>
      <c r="AE2549" s="1">
        <f t="shared" si="222"/>
        <v>14584.622480316944</v>
      </c>
    </row>
    <row r="2550" spans="30:31" x14ac:dyDescent="0.25">
      <c r="AD2550" s="1">
        <f t="shared" si="221"/>
        <v>258238.02301567883</v>
      </c>
      <c r="AE2550" s="1">
        <f t="shared" si="222"/>
        <v>14586.495825974562</v>
      </c>
    </row>
    <row r="2551" spans="30:31" x14ac:dyDescent="0.25">
      <c r="AD2551" s="1">
        <f t="shared" si="221"/>
        <v>258306.57077600592</v>
      </c>
      <c r="AE2551" s="1">
        <f t="shared" si="222"/>
        <v>14588.36868233838</v>
      </c>
    </row>
    <row r="2552" spans="30:31" x14ac:dyDescent="0.25">
      <c r="AD2552" s="1">
        <f t="shared" si="221"/>
        <v>258375.10973959067</v>
      </c>
      <c r="AE2552" s="1">
        <f t="shared" si="222"/>
        <v>14590.241049727802</v>
      </c>
    </row>
    <row r="2553" spans="30:31" x14ac:dyDescent="0.25">
      <c r="AD2553" s="1">
        <f t="shared" si="221"/>
        <v>258443.63991098548</v>
      </c>
      <c r="AE2553" s="1">
        <f t="shared" si="222"/>
        <v>14592.112928461886</v>
      </c>
    </row>
    <row r="2554" spans="30:31" x14ac:dyDescent="0.25">
      <c r="AD2554" s="1">
        <f t="shared" si="221"/>
        <v>258512.16129473865</v>
      </c>
      <c r="AE2554" s="1">
        <f t="shared" si="222"/>
        <v>14593.984318859366</v>
      </c>
    </row>
    <row r="2555" spans="30:31" x14ac:dyDescent="0.25">
      <c r="AD2555" s="1">
        <f t="shared" si="221"/>
        <v>258580.67389539425</v>
      </c>
      <c r="AE2555" s="1">
        <f t="shared" si="222"/>
        <v>14595.855221238642</v>
      </c>
    </row>
    <row r="2556" spans="30:31" x14ac:dyDescent="0.25">
      <c r="AD2556" s="1">
        <f t="shared" si="221"/>
        <v>258649.17771749236</v>
      </c>
      <c r="AE2556" s="1">
        <f t="shared" si="222"/>
        <v>14597.725635917781</v>
      </c>
    </row>
    <row r="2557" spans="30:31" x14ac:dyDescent="0.25">
      <c r="AD2557" s="1">
        <f t="shared" si="221"/>
        <v>258717.67276556889</v>
      </c>
      <c r="AE2557" s="1">
        <f t="shared" si="222"/>
        <v>14599.595563214518</v>
      </c>
    </row>
    <row r="2558" spans="30:31" x14ac:dyDescent="0.25">
      <c r="AD2558" s="1">
        <f t="shared" si="221"/>
        <v>258786.15904415559</v>
      </c>
      <c r="AE2558" s="1">
        <f t="shared" si="222"/>
        <v>14601.465003446256</v>
      </c>
    </row>
    <row r="2559" spans="30:31" x14ac:dyDescent="0.25">
      <c r="AD2559" s="1">
        <f t="shared" si="221"/>
        <v>258854.63655778018</v>
      </c>
      <c r="AE2559" s="1">
        <f t="shared" si="222"/>
        <v>14603.33395693007</v>
      </c>
    </row>
    <row r="2560" spans="30:31" x14ac:dyDescent="0.25">
      <c r="AD2560" s="1">
        <f t="shared" si="221"/>
        <v>258923.10531096623</v>
      </c>
      <c r="AE2560" s="1">
        <f t="shared" si="222"/>
        <v>14605.202423982702</v>
      </c>
    </row>
    <row r="2561" spans="30:31" x14ac:dyDescent="0.25">
      <c r="AD2561" s="1">
        <f t="shared" si="221"/>
        <v>258991.56530823326</v>
      </c>
      <c r="AE2561" s="1">
        <f t="shared" si="222"/>
        <v>14607.070404920567</v>
      </c>
    </row>
    <row r="2562" spans="30:31" x14ac:dyDescent="0.25">
      <c r="AD2562" s="1">
        <f t="shared" ref="AD2562:AD2625" si="223">($D$2/AE2562)+AD2561</f>
        <v>259060.01655409666</v>
      </c>
      <c r="AE2562" s="1">
        <f t="shared" ref="AE2562:AE2625" si="224">$AC$12*SQRT(AD2561)+$AC$10</f>
        <v>14608.937900059749</v>
      </c>
    </row>
    <row r="2563" spans="30:31" x14ac:dyDescent="0.25">
      <c r="AD2563" s="1">
        <f t="shared" si="223"/>
        <v>259128.45905306775</v>
      </c>
      <c r="AE2563" s="1">
        <f t="shared" si="224"/>
        <v>14610.804909716007</v>
      </c>
    </row>
    <row r="2564" spans="30:31" x14ac:dyDescent="0.25">
      <c r="AD2564" s="1">
        <f t="shared" si="223"/>
        <v>259196.89280965377</v>
      </c>
      <c r="AE2564" s="1">
        <f t="shared" si="224"/>
        <v>14612.671434204765</v>
      </c>
    </row>
    <row r="2565" spans="30:31" x14ac:dyDescent="0.25">
      <c r="AD2565" s="1">
        <f t="shared" si="223"/>
        <v>259265.31782835792</v>
      </c>
      <c r="AE2565" s="1">
        <f t="shared" si="224"/>
        <v>14614.537473841121</v>
      </c>
    </row>
    <row r="2566" spans="30:31" x14ac:dyDescent="0.25">
      <c r="AD2566" s="1">
        <f t="shared" si="223"/>
        <v>259333.7341136793</v>
      </c>
      <c r="AE2566" s="1">
        <f t="shared" si="224"/>
        <v>14616.403028939852</v>
      </c>
    </row>
    <row r="2567" spans="30:31" x14ac:dyDescent="0.25">
      <c r="AD2567" s="1">
        <f t="shared" si="223"/>
        <v>259402.14167011293</v>
      </c>
      <c r="AE2567" s="1">
        <f t="shared" si="224"/>
        <v>14618.268099815401</v>
      </c>
    </row>
    <row r="2568" spans="30:31" x14ac:dyDescent="0.25">
      <c r="AD2568" s="1">
        <f t="shared" si="223"/>
        <v>259470.54050214982</v>
      </c>
      <c r="AE2568" s="1">
        <f t="shared" si="224"/>
        <v>14620.13268678189</v>
      </c>
    </row>
    <row r="2569" spans="30:31" x14ac:dyDescent="0.25">
      <c r="AD2569" s="1">
        <f t="shared" si="223"/>
        <v>259538.93061427688</v>
      </c>
      <c r="AE2569" s="1">
        <f t="shared" si="224"/>
        <v>14621.996790153109</v>
      </c>
    </row>
    <row r="2570" spans="30:31" x14ac:dyDescent="0.25">
      <c r="AD2570" s="1">
        <f t="shared" si="223"/>
        <v>259607.31201097701</v>
      </c>
      <c r="AE2570" s="1">
        <f t="shared" si="224"/>
        <v>14623.860410242529</v>
      </c>
    </row>
    <row r="2571" spans="30:31" x14ac:dyDescent="0.25">
      <c r="AD2571" s="1">
        <f t="shared" si="223"/>
        <v>259675.68469672903</v>
      </c>
      <c r="AE2571" s="1">
        <f t="shared" si="224"/>
        <v>14625.72354736329</v>
      </c>
    </row>
    <row r="2572" spans="30:31" x14ac:dyDescent="0.25">
      <c r="AD2572" s="1">
        <f t="shared" si="223"/>
        <v>259744.04867600778</v>
      </c>
      <c r="AE2572" s="1">
        <f t="shared" si="224"/>
        <v>14627.58620182821</v>
      </c>
    </row>
    <row r="2573" spans="30:31" x14ac:dyDescent="0.25">
      <c r="AD2573" s="1">
        <f t="shared" si="223"/>
        <v>259812.40395328403</v>
      </c>
      <c r="AE2573" s="1">
        <f t="shared" si="224"/>
        <v>14629.448373949786</v>
      </c>
    </row>
    <row r="2574" spans="30:31" x14ac:dyDescent="0.25">
      <c r="AD2574" s="1">
        <f t="shared" si="223"/>
        <v>259880.75053302452</v>
      </c>
      <c r="AE2574" s="1">
        <f t="shared" si="224"/>
        <v>14631.310064040188</v>
      </c>
    </row>
    <row r="2575" spans="30:31" x14ac:dyDescent="0.25">
      <c r="AD2575" s="1">
        <f t="shared" si="223"/>
        <v>259949.08841969201</v>
      </c>
      <c r="AE2575" s="1">
        <f t="shared" si="224"/>
        <v>14633.171272411262</v>
      </c>
    </row>
    <row r="2576" spans="30:31" x14ac:dyDescent="0.25">
      <c r="AD2576" s="1">
        <f t="shared" si="223"/>
        <v>260017.4176177452</v>
      </c>
      <c r="AE2576" s="1">
        <f t="shared" si="224"/>
        <v>14635.031999374534</v>
      </c>
    </row>
    <row r="2577" spans="30:31" x14ac:dyDescent="0.25">
      <c r="AD2577" s="1">
        <f t="shared" si="223"/>
        <v>260085.73813163879</v>
      </c>
      <c r="AE2577" s="1">
        <f t="shared" si="224"/>
        <v>14636.892245241208</v>
      </c>
    </row>
    <row r="2578" spans="30:31" x14ac:dyDescent="0.25">
      <c r="AD2578" s="1">
        <f t="shared" si="223"/>
        <v>260154.04996582348</v>
      </c>
      <c r="AE2578" s="1">
        <f t="shared" si="224"/>
        <v>14638.752010322161</v>
      </c>
    </row>
    <row r="2579" spans="30:31" x14ac:dyDescent="0.25">
      <c r="AD2579" s="1">
        <f t="shared" si="223"/>
        <v>260222.35312474598</v>
      </c>
      <c r="AE2579" s="1">
        <f t="shared" si="224"/>
        <v>14640.611294927956</v>
      </c>
    </row>
    <row r="2580" spans="30:31" x14ac:dyDescent="0.25">
      <c r="AD2580" s="1">
        <f t="shared" si="223"/>
        <v>260290.64761284899</v>
      </c>
      <c r="AE2580" s="1">
        <f t="shared" si="224"/>
        <v>14642.470099368831</v>
      </c>
    </row>
    <row r="2581" spans="30:31" x14ac:dyDescent="0.25">
      <c r="AD2581" s="1">
        <f t="shared" si="223"/>
        <v>260358.93343457123</v>
      </c>
      <c r="AE2581" s="1">
        <f t="shared" si="224"/>
        <v>14644.328423954701</v>
      </c>
    </row>
    <row r="2582" spans="30:31" x14ac:dyDescent="0.25">
      <c r="AD2582" s="1">
        <f t="shared" si="223"/>
        <v>260427.21059434742</v>
      </c>
      <c r="AE2582" s="1">
        <f t="shared" si="224"/>
        <v>14646.18626899517</v>
      </c>
    </row>
    <row r="2583" spans="30:31" x14ac:dyDescent="0.25">
      <c r="AD2583" s="1">
        <f t="shared" si="223"/>
        <v>260495.47909660832</v>
      </c>
      <c r="AE2583" s="1">
        <f t="shared" si="224"/>
        <v>14648.043634799513</v>
      </c>
    </row>
    <row r="2584" spans="30:31" x14ac:dyDescent="0.25">
      <c r="AD2584" s="1">
        <f t="shared" si="223"/>
        <v>260563.7389457807</v>
      </c>
      <c r="AE2584" s="1">
        <f t="shared" si="224"/>
        <v>14649.900521676691</v>
      </c>
    </row>
    <row r="2585" spans="30:31" x14ac:dyDescent="0.25">
      <c r="AD2585" s="1">
        <f t="shared" si="223"/>
        <v>260631.99014628737</v>
      </c>
      <c r="AE2585" s="1">
        <f t="shared" si="224"/>
        <v>14651.756929935345</v>
      </c>
    </row>
    <row r="2586" spans="30:31" x14ac:dyDescent="0.25">
      <c r="AD2586" s="1">
        <f t="shared" si="223"/>
        <v>260700.23270254716</v>
      </c>
      <c r="AE2586" s="1">
        <f t="shared" si="224"/>
        <v>14653.612859883797</v>
      </c>
    </row>
    <row r="2587" spans="30:31" x14ac:dyDescent="0.25">
      <c r="AD2587" s="1">
        <f t="shared" si="223"/>
        <v>260768.46661897498</v>
      </c>
      <c r="AE2587" s="1">
        <f t="shared" si="224"/>
        <v>14655.468311830053</v>
      </c>
    </row>
    <row r="2588" spans="30:31" x14ac:dyDescent="0.25">
      <c r="AD2588" s="1">
        <f t="shared" si="223"/>
        <v>260836.69189998176</v>
      </c>
      <c r="AE2588" s="1">
        <f t="shared" si="224"/>
        <v>14657.323286081801</v>
      </c>
    </row>
    <row r="2589" spans="30:31" x14ac:dyDescent="0.25">
      <c r="AD2589" s="1">
        <f t="shared" si="223"/>
        <v>260904.90854997447</v>
      </c>
      <c r="AE2589" s="1">
        <f t="shared" si="224"/>
        <v>14659.177782946414</v>
      </c>
    </row>
    <row r="2590" spans="30:31" x14ac:dyDescent="0.25">
      <c r="AD2590" s="1">
        <f t="shared" si="223"/>
        <v>260973.11657335612</v>
      </c>
      <c r="AE2590" s="1">
        <f t="shared" si="224"/>
        <v>14661.031802730944</v>
      </c>
    </row>
    <row r="2591" spans="30:31" x14ac:dyDescent="0.25">
      <c r="AD2591" s="1">
        <f t="shared" si="223"/>
        <v>261041.31597452585</v>
      </c>
      <c r="AE2591" s="1">
        <f t="shared" si="224"/>
        <v>14662.885345742132</v>
      </c>
    </row>
    <row r="2592" spans="30:31" x14ac:dyDescent="0.25">
      <c r="AD2592" s="1">
        <f t="shared" si="223"/>
        <v>261109.50675787881</v>
      </c>
      <c r="AE2592" s="1">
        <f t="shared" si="224"/>
        <v>14664.7384122864</v>
      </c>
    </row>
    <row r="2593" spans="30:31" x14ac:dyDescent="0.25">
      <c r="AD2593" s="1">
        <f t="shared" si="223"/>
        <v>261177.68892780624</v>
      </c>
      <c r="AE2593" s="1">
        <f t="shared" si="224"/>
        <v>14666.591002669862</v>
      </c>
    </row>
    <row r="2594" spans="30:31" x14ac:dyDescent="0.25">
      <c r="AD2594" s="1">
        <f t="shared" si="223"/>
        <v>261245.86248869545</v>
      </c>
      <c r="AE2594" s="1">
        <f t="shared" si="224"/>
        <v>14668.443117198307</v>
      </c>
    </row>
    <row r="2595" spans="30:31" x14ac:dyDescent="0.25">
      <c r="AD2595" s="1">
        <f t="shared" si="223"/>
        <v>261314.02744492982</v>
      </c>
      <c r="AE2595" s="1">
        <f t="shared" si="224"/>
        <v>14670.294756177216</v>
      </c>
    </row>
    <row r="2596" spans="30:31" x14ac:dyDescent="0.25">
      <c r="AD2596" s="1">
        <f t="shared" si="223"/>
        <v>261382.18380088883</v>
      </c>
      <c r="AE2596" s="1">
        <f t="shared" si="224"/>
        <v>14672.145919911754</v>
      </c>
    </row>
    <row r="2597" spans="30:31" x14ac:dyDescent="0.25">
      <c r="AD2597" s="1">
        <f t="shared" si="223"/>
        <v>261450.33156094805</v>
      </c>
      <c r="AE2597" s="1">
        <f t="shared" si="224"/>
        <v>14673.996608706779</v>
      </c>
    </row>
    <row r="2598" spans="30:31" x14ac:dyDescent="0.25">
      <c r="AD2598" s="1">
        <f t="shared" si="223"/>
        <v>261518.47072947916</v>
      </c>
      <c r="AE2598" s="1">
        <f t="shared" si="224"/>
        <v>14675.846822866826</v>
      </c>
    </row>
    <row r="2599" spans="30:31" x14ac:dyDescent="0.25">
      <c r="AD2599" s="1">
        <f t="shared" si="223"/>
        <v>261586.60131084992</v>
      </c>
      <c r="AE2599" s="1">
        <f t="shared" si="224"/>
        <v>14677.696562696125</v>
      </c>
    </row>
    <row r="2600" spans="30:31" x14ac:dyDescent="0.25">
      <c r="AD2600" s="1">
        <f t="shared" si="223"/>
        <v>261654.72330942418</v>
      </c>
      <c r="AE2600" s="1">
        <f t="shared" si="224"/>
        <v>14679.545828498593</v>
      </c>
    </row>
    <row r="2601" spans="30:31" x14ac:dyDescent="0.25">
      <c r="AD2601" s="1">
        <f t="shared" si="223"/>
        <v>261722.83672956197</v>
      </c>
      <c r="AE2601" s="1">
        <f t="shared" si="224"/>
        <v>14681.394620577832</v>
      </c>
    </row>
    <row r="2602" spans="30:31" x14ac:dyDescent="0.25">
      <c r="AD2602" s="1">
        <f t="shared" si="223"/>
        <v>261790.94157561936</v>
      </c>
      <c r="AE2602" s="1">
        <f t="shared" si="224"/>
        <v>14683.24293923714</v>
      </c>
    </row>
    <row r="2603" spans="30:31" x14ac:dyDescent="0.25">
      <c r="AD2603" s="1">
        <f t="shared" si="223"/>
        <v>261859.03785194858</v>
      </c>
      <c r="AE2603" s="1">
        <f t="shared" si="224"/>
        <v>14685.090784779497</v>
      </c>
    </row>
    <row r="2604" spans="30:31" x14ac:dyDescent="0.25">
      <c r="AD2604" s="1">
        <f t="shared" si="223"/>
        <v>261927.12556289797</v>
      </c>
      <c r="AE2604" s="1">
        <f t="shared" si="224"/>
        <v>14686.938157507577</v>
      </c>
    </row>
    <row r="2605" spans="30:31" x14ac:dyDescent="0.25">
      <c r="AD2605" s="1">
        <f t="shared" si="223"/>
        <v>261995.20471281203</v>
      </c>
      <c r="AE2605" s="1">
        <f t="shared" si="224"/>
        <v>14688.78505772374</v>
      </c>
    </row>
    <row r="2606" spans="30:31" x14ac:dyDescent="0.25">
      <c r="AD2606" s="1">
        <f t="shared" si="223"/>
        <v>262063.27530603134</v>
      </c>
      <c r="AE2606" s="1">
        <f t="shared" si="224"/>
        <v>14690.631485730044</v>
      </c>
    </row>
    <row r="2607" spans="30:31" x14ac:dyDescent="0.25">
      <c r="AD2607" s="1">
        <f t="shared" si="223"/>
        <v>262131.33734689269</v>
      </c>
      <c r="AE2607" s="1">
        <f t="shared" si="224"/>
        <v>14692.477441828234</v>
      </c>
    </row>
    <row r="2608" spans="30:31" x14ac:dyDescent="0.25">
      <c r="AD2608" s="1">
        <f t="shared" si="223"/>
        <v>262199.39083972893</v>
      </c>
      <c r="AE2608" s="1">
        <f t="shared" si="224"/>
        <v>14694.322926319745</v>
      </c>
    </row>
    <row r="2609" spans="30:31" x14ac:dyDescent="0.25">
      <c r="AD2609" s="1">
        <f t="shared" si="223"/>
        <v>262267.43578886916</v>
      </c>
      <c r="AE2609" s="1">
        <f t="shared" si="224"/>
        <v>14696.167939505705</v>
      </c>
    </row>
    <row r="2610" spans="30:31" x14ac:dyDescent="0.25">
      <c r="AD2610" s="1">
        <f t="shared" si="223"/>
        <v>262335.4721986386</v>
      </c>
      <c r="AE2610" s="1">
        <f t="shared" si="224"/>
        <v>14698.012481686936</v>
      </c>
    </row>
    <row r="2611" spans="30:31" x14ac:dyDescent="0.25">
      <c r="AD2611" s="1">
        <f t="shared" si="223"/>
        <v>262403.50007335853</v>
      </c>
      <c r="AE2611" s="1">
        <f t="shared" si="224"/>
        <v>14699.856553163954</v>
      </c>
    </row>
    <row r="2612" spans="30:31" x14ac:dyDescent="0.25">
      <c r="AD2612" s="1">
        <f t="shared" si="223"/>
        <v>262471.51941734657</v>
      </c>
      <c r="AE2612" s="1">
        <f t="shared" si="224"/>
        <v>14701.700154236962</v>
      </c>
    </row>
    <row r="2613" spans="30:31" x14ac:dyDescent="0.25">
      <c r="AD2613" s="1">
        <f t="shared" si="223"/>
        <v>262539.53023491637</v>
      </c>
      <c r="AE2613" s="1">
        <f t="shared" si="224"/>
        <v>14703.543285205868</v>
      </c>
    </row>
    <row r="2614" spans="30:31" x14ac:dyDescent="0.25">
      <c r="AD2614" s="1">
        <f t="shared" si="223"/>
        <v>262607.53253037785</v>
      </c>
      <c r="AE2614" s="1">
        <f t="shared" si="224"/>
        <v>14705.385946370257</v>
      </c>
    </row>
    <row r="2615" spans="30:31" x14ac:dyDescent="0.25">
      <c r="AD2615" s="1">
        <f t="shared" si="223"/>
        <v>262675.52630803705</v>
      </c>
      <c r="AE2615" s="1">
        <f t="shared" si="224"/>
        <v>14707.228138029432</v>
      </c>
    </row>
    <row r="2616" spans="30:31" x14ac:dyDescent="0.25">
      <c r="AD2616" s="1">
        <f t="shared" si="223"/>
        <v>262743.51157219621</v>
      </c>
      <c r="AE2616" s="1">
        <f t="shared" si="224"/>
        <v>14709.069860482366</v>
      </c>
    </row>
    <row r="2617" spans="30:31" x14ac:dyDescent="0.25">
      <c r="AD2617" s="1">
        <f t="shared" si="223"/>
        <v>262811.48832715373</v>
      </c>
      <c r="AE2617" s="1">
        <f t="shared" si="224"/>
        <v>14710.911114027747</v>
      </c>
    </row>
    <row r="2618" spans="30:31" x14ac:dyDescent="0.25">
      <c r="AD2618" s="1">
        <f t="shared" si="223"/>
        <v>262879.45657720423</v>
      </c>
      <c r="AE2618" s="1">
        <f t="shared" si="224"/>
        <v>14712.75189896395</v>
      </c>
    </row>
    <row r="2619" spans="30:31" x14ac:dyDescent="0.25">
      <c r="AD2619" s="1">
        <f t="shared" si="223"/>
        <v>262947.41632663854</v>
      </c>
      <c r="AE2619" s="1">
        <f t="shared" si="224"/>
        <v>14714.592215589042</v>
      </c>
    </row>
    <row r="2620" spans="30:31" x14ac:dyDescent="0.25">
      <c r="AD2620" s="1">
        <f t="shared" si="223"/>
        <v>263015.36757974373</v>
      </c>
      <c r="AE2620" s="1">
        <f t="shared" si="224"/>
        <v>14716.432064200801</v>
      </c>
    </row>
    <row r="2621" spans="30:31" x14ac:dyDescent="0.25">
      <c r="AD2621" s="1">
        <f t="shared" si="223"/>
        <v>263083.310340803</v>
      </c>
      <c r="AE2621" s="1">
        <f t="shared" si="224"/>
        <v>14718.271445096687</v>
      </c>
    </row>
    <row r="2622" spans="30:31" x14ac:dyDescent="0.25">
      <c r="AD2622" s="1">
        <f t="shared" si="223"/>
        <v>263151.24461409583</v>
      </c>
      <c r="AE2622" s="1">
        <f t="shared" si="224"/>
        <v>14720.110358573866</v>
      </c>
    </row>
    <row r="2623" spans="30:31" x14ac:dyDescent="0.25">
      <c r="AD2623" s="1">
        <f t="shared" si="223"/>
        <v>263219.17040389788</v>
      </c>
      <c r="AE2623" s="1">
        <f t="shared" si="224"/>
        <v>14721.948804929203</v>
      </c>
    </row>
    <row r="2624" spans="30:31" x14ac:dyDescent="0.25">
      <c r="AD2624" s="1">
        <f t="shared" si="223"/>
        <v>263287.08771448099</v>
      </c>
      <c r="AE2624" s="1">
        <f t="shared" si="224"/>
        <v>14723.786784459255</v>
      </c>
    </row>
    <row r="2625" spans="30:31" x14ac:dyDescent="0.25">
      <c r="AD2625" s="1">
        <f t="shared" si="223"/>
        <v>263354.99655011337</v>
      </c>
      <c r="AE2625" s="1">
        <f t="shared" si="224"/>
        <v>14725.624297460281</v>
      </c>
    </row>
    <row r="2626" spans="30:31" x14ac:dyDescent="0.25">
      <c r="AD2626" s="1">
        <f t="shared" ref="AD2626:AD2689" si="225">($D$2/AE2626)+AD2625</f>
        <v>263422.8969150593</v>
      </c>
      <c r="AE2626" s="1">
        <f t="shared" ref="AE2626:AE2689" si="226">$AC$12*SQRT(AD2625)+$AC$10</f>
        <v>14727.461344228244</v>
      </c>
    </row>
    <row r="2627" spans="30:31" x14ac:dyDescent="0.25">
      <c r="AD2627" s="1">
        <f t="shared" si="225"/>
        <v>263490.78881357936</v>
      </c>
      <c r="AE2627" s="1">
        <f t="shared" si="226"/>
        <v>14729.297925058801</v>
      </c>
    </row>
    <row r="2628" spans="30:31" x14ac:dyDescent="0.25">
      <c r="AD2628" s="1">
        <f t="shared" si="225"/>
        <v>263558.67224993045</v>
      </c>
      <c r="AE2628" s="1">
        <f t="shared" si="226"/>
        <v>14731.134040247309</v>
      </c>
    </row>
    <row r="2629" spans="30:31" x14ac:dyDescent="0.25">
      <c r="AD2629" s="1">
        <f t="shared" si="225"/>
        <v>263626.54722836555</v>
      </c>
      <c r="AE2629" s="1">
        <f t="shared" si="226"/>
        <v>14732.969690088828</v>
      </c>
    </row>
    <row r="2630" spans="30:31" x14ac:dyDescent="0.25">
      <c r="AD2630" s="1">
        <f t="shared" si="225"/>
        <v>263694.41375313408</v>
      </c>
      <c r="AE2630" s="1">
        <f t="shared" si="226"/>
        <v>14734.804874878118</v>
      </c>
    </row>
    <row r="2631" spans="30:31" x14ac:dyDescent="0.25">
      <c r="AD2631" s="1">
        <f t="shared" si="225"/>
        <v>263762.27182848158</v>
      </c>
      <c r="AE2631" s="1">
        <f t="shared" si="226"/>
        <v>14736.63959490964</v>
      </c>
    </row>
    <row r="2632" spans="30:31" x14ac:dyDescent="0.25">
      <c r="AD2632" s="1">
        <f t="shared" si="225"/>
        <v>263830.12145864987</v>
      </c>
      <c r="AE2632" s="1">
        <f t="shared" si="226"/>
        <v>14738.473850477554</v>
      </c>
    </row>
    <row r="2633" spans="30:31" x14ac:dyDescent="0.25">
      <c r="AD2633" s="1">
        <f t="shared" si="225"/>
        <v>263897.96264787711</v>
      </c>
      <c r="AE2633" s="1">
        <f t="shared" si="226"/>
        <v>14740.307641875734</v>
      </c>
    </row>
    <row r="2634" spans="30:31" x14ac:dyDescent="0.25">
      <c r="AD2634" s="1">
        <f t="shared" si="225"/>
        <v>263965.79540039762</v>
      </c>
      <c r="AE2634" s="1">
        <f t="shared" si="226"/>
        <v>14742.140969397738</v>
      </c>
    </row>
    <row r="2635" spans="30:31" x14ac:dyDescent="0.25">
      <c r="AD2635" s="1">
        <f t="shared" si="225"/>
        <v>264033.6197204421</v>
      </c>
      <c r="AE2635" s="1">
        <f t="shared" si="226"/>
        <v>14743.973833336842</v>
      </c>
    </row>
    <row r="2636" spans="30:31" x14ac:dyDescent="0.25">
      <c r="AD2636" s="1">
        <f t="shared" si="225"/>
        <v>264101.43561223749</v>
      </c>
      <c r="AE2636" s="1">
        <f t="shared" si="226"/>
        <v>14745.806233986023</v>
      </c>
    </row>
    <row r="2637" spans="30:31" x14ac:dyDescent="0.25">
      <c r="AD2637" s="1">
        <f t="shared" si="225"/>
        <v>264169.24308000703</v>
      </c>
      <c r="AE2637" s="1">
        <f t="shared" si="226"/>
        <v>14747.638171637953</v>
      </c>
    </row>
    <row r="2638" spans="30:31" x14ac:dyDescent="0.25">
      <c r="AD2638" s="1">
        <f t="shared" si="225"/>
        <v>264237.0421279702</v>
      </c>
      <c r="AE2638" s="1">
        <f t="shared" si="226"/>
        <v>14749.469646585021</v>
      </c>
    </row>
    <row r="2639" spans="30:31" x14ac:dyDescent="0.25">
      <c r="AD2639" s="1">
        <f t="shared" si="225"/>
        <v>264304.8327603428</v>
      </c>
      <c r="AE2639" s="1">
        <f t="shared" si="226"/>
        <v>14751.300659119312</v>
      </c>
    </row>
    <row r="2640" spans="30:31" x14ac:dyDescent="0.25">
      <c r="AD2640" s="1">
        <f t="shared" si="225"/>
        <v>264372.61498133693</v>
      </c>
      <c r="AE2640" s="1">
        <f t="shared" si="226"/>
        <v>14753.131209532616</v>
      </c>
    </row>
    <row r="2641" spans="30:31" x14ac:dyDescent="0.25">
      <c r="AD2641" s="1">
        <f t="shared" si="225"/>
        <v>264440.38879516098</v>
      </c>
      <c r="AE2641" s="1">
        <f t="shared" si="226"/>
        <v>14754.961298116432</v>
      </c>
    </row>
    <row r="2642" spans="30:31" x14ac:dyDescent="0.25">
      <c r="AD2642" s="1">
        <f t="shared" si="225"/>
        <v>264508.15420601971</v>
      </c>
      <c r="AE2642" s="1">
        <f t="shared" si="226"/>
        <v>14756.790925161964</v>
      </c>
    </row>
    <row r="2643" spans="30:31" x14ac:dyDescent="0.25">
      <c r="AD2643" s="1">
        <f t="shared" si="225"/>
        <v>264575.91121811414</v>
      </c>
      <c r="AE2643" s="1">
        <f t="shared" si="226"/>
        <v>14758.620090960121</v>
      </c>
    </row>
    <row r="2644" spans="30:31" x14ac:dyDescent="0.25">
      <c r="AD2644" s="1">
        <f t="shared" si="225"/>
        <v>264643.65983564156</v>
      </c>
      <c r="AE2644" s="1">
        <f t="shared" si="226"/>
        <v>14760.448795801525</v>
      </c>
    </row>
    <row r="2645" spans="30:31" x14ac:dyDescent="0.25">
      <c r="AD2645" s="1">
        <f t="shared" si="225"/>
        <v>264711.40006279567</v>
      </c>
      <c r="AE2645" s="1">
        <f t="shared" si="226"/>
        <v>14762.277039976494</v>
      </c>
    </row>
    <row r="2646" spans="30:31" x14ac:dyDescent="0.25">
      <c r="AD2646" s="1">
        <f t="shared" si="225"/>
        <v>264779.13190376648</v>
      </c>
      <c r="AE2646" s="1">
        <f t="shared" si="226"/>
        <v>14764.10482377506</v>
      </c>
    </row>
    <row r="2647" spans="30:31" x14ac:dyDescent="0.25">
      <c r="AD2647" s="1">
        <f t="shared" si="225"/>
        <v>264846.85536274029</v>
      </c>
      <c r="AE2647" s="1">
        <f t="shared" si="226"/>
        <v>14765.932147486967</v>
      </c>
    </row>
    <row r="2648" spans="30:31" x14ac:dyDescent="0.25">
      <c r="AD2648" s="1">
        <f t="shared" si="225"/>
        <v>264914.57044389972</v>
      </c>
      <c r="AE2648" s="1">
        <f t="shared" si="226"/>
        <v>14767.759011401655</v>
      </c>
    </row>
    <row r="2649" spans="30:31" x14ac:dyDescent="0.25">
      <c r="AD2649" s="1">
        <f t="shared" si="225"/>
        <v>264982.2771514238</v>
      </c>
      <c r="AE2649" s="1">
        <f t="shared" si="226"/>
        <v>14769.585415808289</v>
      </c>
    </row>
    <row r="2650" spans="30:31" x14ac:dyDescent="0.25">
      <c r="AD2650" s="1">
        <f t="shared" si="225"/>
        <v>265049.97548948787</v>
      </c>
      <c r="AE2650" s="1">
        <f t="shared" si="226"/>
        <v>14771.411360995728</v>
      </c>
    </row>
    <row r="2651" spans="30:31" x14ac:dyDescent="0.25">
      <c r="AD2651" s="1">
        <f t="shared" si="225"/>
        <v>265117.66546226363</v>
      </c>
      <c r="AE2651" s="1">
        <f t="shared" si="226"/>
        <v>14773.23684725255</v>
      </c>
    </row>
    <row r="2652" spans="30:31" x14ac:dyDescent="0.25">
      <c r="AD2652" s="1">
        <f t="shared" si="225"/>
        <v>265185.34707391908</v>
      </c>
      <c r="AE2652" s="1">
        <f t="shared" si="226"/>
        <v>14775.061874867039</v>
      </c>
    </row>
    <row r="2653" spans="30:31" x14ac:dyDescent="0.25">
      <c r="AD2653" s="1">
        <f t="shared" si="225"/>
        <v>265253.02032861864</v>
      </c>
      <c r="AE2653" s="1">
        <f t="shared" si="226"/>
        <v>14776.886444127191</v>
      </c>
    </row>
    <row r="2654" spans="30:31" x14ac:dyDescent="0.25">
      <c r="AD2654" s="1">
        <f t="shared" si="225"/>
        <v>265320.68523052312</v>
      </c>
      <c r="AE2654" s="1">
        <f t="shared" si="226"/>
        <v>14778.710555320713</v>
      </c>
    </row>
    <row r="2655" spans="30:31" x14ac:dyDescent="0.25">
      <c r="AD2655" s="1">
        <f t="shared" si="225"/>
        <v>265388.34178378957</v>
      </c>
      <c r="AE2655" s="1">
        <f t="shared" si="226"/>
        <v>14780.534208735024</v>
      </c>
    </row>
    <row r="2656" spans="30:31" x14ac:dyDescent="0.25">
      <c r="AD2656" s="1">
        <f t="shared" si="225"/>
        <v>265455.98999257153</v>
      </c>
      <c r="AE2656" s="1">
        <f t="shared" si="226"/>
        <v>14782.357404657245</v>
      </c>
    </row>
    <row r="2657" spans="30:31" x14ac:dyDescent="0.25">
      <c r="AD2657" s="1">
        <f t="shared" si="225"/>
        <v>265523.62986101891</v>
      </c>
      <c r="AE2657" s="1">
        <f t="shared" si="226"/>
        <v>14784.180143374224</v>
      </c>
    </row>
    <row r="2658" spans="30:31" x14ac:dyDescent="0.25">
      <c r="AD2658" s="1">
        <f t="shared" si="225"/>
        <v>265591.26139327791</v>
      </c>
      <c r="AE2658" s="1">
        <f t="shared" si="226"/>
        <v>14786.002425172514</v>
      </c>
    </row>
    <row r="2659" spans="30:31" x14ac:dyDescent="0.25">
      <c r="AD2659" s="1">
        <f t="shared" si="225"/>
        <v>265658.88459349121</v>
      </c>
      <c r="AE2659" s="1">
        <f t="shared" si="226"/>
        <v>14787.824250338374</v>
      </c>
    </row>
    <row r="2660" spans="30:31" x14ac:dyDescent="0.25">
      <c r="AD2660" s="1">
        <f t="shared" si="225"/>
        <v>265726.49946579785</v>
      </c>
      <c r="AE2660" s="1">
        <f t="shared" si="226"/>
        <v>14789.645619157793</v>
      </c>
    </row>
    <row r="2661" spans="30:31" x14ac:dyDescent="0.25">
      <c r="AD2661" s="1">
        <f t="shared" si="225"/>
        <v>265794.10601433326</v>
      </c>
      <c r="AE2661" s="1">
        <f t="shared" si="226"/>
        <v>14791.466531916456</v>
      </c>
    </row>
    <row r="2662" spans="30:31" x14ac:dyDescent="0.25">
      <c r="AD2662" s="1">
        <f t="shared" si="225"/>
        <v>265861.70424322929</v>
      </c>
      <c r="AE2662" s="1">
        <f t="shared" si="226"/>
        <v>14793.28698889977</v>
      </c>
    </row>
    <row r="2663" spans="30:31" x14ac:dyDescent="0.25">
      <c r="AD2663" s="1">
        <f t="shared" si="225"/>
        <v>265929.29415661411</v>
      </c>
      <c r="AE2663" s="1">
        <f t="shared" si="226"/>
        <v>14795.106990392864</v>
      </c>
    </row>
    <row r="2664" spans="30:31" x14ac:dyDescent="0.25">
      <c r="AD2664" s="1">
        <f t="shared" si="225"/>
        <v>265996.87575861241</v>
      </c>
      <c r="AE2664" s="1">
        <f t="shared" si="226"/>
        <v>14796.926536680565</v>
      </c>
    </row>
    <row r="2665" spans="30:31" x14ac:dyDescent="0.25">
      <c r="AD2665" s="1">
        <f t="shared" si="225"/>
        <v>266064.44905334525</v>
      </c>
      <c r="AE2665" s="1">
        <f t="shared" si="226"/>
        <v>14798.745628047423</v>
      </c>
    </row>
    <row r="2666" spans="30:31" x14ac:dyDescent="0.25">
      <c r="AD2666" s="1">
        <f t="shared" si="225"/>
        <v>266132.01404493005</v>
      </c>
      <c r="AE2666" s="1">
        <f t="shared" si="226"/>
        <v>14800.564264777713</v>
      </c>
    </row>
    <row r="2667" spans="30:31" x14ac:dyDescent="0.25">
      <c r="AD2667" s="1">
        <f t="shared" si="225"/>
        <v>266199.57073748071</v>
      </c>
      <c r="AE2667" s="1">
        <f t="shared" si="226"/>
        <v>14802.382447155407</v>
      </c>
    </row>
    <row r="2668" spans="30:31" x14ac:dyDescent="0.25">
      <c r="AD2668" s="1">
        <f t="shared" si="225"/>
        <v>266267.11913510755</v>
      </c>
      <c r="AE2668" s="1">
        <f t="shared" si="226"/>
        <v>14804.200175464208</v>
      </c>
    </row>
    <row r="2669" spans="30:31" x14ac:dyDescent="0.25">
      <c r="AD2669" s="1">
        <f t="shared" si="225"/>
        <v>266334.65924191737</v>
      </c>
      <c r="AE2669" s="1">
        <f t="shared" si="226"/>
        <v>14806.017449987528</v>
      </c>
    </row>
    <row r="2670" spans="30:31" x14ac:dyDescent="0.25">
      <c r="AD2670" s="1">
        <f t="shared" si="225"/>
        <v>266402.19106201327</v>
      </c>
      <c r="AE2670" s="1">
        <f t="shared" si="226"/>
        <v>14807.834271008507</v>
      </c>
    </row>
    <row r="2671" spans="30:31" x14ac:dyDescent="0.25">
      <c r="AD2671" s="1">
        <f t="shared" si="225"/>
        <v>266469.71459949494</v>
      </c>
      <c r="AE2671" s="1">
        <f t="shared" si="226"/>
        <v>14809.650638809984</v>
      </c>
    </row>
    <row r="2672" spans="30:31" x14ac:dyDescent="0.25">
      <c r="AD2672" s="1">
        <f t="shared" si="225"/>
        <v>266537.22985845839</v>
      </c>
      <c r="AE2672" s="1">
        <f t="shared" si="226"/>
        <v>14811.466553674531</v>
      </c>
    </row>
    <row r="2673" spans="30:31" x14ac:dyDescent="0.25">
      <c r="AD2673" s="1">
        <f t="shared" si="225"/>
        <v>266604.73684299615</v>
      </c>
      <c r="AE2673" s="1">
        <f t="shared" si="226"/>
        <v>14813.282015884437</v>
      </c>
    </row>
    <row r="2674" spans="30:31" x14ac:dyDescent="0.25">
      <c r="AD2674" s="1">
        <f t="shared" si="225"/>
        <v>266672.23555719719</v>
      </c>
      <c r="AE2674" s="1">
        <f t="shared" si="226"/>
        <v>14815.097025721698</v>
      </c>
    </row>
    <row r="2675" spans="30:31" x14ac:dyDescent="0.25">
      <c r="AD2675" s="1">
        <f t="shared" si="225"/>
        <v>266739.72600514692</v>
      </c>
      <c r="AE2675" s="1">
        <f t="shared" si="226"/>
        <v>14816.911583468043</v>
      </c>
    </row>
    <row r="2676" spans="30:31" x14ac:dyDescent="0.25">
      <c r="AD2676" s="1">
        <f t="shared" si="225"/>
        <v>266807.20819092722</v>
      </c>
      <c r="AE2676" s="1">
        <f t="shared" si="226"/>
        <v>14818.725689404913</v>
      </c>
    </row>
    <row r="2677" spans="30:31" x14ac:dyDescent="0.25">
      <c r="AD2677" s="1">
        <f t="shared" si="225"/>
        <v>266874.68211861647</v>
      </c>
      <c r="AE2677" s="1">
        <f t="shared" si="226"/>
        <v>14820.539343813471</v>
      </c>
    </row>
    <row r="2678" spans="30:31" x14ac:dyDescent="0.25">
      <c r="AD2678" s="1">
        <f t="shared" si="225"/>
        <v>266942.14779228944</v>
      </c>
      <c r="AE2678" s="1">
        <f t="shared" si="226"/>
        <v>14822.352546974598</v>
      </c>
    </row>
    <row r="2679" spans="30:31" x14ac:dyDescent="0.25">
      <c r="AD2679" s="1">
        <f t="shared" si="225"/>
        <v>267009.60521601746</v>
      </c>
      <c r="AE2679" s="1">
        <f t="shared" si="226"/>
        <v>14824.165299168899</v>
      </c>
    </row>
    <row r="2680" spans="30:31" x14ac:dyDescent="0.25">
      <c r="AD2680" s="1">
        <f t="shared" si="225"/>
        <v>267077.05439386825</v>
      </c>
      <c r="AE2680" s="1">
        <f t="shared" si="226"/>
        <v>14825.977600676695</v>
      </c>
    </row>
    <row r="2681" spans="30:31" x14ac:dyDescent="0.25">
      <c r="AD2681" s="1">
        <f t="shared" si="225"/>
        <v>267144.49532990612</v>
      </c>
      <c r="AE2681" s="1">
        <f t="shared" si="226"/>
        <v>14827.789451778033</v>
      </c>
    </row>
    <row r="2682" spans="30:31" x14ac:dyDescent="0.25">
      <c r="AD2682" s="1">
        <f t="shared" si="225"/>
        <v>267211.92802819173</v>
      </c>
      <c r="AE2682" s="1">
        <f t="shared" si="226"/>
        <v>14829.600852752677</v>
      </c>
    </row>
    <row r="2683" spans="30:31" x14ac:dyDescent="0.25">
      <c r="AD2683" s="1">
        <f t="shared" si="225"/>
        <v>267279.3524927824</v>
      </c>
      <c r="AE2683" s="1">
        <f t="shared" si="226"/>
        <v>14831.411803880119</v>
      </c>
    </row>
    <row r="2684" spans="30:31" x14ac:dyDescent="0.25">
      <c r="AD2684" s="1">
        <f t="shared" si="225"/>
        <v>267346.76872773177</v>
      </c>
      <c r="AE2684" s="1">
        <f t="shared" si="226"/>
        <v>14833.222305439569</v>
      </c>
    </row>
    <row r="2685" spans="30:31" x14ac:dyDescent="0.25">
      <c r="AD2685" s="1">
        <f t="shared" si="225"/>
        <v>267414.17673709011</v>
      </c>
      <c r="AE2685" s="1">
        <f t="shared" si="226"/>
        <v>14835.032357709961</v>
      </c>
    </row>
    <row r="2686" spans="30:31" x14ac:dyDescent="0.25">
      <c r="AD2686" s="1">
        <f t="shared" si="225"/>
        <v>267481.57652490417</v>
      </c>
      <c r="AE2686" s="1">
        <f t="shared" si="226"/>
        <v>14836.841960969949</v>
      </c>
    </row>
    <row r="2687" spans="30:31" x14ac:dyDescent="0.25">
      <c r="AD2687" s="1">
        <f t="shared" si="225"/>
        <v>267548.96809521713</v>
      </c>
      <c r="AE2687" s="1">
        <f t="shared" si="226"/>
        <v>14838.651115497922</v>
      </c>
    </row>
    <row r="2688" spans="30:31" x14ac:dyDescent="0.25">
      <c r="AD2688" s="1">
        <f t="shared" si="225"/>
        <v>267616.35145206883</v>
      </c>
      <c r="AE2688" s="1">
        <f t="shared" si="226"/>
        <v>14840.459821571974</v>
      </c>
    </row>
    <row r="2689" spans="30:31" x14ac:dyDescent="0.25">
      <c r="AD2689" s="1">
        <f t="shared" si="225"/>
        <v>267683.72659949545</v>
      </c>
      <c r="AE2689" s="1">
        <f t="shared" si="226"/>
        <v>14842.268079469943</v>
      </c>
    </row>
    <row r="2690" spans="30:31" x14ac:dyDescent="0.25">
      <c r="AD2690" s="1">
        <f t="shared" ref="AD2690:AD2695" si="227">($D$2/AE2690)+AD2689</f>
        <v>267751.09354152984</v>
      </c>
      <c r="AE2690" s="1">
        <f t="shared" ref="AE2690:AE2695" si="228">$AC$12*SQRT(AD2689)+$AC$10</f>
        <v>14844.075889469377</v>
      </c>
    </row>
    <row r="2691" spans="30:31" x14ac:dyDescent="0.25">
      <c r="AD2691" s="1">
        <f t="shared" si="227"/>
        <v>267818.45228220132</v>
      </c>
      <c r="AE2691" s="1">
        <f t="shared" si="228"/>
        <v>14845.883251847561</v>
      </c>
    </row>
    <row r="2692" spans="30:31" x14ac:dyDescent="0.25">
      <c r="AD2692" s="1">
        <f t="shared" si="227"/>
        <v>267885.80282553571</v>
      </c>
      <c r="AE2692" s="1">
        <f t="shared" si="228"/>
        <v>14847.690166881492</v>
      </c>
    </row>
    <row r="2693" spans="30:31" x14ac:dyDescent="0.25">
      <c r="AD2693" s="1">
        <f t="shared" si="227"/>
        <v>267953.14517555537</v>
      </c>
      <c r="AE2693" s="1">
        <f t="shared" si="228"/>
        <v>14849.496634847907</v>
      </c>
    </row>
    <row r="2694" spans="30:31" x14ac:dyDescent="0.25">
      <c r="AD2694" s="1">
        <f t="shared" si="227"/>
        <v>268020.47933627927</v>
      </c>
      <c r="AE2694" s="1">
        <f t="shared" si="228"/>
        <v>14851.302656023256</v>
      </c>
    </row>
    <row r="2695" spans="30:31" x14ac:dyDescent="0.25">
      <c r="AD2695" s="1">
        <f t="shared" si="227"/>
        <v>268087.80531172286</v>
      </c>
      <c r="AE2695" s="1">
        <f t="shared" si="228"/>
        <v>14853.108230683725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outlaw_pc</dc:creator>
  <cp:lastModifiedBy>outlaw_pc</cp:lastModifiedBy>
  <dcterms:created xsi:type="dcterms:W3CDTF">2024-03-04T10:40:50Z</dcterms:created>
  <dcterms:modified xsi:type="dcterms:W3CDTF">2024-06-19T13:34:49Z</dcterms:modified>
</cp:coreProperties>
</file>