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tanxin/SC_data/RQ2/packages/"/>
    </mc:Choice>
  </mc:AlternateContent>
  <xr:revisionPtr revIDLastSave="0" documentId="13_ncr:1_{6AFEA64E-91FD-7246-9DC2-326F524B6DA3}" xr6:coauthVersionLast="47" xr6:coauthVersionMax="47" xr10:uidLastSave="{00000000-0000-0000-0000-000000000000}"/>
  <bookViews>
    <workbookView xWindow="2060" yWindow="640" windowWidth="28800" windowHeight="17500" activeTab="1" xr2:uid="{00000000-000D-0000-FFFF-FFFF00000000}"/>
  </bookViews>
  <sheets>
    <sheet name="tensorflow_packages_info" sheetId="1" r:id="rId1"/>
    <sheet name="Sheet3" sheetId="4" r:id="rId2"/>
    <sheet name="Sheet1" sheetId="2" r:id="rId3"/>
  </sheets>
  <definedNames>
    <definedName name="_xlnm._FilterDatabase" localSheetId="2" hidden="1">Sheet1!$A$1:$C$45</definedName>
    <definedName name="_xlchart.v1.0" hidden="1">Sheet1!$I$28:$L$71</definedName>
    <definedName name="_xlchart.v1.1" hidden="1">Sheet1!$M$28:$M$71</definedName>
    <definedName name="_xlchart.v1.2" hidden="1">Sheet1!$I$28:$L$71</definedName>
    <definedName name="_xlchart.v1.3" hidden="1">Sheet1!$M$28:$M$71</definedName>
  </definedNames>
  <calcPr calcId="191029"/>
</workbook>
</file>

<file path=xl/calcChain.xml><?xml version="1.0" encoding="utf-8"?>
<calcChain xmlns="http://schemas.openxmlformats.org/spreadsheetml/2006/main">
  <c r="O23" i="2" l="1"/>
  <c r="K20" i="2"/>
  <c r="K21" i="2"/>
  <c r="K23" i="2"/>
  <c r="K4" i="2"/>
  <c r="K5" i="2"/>
  <c r="K6" i="2"/>
  <c r="K7" i="2"/>
  <c r="K8" i="2"/>
  <c r="K9" i="2"/>
  <c r="K10" i="2"/>
  <c r="K11" i="2"/>
  <c r="K12" i="2"/>
  <c r="K13" i="2"/>
  <c r="K14" i="2"/>
  <c r="K15" i="2"/>
  <c r="K16" i="2"/>
  <c r="K17" i="2"/>
  <c r="K18" i="2"/>
  <c r="K19" i="2"/>
  <c r="K3" i="2"/>
  <c r="O4" i="2"/>
  <c r="O5" i="2"/>
  <c r="O6" i="2"/>
  <c r="O7" i="2"/>
  <c r="O8" i="2"/>
  <c r="O9" i="2"/>
  <c r="O10" i="2"/>
  <c r="O11" i="2"/>
  <c r="O12" i="2"/>
  <c r="O13" i="2"/>
  <c r="O14" i="2"/>
  <c r="O15" i="2"/>
  <c r="O16" i="2"/>
  <c r="O17" i="2"/>
  <c r="O18" i="2"/>
  <c r="O19" i="2"/>
  <c r="O20" i="2"/>
  <c r="O21" i="2"/>
  <c r="O3" i="2"/>
  <c r="N22" i="2"/>
  <c r="O22" i="2" s="1"/>
  <c r="J22" i="2"/>
  <c r="K22" i="2" s="1"/>
  <c r="F2" i="2" l="1"/>
  <c r="F3" i="2"/>
  <c r="F4" i="2"/>
  <c r="F1" i="2"/>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1" i="2"/>
</calcChain>
</file>

<file path=xl/sharedStrings.xml><?xml version="1.0" encoding="utf-8"?>
<sst xmlns="http://schemas.openxmlformats.org/spreadsheetml/2006/main" count="5974" uniqueCount="1987">
  <si>
    <t>package_name</t>
  </si>
  <si>
    <t>import_name</t>
  </si>
  <si>
    <t>repo</t>
  </si>
  <si>
    <t>layer</t>
  </si>
  <si>
    <t>num_downstream_repos</t>
  </si>
  <si>
    <t>import_timestamp</t>
  </si>
  <si>
    <t>tensorflow</t>
  </si>
  <si>
    <t>tensorflow_tensorflow</t>
  </si>
  <si>
    <t>tensorboardX</t>
  </si>
  <si>
    <t>gym</t>
  </si>
  <si>
    <t>OuYanghaoyue_gym_contra</t>
  </si>
  <si>
    <t>Keras-Applications</t>
  </si>
  <si>
    <t>keras_applications</t>
  </si>
  <si>
    <t>keras-team_keras-applications</t>
  </si>
  <si>
    <t>onnx-coreml</t>
  </si>
  <si>
    <t>onnx</t>
  </si>
  <si>
    <t>onnx_onnx-coreml</t>
  </si>
  <si>
    <t>tensorflow_serving</t>
  </si>
  <si>
    <t>tfcoreml</t>
  </si>
  <si>
    <t>coremltools</t>
  </si>
  <si>
    <t>tf-coreml_tf-coreml</t>
  </si>
  <si>
    <t>skip-thoughts</t>
  </si>
  <si>
    <t>skip_thoughts</t>
  </si>
  <si>
    <t>RetroRabbit_skip_thoughts</t>
  </si>
  <si>
    <t>ml-python</t>
  </si>
  <si>
    <t>ml</t>
  </si>
  <si>
    <t>vivek3141_ml</t>
  </si>
  <si>
    <t>google-nucleus</t>
  </si>
  <si>
    <t>nucleus</t>
  </si>
  <si>
    <t>google_nucleus</t>
  </si>
  <si>
    <t>gin-config</t>
  </si>
  <si>
    <t>gin</t>
  </si>
  <si>
    <t>google_gin-config</t>
  </si>
  <si>
    <t>gpflow</t>
  </si>
  <si>
    <t>GPflow_GPflow</t>
  </si>
  <si>
    <t>dl-cloud</t>
  </si>
  <si>
    <t>cloud</t>
  </si>
  <si>
    <t>for-ai_cloud</t>
  </si>
  <si>
    <t>tensorboardcolab</t>
  </si>
  <si>
    <t>taomanwai_tensorboardcolab</t>
  </si>
  <si>
    <t>track-ml</t>
  </si>
  <si>
    <t>track</t>
  </si>
  <si>
    <t>richardliaw_track</t>
  </si>
  <si>
    <t>apache-tvm</t>
  </si>
  <si>
    <t>tvm</t>
  </si>
  <si>
    <t>dmlc_tvm</t>
  </si>
  <si>
    <t>segment</t>
  </si>
  <si>
    <t>yngtodd_segment</t>
  </si>
  <si>
    <t>keras-rl2</t>
  </si>
  <si>
    <t>rl</t>
  </si>
  <si>
    <t>wau_keras-rl2</t>
  </si>
  <si>
    <t>dgl-cu102</t>
  </si>
  <si>
    <t>dgl</t>
  </si>
  <si>
    <t>dmlc_dgl</t>
  </si>
  <si>
    <t>mnist-parser</t>
  </si>
  <si>
    <t>mnist</t>
  </si>
  <si>
    <t>alexmeinhold_mnist-parser</t>
  </si>
  <si>
    <t>qlearning</t>
  </si>
  <si>
    <t>kaiquewdev_tf-gym-app</t>
  </si>
  <si>
    <t>backends</t>
  </si>
  <si>
    <t>lab</t>
  </si>
  <si>
    <t>wesselb_lab</t>
  </si>
  <si>
    <t>exp</t>
  </si>
  <si>
    <t>davidenunes_exp</t>
  </si>
  <si>
    <t>fuse</t>
  </si>
  <si>
    <t>hanslovsky_fuse</t>
  </si>
  <si>
    <t>keras-bert</t>
  </si>
  <si>
    <t>keras_bert</t>
  </si>
  <si>
    <t>CyberZHG_keras-bert</t>
  </si>
  <si>
    <t>dnn</t>
  </si>
  <si>
    <t>gitlab.com_hansroh_dnn</t>
  </si>
  <si>
    <t>scikit-onnxruntime</t>
  </si>
  <si>
    <t>onnxruntime</t>
  </si>
  <si>
    <t>xadupre_scikit-onnxruntime</t>
  </si>
  <si>
    <t>jax</t>
  </si>
  <si>
    <t>google_jax</t>
  </si>
  <si>
    <t>keras-self-attention</t>
  </si>
  <si>
    <t>keras_self_attention</t>
  </si>
  <si>
    <t>CyberZHG_keras-self-attention</t>
  </si>
  <si>
    <t>bilm</t>
  </si>
  <si>
    <t>allenai_bilm-tf</t>
  </si>
  <si>
    <t>efficientnet</t>
  </si>
  <si>
    <t>qubvel_efficientnet</t>
  </si>
  <si>
    <t>ddpg-agent</t>
  </si>
  <si>
    <t>ddpg_agent</t>
  </si>
  <si>
    <t>samhiatt_ddpg_agent</t>
  </si>
  <si>
    <t>CHESS-python-nightly</t>
  </si>
  <si>
    <t>chess</t>
  </si>
  <si>
    <t>nishaq503_CHESS</t>
  </si>
  <si>
    <t>wavenet</t>
  </si>
  <si>
    <t>unixpickle_wavenet</t>
  </si>
  <si>
    <t>dopamine-rl</t>
  </si>
  <si>
    <t>dopamine</t>
  </si>
  <si>
    <t>google_dopamine</t>
  </si>
  <si>
    <t>onnxtk</t>
  </si>
  <si>
    <t>onnxmltools</t>
  </si>
  <si>
    <t>onnx_onnxmltools</t>
  </si>
  <si>
    <t>uclmr-jack</t>
  </si>
  <si>
    <t>jack</t>
  </si>
  <si>
    <t>uclmr_jack</t>
  </si>
  <si>
    <t>squeezenet</t>
  </si>
  <si>
    <t>Khushmeet_squeezeNet</t>
  </si>
  <si>
    <t>model-zoo</t>
  </si>
  <si>
    <t>model_zoo</t>
  </si>
  <si>
    <t>ModelZoo_ModelZoo</t>
  </si>
  <si>
    <t>kerassurgeon</t>
  </si>
  <si>
    <t>BenWhetton_keras-surgeon</t>
  </si>
  <si>
    <t>gpt-2-simple</t>
  </si>
  <si>
    <t>gpt_2_simple</t>
  </si>
  <si>
    <t>minimaxir_gpt-2-simple</t>
  </si>
  <si>
    <t>studioml_gpu</t>
  </si>
  <si>
    <t>studio</t>
  </si>
  <si>
    <t>studioml_studio</t>
  </si>
  <si>
    <t>tensornets</t>
  </si>
  <si>
    <t>densenet</t>
  </si>
  <si>
    <t>okason97_DenseNet-Tensorflow2</t>
  </si>
  <si>
    <t>tffm</t>
  </si>
  <si>
    <t>geffy_tffm</t>
  </si>
  <si>
    <t>tensorflow-radam</t>
  </si>
  <si>
    <t>keras_radam</t>
  </si>
  <si>
    <t>CyberZHG_keras-radam</t>
  </si>
  <si>
    <t>viskit</t>
  </si>
  <si>
    <t>rlworkgroup_viskit</t>
  </si>
  <si>
    <t>innvestigate</t>
  </si>
  <si>
    <t>albermax_innvestigate</t>
  </si>
  <si>
    <t>aif360</t>
  </si>
  <si>
    <t>IBM_AIF360</t>
  </si>
  <si>
    <t>face-detector</t>
  </si>
  <si>
    <t>face_detector</t>
  </si>
  <si>
    <t>roj4s_face_detector</t>
  </si>
  <si>
    <t>magma-lang</t>
  </si>
  <si>
    <t>magma</t>
  </si>
  <si>
    <t>phanrahan_magma</t>
  </si>
  <si>
    <t>picard</t>
  </si>
  <si>
    <t>alkanet-picard</t>
  </si>
  <si>
    <t>jakebian_picard</t>
  </si>
  <si>
    <t>deeplabcut-gui-qt</t>
  </si>
  <si>
    <t>deeplabcut</t>
  </si>
  <si>
    <t>AlexEMG_DeepLabCut</t>
  </si>
  <si>
    <t>reinforcement</t>
  </si>
  <si>
    <t>SwamyDev_reinforcement</t>
  </si>
  <si>
    <t>minpy</t>
  </si>
  <si>
    <t>dmlc_minpy</t>
  </si>
  <si>
    <t>q2</t>
  </si>
  <si>
    <t>tdb-alcorn_q2</t>
  </si>
  <si>
    <t>pyroomacoustics</t>
  </si>
  <si>
    <t>LCAV_pyroomacoustics</t>
  </si>
  <si>
    <t>pytorch-lightning</t>
  </si>
  <si>
    <t>pytorch_lightning</t>
  </si>
  <si>
    <t>williamFalcon_pytorch-lightning</t>
  </si>
  <si>
    <t>exoplanet</t>
  </si>
  <si>
    <t>dfm_exoplanet</t>
  </si>
  <si>
    <t>gpu-utils</t>
  </si>
  <si>
    <t>gpu_utils</t>
  </si>
  <si>
    <t>neighthan_gpu-utils</t>
  </si>
  <si>
    <t>esper-video</t>
  </si>
  <si>
    <t>esper</t>
  </si>
  <si>
    <t>scanner-research_esper</t>
  </si>
  <si>
    <t>opt-einsum</t>
  </si>
  <si>
    <t>opt_einsum</t>
  </si>
  <si>
    <t>dgasmith_opt_einsum</t>
  </si>
  <si>
    <t>tensorflow-utils</t>
  </si>
  <si>
    <t>tensorflow_utils</t>
  </si>
  <si>
    <t>stefanwebb_tensorflow-utils</t>
  </si>
  <si>
    <t>mittens</t>
  </si>
  <si>
    <t>roamanalytics_mittens</t>
  </si>
  <si>
    <t>phi</t>
  </si>
  <si>
    <t>cgarciae_phi</t>
  </si>
  <si>
    <t>mesh-tensorflow</t>
  </si>
  <si>
    <t>mesh_tensorflow</t>
  </si>
  <si>
    <t>tensorflow_mesh</t>
  </si>
  <si>
    <t>spherenet</t>
  </si>
  <si>
    <t>unixpickle_spherenet</t>
  </si>
  <si>
    <t>netease-kubeflow-fairing</t>
  </si>
  <si>
    <t>kubeflow</t>
  </si>
  <si>
    <t>kubeflow_fairing</t>
  </si>
  <si>
    <t>t3f</t>
  </si>
  <si>
    <t>Bihaqo_t3f</t>
  </si>
  <si>
    <t>keras-pos-embd</t>
  </si>
  <si>
    <t>keras_pos_embd</t>
  </si>
  <si>
    <t>CyberZHG_keras-pos-embd</t>
  </si>
  <si>
    <t>dcase-util</t>
  </si>
  <si>
    <t>dcase_util</t>
  </si>
  <si>
    <t>DCASE-REPO_dcase_util</t>
  </si>
  <si>
    <t>PennyLane</t>
  </si>
  <si>
    <t>pennylane</t>
  </si>
  <si>
    <t>XanaduAI_pennylane</t>
  </si>
  <si>
    <t>tfgraphviz</t>
  </si>
  <si>
    <t>akimach_tfgraphviz</t>
  </si>
  <si>
    <t>pypythia</t>
  </si>
  <si>
    <t>pythia</t>
  </si>
  <si>
    <t>ChristianSch_PyPythia</t>
  </si>
  <si>
    <t>desc</t>
  </si>
  <si>
    <t>eleozzr_desc</t>
  </si>
  <si>
    <t>pythia-learn</t>
  </si>
  <si>
    <t>glotzerlab_pythia</t>
  </si>
  <si>
    <t>neptune-tensorflow</t>
  </si>
  <si>
    <t>neptune</t>
  </si>
  <si>
    <t>neptune-ml_neptune-tensorflow</t>
  </si>
  <si>
    <t>alfred-py</t>
  </si>
  <si>
    <t>alfred</t>
  </si>
  <si>
    <t>jinfagang_alfred</t>
  </si>
  <si>
    <t>snips-nlu</t>
  </si>
  <si>
    <t>snips_nlu</t>
  </si>
  <si>
    <t>snipsco_snips-nlu</t>
  </si>
  <si>
    <t>keras-layer-normalization</t>
  </si>
  <si>
    <t>keras_layer_normalization</t>
  </si>
  <si>
    <t>CyberZHG_keras-layer-normalization</t>
  </si>
  <si>
    <t>trains</t>
  </si>
  <si>
    <t>allegroai_trains</t>
  </si>
  <si>
    <t>forecaster</t>
  </si>
  <si>
    <t>kylinorange_insight</t>
  </si>
  <si>
    <t>skl2onnx</t>
  </si>
  <si>
    <t>onnx_sklearn-onnx</t>
  </si>
  <si>
    <t>pixyz</t>
  </si>
  <si>
    <t>masa-su_pixyz</t>
  </si>
  <si>
    <t>tangent</t>
  </si>
  <si>
    <t>google_tangent</t>
  </si>
  <si>
    <t>schnetpack</t>
  </si>
  <si>
    <t>atomistic-machine-learning_schnetpack</t>
  </si>
  <si>
    <t>keras-transformer</t>
  </si>
  <si>
    <t>keras_transformer</t>
  </si>
  <si>
    <t>CyberZHG_keras-transformer</t>
  </si>
  <si>
    <t>facenet-pytorch</t>
  </si>
  <si>
    <t>facenet_pytorch</t>
  </si>
  <si>
    <t>timesler_facenet-pytorch</t>
  </si>
  <si>
    <t>metal</t>
  </si>
  <si>
    <t>HazyResearch_metal</t>
  </si>
  <si>
    <t>minos</t>
  </si>
  <si>
    <t>pyminos</t>
  </si>
  <si>
    <t>guybedo_minos</t>
  </si>
  <si>
    <t>easy-tf-log</t>
  </si>
  <si>
    <t>easy_tf_log</t>
  </si>
  <si>
    <t>mrahtz_easy-tf-log</t>
  </si>
  <si>
    <t>emukit</t>
  </si>
  <si>
    <t>amzn_emukit</t>
  </si>
  <si>
    <t>dlt</t>
  </si>
  <si>
    <t>hiroyuki827_deep_learning_tools</t>
  </si>
  <si>
    <t>gunpowder</t>
  </si>
  <si>
    <t>funkey_gunpowder</t>
  </si>
  <si>
    <t>descarteslabs</t>
  </si>
  <si>
    <t>descarteslabs_descarteslabs-python</t>
  </si>
  <si>
    <t>dragonfly</t>
  </si>
  <si>
    <t>clientMOE</t>
  </si>
  <si>
    <t>moe</t>
  </si>
  <si>
    <t>Yelp_MOE</t>
  </si>
  <si>
    <t>dragonfly-opt</t>
  </si>
  <si>
    <t>dragonfly_dragonfly</t>
  </si>
  <si>
    <t>wtte</t>
  </si>
  <si>
    <t>ragulpr_wtte-rnn</t>
  </si>
  <si>
    <t>rtsp</t>
  </si>
  <si>
    <t>statueofmike_rtsp</t>
  </si>
  <si>
    <t>delira</t>
  </si>
  <si>
    <t>delira-dev_delira</t>
  </si>
  <si>
    <t>lamp</t>
  </si>
  <si>
    <t>kerwin6182828_kerwin_code_files</t>
  </si>
  <si>
    <t>DCA</t>
  </si>
  <si>
    <t>dca</t>
  </si>
  <si>
    <t>theislab_dca</t>
  </si>
  <si>
    <t>dl_utils</t>
  </si>
  <si>
    <t>tensorchiefs_dl_utils</t>
  </si>
  <si>
    <t>webdnn</t>
  </si>
  <si>
    <t>mil-tokyo_webdnn</t>
  </si>
  <si>
    <t>trixi-slim</t>
  </si>
  <si>
    <t>trixi</t>
  </si>
  <si>
    <t>MIC-DKFZ_trixi</t>
  </si>
  <si>
    <t>keras-efficientnets</t>
  </si>
  <si>
    <t>keras_efficientnets</t>
  </si>
  <si>
    <t>titu1994_keras-efficientnets</t>
  </si>
  <si>
    <t>spotify_tensorflow</t>
  </si>
  <si>
    <t>spotify_spotify-tensorflow</t>
  </si>
  <si>
    <t>ml-lib</t>
  </si>
  <si>
    <t>ml_lib</t>
  </si>
  <si>
    <t>AlassaneNdiaye_machine-learning</t>
  </si>
  <si>
    <t>chi</t>
  </si>
  <si>
    <t>rmst_chi</t>
  </si>
  <si>
    <t>neuralgym111</t>
  </si>
  <si>
    <t>neuralgym</t>
  </si>
  <si>
    <t>DarkoBomer_neuralgym1</t>
  </si>
  <si>
    <t>eo-learn-visualization</t>
  </si>
  <si>
    <t>eolearn</t>
  </si>
  <si>
    <t>sentinel-hub_eo-learn</t>
  </si>
  <si>
    <t>robust-vision-benchmark</t>
  </si>
  <si>
    <t>robust_vision_benchmark</t>
  </si>
  <si>
    <t>bethgelab_robust-vision-benchmark</t>
  </si>
  <si>
    <t>petastorm</t>
  </si>
  <si>
    <t>uber_petastorm</t>
  </si>
  <si>
    <t>decompose</t>
  </si>
  <si>
    <t>bethgelab_decompose</t>
  </si>
  <si>
    <t>simplenet</t>
  </si>
  <si>
    <t>n8henrie_simplenet</t>
  </si>
  <si>
    <t>keras2onnx</t>
  </si>
  <si>
    <t>onnx_keras-onnx</t>
  </si>
  <si>
    <t>onnx-mxnet</t>
  </si>
  <si>
    <t>onnx_mxnet</t>
  </si>
  <si>
    <t>onnx_onnx-mxnet</t>
  </si>
  <si>
    <t>keras-multi-head</t>
  </si>
  <si>
    <t>keras_multi_head</t>
  </si>
  <si>
    <t>CyberZHG_keras-multi-head</t>
  </si>
  <si>
    <t>pipeline-logger</t>
  </si>
  <si>
    <t>pipeline_logger</t>
  </si>
  <si>
    <t>PipelineAI_pip</t>
  </si>
  <si>
    <t>rastervision</t>
  </si>
  <si>
    <t>azavea_raster-vision</t>
  </si>
  <si>
    <t>muffnn</t>
  </si>
  <si>
    <t>civisanalytics_muffnn</t>
  </si>
  <si>
    <t>canton</t>
  </si>
  <si>
    <t>ctmakro_canton</t>
  </si>
  <si>
    <t>pyneuroner</t>
  </si>
  <si>
    <t>neuroner</t>
  </si>
  <si>
    <t>Franck-Dernoncourt_NeuroNER</t>
  </si>
  <si>
    <t>solaris</t>
  </si>
  <si>
    <t>CosmiQ_solaris</t>
  </si>
  <si>
    <t>ml-metadata</t>
  </si>
  <si>
    <t>ml_metadata</t>
  </si>
  <si>
    <t>google_ml-metadata</t>
  </si>
  <si>
    <t>osrm</t>
  </si>
  <si>
    <t>ustroetz_python-osrm</t>
  </si>
  <si>
    <t>CSFunctions</t>
  </si>
  <si>
    <t>ADTLib</t>
  </si>
  <si>
    <t>CarlSouthall_ADTLib</t>
  </si>
  <si>
    <t>BentoML-kube</t>
  </si>
  <si>
    <t>bentoml</t>
  </si>
  <si>
    <t>bentoml_BentoML</t>
  </si>
  <si>
    <t>tensorflow-rl</t>
  </si>
  <si>
    <t>example_model</t>
  </si>
  <si>
    <t>RLOpensource_tensorflow_RL</t>
  </si>
  <si>
    <t>pytorch2keras</t>
  </si>
  <si>
    <t>nerox8664_pytorch2keras</t>
  </si>
  <si>
    <t>abstraction</t>
  </si>
  <si>
    <t>wdbm_abstraction</t>
  </si>
  <si>
    <t>guesslang</t>
  </si>
  <si>
    <t>yoeo_guesslang</t>
  </si>
  <si>
    <t>lake</t>
  </si>
  <si>
    <t>CosmosShadow_lake</t>
  </si>
  <si>
    <t>efficiency</t>
  </si>
  <si>
    <t>zhijing-jin_efficiency</t>
  </si>
  <si>
    <t>nomeroff-net-gpu</t>
  </si>
  <si>
    <t>NomeroffNet</t>
  </si>
  <si>
    <t>ria-com_nomeroff-net</t>
  </si>
  <si>
    <t>tfmpl</t>
  </si>
  <si>
    <t>cheind_tf-matplotlib</t>
  </si>
  <si>
    <t>namedtensor</t>
  </si>
  <si>
    <t>harvardnlp_NamedTensor</t>
  </si>
  <si>
    <t>guacamol</t>
  </si>
  <si>
    <t>BenevolentAI_guacamol</t>
  </si>
  <si>
    <t>torchani</t>
  </si>
  <si>
    <t>aiqm_torchani</t>
  </si>
  <si>
    <t>TensorNetwork</t>
  </si>
  <si>
    <t>tensornetwork</t>
  </si>
  <si>
    <t>google_TensorNetwork</t>
  </si>
  <si>
    <t>nara-wpe</t>
  </si>
  <si>
    <t>nara_wpe</t>
  </si>
  <si>
    <t>fgnt_nara_wpe</t>
  </si>
  <si>
    <t>rnnmorph</t>
  </si>
  <si>
    <t>IlyaGusev_rnnmorph</t>
  </si>
  <si>
    <t>gnn</t>
  </si>
  <si>
    <t>mtiezzi_gnn</t>
  </si>
  <si>
    <t>dxl-learn</t>
  </si>
  <si>
    <t>dxl</t>
  </si>
  <si>
    <t>tech-pi_dxlearn</t>
  </si>
  <si>
    <t>elasticdeform</t>
  </si>
  <si>
    <t>gvtulder_elasticdeform</t>
  </si>
  <si>
    <t>gym-tictactoe</t>
  </si>
  <si>
    <t>gym_tictactoe</t>
  </si>
  <si>
    <t>shkreza_gym-tictactoe</t>
  </si>
  <si>
    <t>deep-pipe</t>
  </si>
  <si>
    <t>dpipe</t>
  </si>
  <si>
    <t>neuro-ml_deep_pipe</t>
  </si>
  <si>
    <t>dxl-data</t>
  </si>
  <si>
    <t>Hong-Xiang_dxdata</t>
  </si>
  <si>
    <t>timm</t>
  </si>
  <si>
    <t>rwightman_pytorch-image-models</t>
  </si>
  <si>
    <t>torchgan</t>
  </si>
  <si>
    <t>torchgan_torchgan</t>
  </si>
  <si>
    <t>astroNN</t>
  </si>
  <si>
    <t>henrysky_astroNN</t>
  </si>
  <si>
    <t>ait</t>
  </si>
  <si>
    <t>HongSeokHwan_ait</t>
  </si>
  <si>
    <t>batching</t>
  </si>
  <si>
    <t>cirick_batching</t>
  </si>
  <si>
    <t>tgan</t>
  </si>
  <si>
    <t>DAI-Lab_TGAN</t>
  </si>
  <si>
    <t>qhoptim</t>
  </si>
  <si>
    <t>facebookresearch_qhoptim</t>
  </si>
  <si>
    <t>torchtools</t>
  </si>
  <si>
    <t>Time1ess_torchtools</t>
  </si>
  <si>
    <t>peforth</t>
  </si>
  <si>
    <t>hcchengithub_peforth</t>
  </si>
  <si>
    <t>keras-gpt-2</t>
  </si>
  <si>
    <t>keras_gpt_2</t>
  </si>
  <si>
    <t>CyberZHG_keras-gpt-2</t>
  </si>
  <si>
    <t>FCD</t>
  </si>
  <si>
    <t>fcd</t>
  </si>
  <si>
    <t>bioinf-jku_FCD</t>
  </si>
  <si>
    <t>pycoreir</t>
  </si>
  <si>
    <t>coreir</t>
  </si>
  <si>
    <t>Kuree_pycoreir</t>
  </si>
  <si>
    <t>torch-dct</t>
  </si>
  <si>
    <t>torch_dct</t>
  </si>
  <si>
    <t>zh217_torch-dct</t>
  </si>
  <si>
    <t>geomstats</t>
  </si>
  <si>
    <t>geomstats_geomstats</t>
  </si>
  <si>
    <t>kekas</t>
  </si>
  <si>
    <t>belskikh_kekas</t>
  </si>
  <si>
    <t>fjcommon</t>
  </si>
  <si>
    <t>fab-jul_fjcommon</t>
  </si>
  <si>
    <t>diluvian</t>
  </si>
  <si>
    <t>aschampion_diluvian</t>
  </si>
  <si>
    <t>graphkernels</t>
  </si>
  <si>
    <t>eghisu_GraphKernels</t>
  </si>
  <si>
    <t>rupo</t>
  </si>
  <si>
    <t>IlyaGusev_rupo</t>
  </si>
  <si>
    <t>bert-text</t>
  </si>
  <si>
    <t>bert_text</t>
  </si>
  <si>
    <t>SunYanCN_bert-text</t>
  </si>
  <si>
    <t>copulas</t>
  </si>
  <si>
    <t>DAI-Lab_Copulas</t>
  </si>
  <si>
    <t>transferflow</t>
  </si>
  <si>
    <t>dominiek_transferflow</t>
  </si>
  <si>
    <t>huskarl-custom</t>
  </si>
  <si>
    <t>huskarl</t>
  </si>
  <si>
    <t>danaugrs_huskarl</t>
  </si>
  <si>
    <t>mira</t>
  </si>
  <si>
    <t>faustomorales_mira</t>
  </si>
  <si>
    <t>keras-position-wise-feed-forward</t>
  </si>
  <si>
    <t>keras_position_wise_feed_forward</t>
  </si>
  <si>
    <t>CyberZHG_keras-position-wise-feed-forward</t>
  </si>
  <si>
    <t>bin-sam</t>
  </si>
  <si>
    <t>sam</t>
  </si>
  <si>
    <t>big-data-lab-team_sam</t>
  </si>
  <si>
    <t>keras-maskrcnn</t>
  </si>
  <si>
    <t>keras_maskrcnn</t>
  </si>
  <si>
    <t>fizyr_keras-maskrcnn</t>
  </si>
  <si>
    <t>aboleth</t>
  </si>
  <si>
    <t>data61_aboleth</t>
  </si>
  <si>
    <t>gfootball</t>
  </si>
  <si>
    <t>google-research_football</t>
  </si>
  <si>
    <t>zb</t>
  </si>
  <si>
    <t>zengbin93_zb</t>
  </si>
  <si>
    <t>kepler</t>
  </si>
  <si>
    <t>jaidevd_kepler</t>
  </si>
  <si>
    <t>ai-utils</t>
  </si>
  <si>
    <t>ai_utils</t>
  </si>
  <si>
    <t>rcluan_ai_utils</t>
  </si>
  <si>
    <t>trading-gym</t>
  </si>
  <si>
    <t>trading_gym</t>
  </si>
  <si>
    <t>mymusise_Trading-Gym</t>
  </si>
  <si>
    <t>ESN</t>
  </si>
  <si>
    <t>Xeeshanmalik_deep_ml_esn</t>
  </si>
  <si>
    <t>tfinterface</t>
  </si>
  <si>
    <t>cgarciae_tfinterface</t>
  </si>
  <si>
    <t>keras-embed-sim</t>
  </si>
  <si>
    <t>keras_embed_sim</t>
  </si>
  <si>
    <t>CyberZHG_keras-embed-sim</t>
  </si>
  <si>
    <t>checkpointer</t>
  </si>
  <si>
    <t>Reddan_checkpointer</t>
  </si>
  <si>
    <t>keras-models</t>
  </si>
  <si>
    <t>keras_models</t>
  </si>
  <si>
    <t>Marcnuth_Keras-Models</t>
  </si>
  <si>
    <t>mdai</t>
  </si>
  <si>
    <t>mdai_mdai-client-py</t>
  </si>
  <si>
    <t>recoder</t>
  </si>
  <si>
    <t>amoussawi_recoder</t>
  </si>
  <si>
    <t>keras-complex</t>
  </si>
  <si>
    <t>complexnn</t>
  </si>
  <si>
    <t>JesperDramsch_keras-complex</t>
  </si>
  <si>
    <t>keras-facenet</t>
  </si>
  <si>
    <t>keras_facenet</t>
  </si>
  <si>
    <t>faustomorales_keras-facenet</t>
  </si>
  <si>
    <t>torchfusion</t>
  </si>
  <si>
    <t>johnolafenwa_TorchFusion</t>
  </si>
  <si>
    <t>backpack-for-pytorch</t>
  </si>
  <si>
    <t>backpack</t>
  </si>
  <si>
    <t>f-dangel_backpack</t>
  </si>
  <si>
    <t>tfserve</t>
  </si>
  <si>
    <t>iitzco_tfserve</t>
  </si>
  <si>
    <t>ktrain</t>
  </si>
  <si>
    <t>amaiya_ktrain</t>
  </si>
  <si>
    <t>kito</t>
  </si>
  <si>
    <t>ZFTurbo_Keras-inference-time-optimizer</t>
  </si>
  <si>
    <t>keras-pandas</t>
  </si>
  <si>
    <t>keras_pandas</t>
  </si>
  <si>
    <t>bjherger_keras-pandas</t>
  </si>
  <si>
    <t>twpca</t>
  </si>
  <si>
    <t>ganguli-lab_twpca</t>
  </si>
  <si>
    <t>deer</t>
  </si>
  <si>
    <t>VinF_deer</t>
  </si>
  <si>
    <t>tensorbuilder</t>
  </si>
  <si>
    <t>cgarciae_tensorbuilder</t>
  </si>
  <si>
    <t>cdqa</t>
  </si>
  <si>
    <t>cdqa-suite_cdQA</t>
  </si>
  <si>
    <t>tftables</t>
  </si>
  <si>
    <t>ghcollin_tftables</t>
  </si>
  <si>
    <t>deepbrain</t>
  </si>
  <si>
    <t>iitzco_deepbrain</t>
  </si>
  <si>
    <t>chicksexer</t>
  </si>
  <si>
    <t>kensk8er_chicksexer</t>
  </si>
  <si>
    <t>edflow-test</t>
  </si>
  <si>
    <t>edflow</t>
  </si>
  <si>
    <t>pesser_edflow</t>
  </si>
  <si>
    <t>silence-tensorflow</t>
  </si>
  <si>
    <t>silence_tensorflow</t>
  </si>
  <si>
    <t>LucaCappelletti94_silence_tensorflow</t>
  </si>
  <si>
    <t>fairness-cscheid</t>
  </si>
  <si>
    <t>fairness</t>
  </si>
  <si>
    <t>algofairness_fairness-comparison</t>
  </si>
  <si>
    <t>sflow</t>
  </si>
  <si>
    <t>dade-ai_sflow</t>
  </si>
  <si>
    <t>tensorflow-encrypted</t>
  </si>
  <si>
    <t>tf_encrypted</t>
  </si>
  <si>
    <t>mortendahl_tf-encrypted</t>
  </si>
  <si>
    <t>animalai-train</t>
  </si>
  <si>
    <t>animalai</t>
  </si>
  <si>
    <t>beyretb_AnimalAI-Olympics</t>
  </si>
  <si>
    <t>bim</t>
  </si>
  <si>
    <t>bam</t>
  </si>
  <si>
    <t>google-research-datasets_bim</t>
  </si>
  <si>
    <t>claf</t>
  </si>
  <si>
    <t>naver_claf</t>
  </si>
  <si>
    <t>mlt</t>
  </si>
  <si>
    <t>IntelAI_mlt</t>
  </si>
  <si>
    <t>extra-keras-utils</t>
  </si>
  <si>
    <t>extra_keras_utils</t>
  </si>
  <si>
    <t>LucaCappelletti94_extra_keras_utils</t>
  </si>
  <si>
    <t>xrft</t>
  </si>
  <si>
    <t>xgcm_xrft</t>
  </si>
  <si>
    <t>redisai</t>
  </si>
  <si>
    <t>RedisAI_redisai-py</t>
  </si>
  <si>
    <t>fio</t>
  </si>
  <si>
    <t>gitlab.com_SumNeuron_fio</t>
  </si>
  <si>
    <t>deep500</t>
  </si>
  <si>
    <t>deep500_deep500</t>
  </si>
  <si>
    <t>n2v</t>
  </si>
  <si>
    <t>juglab_n2v</t>
  </si>
  <si>
    <t>radical.facts</t>
  </si>
  <si>
    <t>facts</t>
  </si>
  <si>
    <t>radical-collaboration_facts</t>
  </si>
  <si>
    <t>ocrd-anybaseocr</t>
  </si>
  <si>
    <t>ocrd</t>
  </si>
  <si>
    <t>mjenckel_LAYoutERkennung</t>
  </si>
  <si>
    <t>fse</t>
  </si>
  <si>
    <t>oborchers_Fast_Sentence_Embeddings</t>
  </si>
  <si>
    <t>rasa-nlu-gao</t>
  </si>
  <si>
    <t>rasa_nlu_gao</t>
  </si>
  <si>
    <t>GaoQ1_rasa_nlu_gq</t>
  </si>
  <si>
    <t>mimic-text</t>
  </si>
  <si>
    <t>mimic</t>
  </si>
  <si>
    <t>ubclaunchpad_mimic</t>
  </si>
  <si>
    <t>fa-kit</t>
  </si>
  <si>
    <t>fa_kit</t>
  </si>
  <si>
    <t>bmcmenamin_fa_kit</t>
  </si>
  <si>
    <t>salty-ilthermo</t>
  </si>
  <si>
    <t>salty</t>
  </si>
  <si>
    <t>wesleybeckner_salty</t>
  </si>
  <si>
    <t>transformer-model</t>
  </si>
  <si>
    <t>transformer_model</t>
  </si>
  <si>
    <t>zbloss_TransformerModel</t>
  </si>
  <si>
    <t>t5</t>
  </si>
  <si>
    <t>google-research_text-to-text-transfer-transformer</t>
  </si>
  <si>
    <t>tnn</t>
  </si>
  <si>
    <t>Savahi_tnn</t>
  </si>
  <si>
    <t>incense</t>
  </si>
  <si>
    <t>JarnoRFB_incense</t>
  </si>
  <si>
    <t>pyrevolve</t>
  </si>
  <si>
    <t>opesci_pyrevolve</t>
  </si>
  <si>
    <t>higlass-python</t>
  </si>
  <si>
    <t>higlass</t>
  </si>
  <si>
    <t>higlass_higlass-python</t>
  </si>
  <si>
    <t>bella-tdsa</t>
  </si>
  <si>
    <t>bella</t>
  </si>
  <si>
    <t>apmoore1_Bella</t>
  </si>
  <si>
    <t>chariot</t>
  </si>
  <si>
    <t>chakki-works_chariot</t>
  </si>
  <si>
    <t>doufo</t>
  </si>
  <si>
    <t>tech-pi_doufo</t>
  </si>
  <si>
    <t>ergo-ai</t>
  </si>
  <si>
    <t>ergo</t>
  </si>
  <si>
    <t>evilsocket_ergo</t>
  </si>
  <si>
    <t>russtress</t>
  </si>
  <si>
    <t>MashaPo_russtress</t>
  </si>
  <si>
    <t>carball</t>
  </si>
  <si>
    <t>SaltieRL_carball</t>
  </si>
  <si>
    <t>tensorflow-model</t>
  </si>
  <si>
    <t>tfmodel</t>
  </si>
  <si>
    <t>tobegit3hub_tfmodel</t>
  </si>
  <si>
    <t>irl-benchmark</t>
  </si>
  <si>
    <t>irl_benchmark</t>
  </si>
  <si>
    <t>JohannesHeidecke_irl-benchmark</t>
  </si>
  <si>
    <t>lad</t>
  </si>
  <si>
    <t>mirca_lad</t>
  </si>
  <si>
    <t>DDFacet</t>
  </si>
  <si>
    <t>saopicc_DDFacet</t>
  </si>
  <si>
    <t>gradio</t>
  </si>
  <si>
    <t>abidlabs_gradio</t>
  </si>
  <si>
    <t>linux-allocated</t>
  </si>
  <si>
    <t>svidovich_lad</t>
  </si>
  <si>
    <t>shy</t>
  </si>
  <si>
    <t>kevin970401_shy</t>
  </si>
  <si>
    <t>ckiptagger</t>
  </si>
  <si>
    <t>ckiplab_ckiptagger</t>
  </si>
  <si>
    <t>numpyro</t>
  </si>
  <si>
    <t>pyro-ppl_numpyro</t>
  </si>
  <si>
    <t>Skills-ML</t>
  </si>
  <si>
    <t>skills_ml</t>
  </si>
  <si>
    <t>workforce-data-initiative_skills-ml</t>
  </si>
  <si>
    <t>twbase</t>
  </si>
  <si>
    <t>sysid_twBase</t>
  </si>
  <si>
    <t>octconv</t>
  </si>
  <si>
    <t>braincreators_octconv</t>
  </si>
  <si>
    <t>shapley-effects</t>
  </si>
  <si>
    <t>shapley</t>
  </si>
  <si>
    <t>gitlab.com_CEMRACS17_shapley-effects</t>
  </si>
  <si>
    <t>dlutils</t>
  </si>
  <si>
    <t>podgorskiy_dlutils</t>
  </si>
  <si>
    <t>easydl</t>
  </si>
  <si>
    <t>thuml_easydl</t>
  </si>
  <si>
    <t>blender</t>
  </si>
  <si>
    <t>uzairakbar_blender</t>
  </si>
  <si>
    <t>PedalPi-PluginsManager</t>
  </si>
  <si>
    <t>pluginsmanager</t>
  </si>
  <si>
    <t>PedalPi_PluginsManager</t>
  </si>
  <si>
    <t>maru</t>
  </si>
  <si>
    <t>chomechome_maru</t>
  </si>
  <si>
    <t>roomai</t>
  </si>
  <si>
    <t>roomai_RoomAI</t>
  </si>
  <si>
    <t>ChronoNLP</t>
  </si>
  <si>
    <t>Chrono</t>
  </si>
  <si>
    <t>AmyOlex_Chrono</t>
  </si>
  <si>
    <t>keras-on-lstm</t>
  </si>
  <si>
    <t>keras_ordered_neurons</t>
  </si>
  <si>
    <t>CyberZHG_keras-ordered-neurons</t>
  </si>
  <si>
    <t>qcengine</t>
  </si>
  <si>
    <t>MolSSI_QCEngine</t>
  </si>
  <si>
    <t>coach-ml</t>
  </si>
  <si>
    <t>coach</t>
  </si>
  <si>
    <t>coach-ml_coach-python</t>
  </si>
  <si>
    <t>label-maker</t>
  </si>
  <si>
    <t>label_maker</t>
  </si>
  <si>
    <t>developmentseed_label-maker</t>
  </si>
  <si>
    <t>tensorflow_hmm</t>
  </si>
  <si>
    <t>dwiel_tensorflow_hmm</t>
  </si>
  <si>
    <t>pytorch-complex-tensor</t>
  </si>
  <si>
    <t>pytorch_complex_tensor</t>
  </si>
  <si>
    <t>williamFalcon_pytorch-complex-tensor</t>
  </si>
  <si>
    <t>speaksee</t>
  </si>
  <si>
    <t>aimagelab_speaksee</t>
  </si>
  <si>
    <t>stadv</t>
  </si>
  <si>
    <t>rakutentech_stAdv</t>
  </si>
  <si>
    <t>cimcb</t>
  </si>
  <si>
    <t>KevinMMendez_cimcb</t>
  </si>
  <si>
    <t>facenet_recognition</t>
  </si>
  <si>
    <t>ishwarsawale_facenet_recognition</t>
  </si>
  <si>
    <t>pixelhouse</t>
  </si>
  <si>
    <t>thoppe_pixelhouse</t>
  </si>
  <si>
    <t>cxflow-tensorflow</t>
  </si>
  <si>
    <t>cxflow</t>
  </si>
  <si>
    <t>Cognexa_cxflow-tensorflow</t>
  </si>
  <si>
    <t>dlr</t>
  </si>
  <si>
    <t>neo-ai_neo-ai-dlr</t>
  </si>
  <si>
    <t>straxen</t>
  </si>
  <si>
    <t>XENONnT_straxen</t>
  </si>
  <si>
    <t>keras-adabound</t>
  </si>
  <si>
    <t>keras_adabound</t>
  </si>
  <si>
    <t>CyberZHG_keras-adabound</t>
  </si>
  <si>
    <t>delphi</t>
  </si>
  <si>
    <t>ml4ai_delphi</t>
  </si>
  <si>
    <t>pycda</t>
  </si>
  <si>
    <t>AlliedToasters_PyCDA</t>
  </si>
  <si>
    <t>larq</t>
  </si>
  <si>
    <t>plumerai_larq</t>
  </si>
  <si>
    <t>gaussian-process</t>
  </si>
  <si>
    <t>gaussian_process</t>
  </si>
  <si>
    <t>LucaCappelletti94_gaussian_process</t>
  </si>
  <si>
    <t>keras-lookahead</t>
  </si>
  <si>
    <t>keras_lookahead</t>
  </si>
  <si>
    <t>CyberZHG_keras-lookahead</t>
  </si>
  <si>
    <t>rlib</t>
  </si>
  <si>
    <t>MarcioPorto_rlib</t>
  </si>
  <si>
    <t>ngraph-onnx</t>
  </si>
  <si>
    <t>ngraph_api</t>
  </si>
  <si>
    <t>NervanaSystems_ngraph-onnx</t>
  </si>
  <si>
    <t>TensorMol</t>
  </si>
  <si>
    <t>jparkhill_TensorMol</t>
  </si>
  <si>
    <t>erdos</t>
  </si>
  <si>
    <t>erdos-project_erdos</t>
  </si>
  <si>
    <t>deepaugment</t>
  </si>
  <si>
    <t>barisozmen_deepaugment</t>
  </si>
  <si>
    <t>onnx-simplifier</t>
  </si>
  <si>
    <t>onnxsim</t>
  </si>
  <si>
    <t>daquexian_onnx-simplifier</t>
  </si>
  <si>
    <t>montblanc</t>
  </si>
  <si>
    <t>ska-sa_montblanc</t>
  </si>
  <si>
    <t>keras-lr-multiplier</t>
  </si>
  <si>
    <t>keras_lr_multiplier</t>
  </si>
  <si>
    <t>CyberZHG_keras-lr-multiplier</t>
  </si>
  <si>
    <t>tape-proteins</t>
  </si>
  <si>
    <t>tape</t>
  </si>
  <si>
    <t>songlab-cal_tape</t>
  </si>
  <si>
    <t>mnist-web</t>
  </si>
  <si>
    <t>mnist_web</t>
  </si>
  <si>
    <t>mattpetersen_mnist_web</t>
  </si>
  <si>
    <t>pytorch-hrvvi-ext</t>
  </si>
  <si>
    <t>hutil</t>
  </si>
  <si>
    <t>sbl1996_pytorch-hrvvi-ext</t>
  </si>
  <si>
    <t>nyoka</t>
  </si>
  <si>
    <t>nyoka-pmml_nyoka</t>
  </si>
  <si>
    <t>codex-africanus</t>
  </si>
  <si>
    <t>africanus</t>
  </si>
  <si>
    <t>ska-sa_codex-africanus</t>
  </si>
  <si>
    <t>racket</t>
  </si>
  <si>
    <t>carlomazzaferro_racket</t>
  </si>
  <si>
    <t>pybolt</t>
  </si>
  <si>
    <t>bolt</t>
  </si>
  <si>
    <t>dblalock_bolt</t>
  </si>
  <si>
    <t>firelab</t>
  </si>
  <si>
    <t>universome_firelab</t>
  </si>
  <si>
    <t>ivis</t>
  </si>
  <si>
    <t>beringresearch_ivis</t>
  </si>
  <si>
    <t>nn-builder</t>
  </si>
  <si>
    <t>nn_builder</t>
  </si>
  <si>
    <t>p-christ_nn_builder</t>
  </si>
  <si>
    <t>NiMARE</t>
  </si>
  <si>
    <t>nimare</t>
  </si>
  <si>
    <t>neurostuff_NiMARE</t>
  </si>
  <si>
    <t>stheno</t>
  </si>
  <si>
    <t>wesselb_stheno</t>
  </si>
  <si>
    <t>wai.tfrecords</t>
  </si>
  <si>
    <t>wai</t>
  </si>
  <si>
    <t>waikato-datamining_tensorflow</t>
  </si>
  <si>
    <t>sotoxic</t>
  </si>
  <si>
    <t>zake7749_DeepToxic</t>
  </si>
  <si>
    <t>sas-esppy</t>
  </si>
  <si>
    <t>esppy</t>
  </si>
  <si>
    <t>sassoftware_python-esppy</t>
  </si>
  <si>
    <t>deepgeo</t>
  </si>
  <si>
    <t>Sotaneum_DeepGeo</t>
  </si>
  <si>
    <t>nfp</t>
  </si>
  <si>
    <t>NREL_nfp</t>
  </si>
  <si>
    <t>python-moa</t>
  </si>
  <si>
    <t>moa</t>
  </si>
  <si>
    <t>Quansight-Labs_python-moa</t>
  </si>
  <si>
    <t>orcs</t>
  </si>
  <si>
    <t>thomasorb_orcs</t>
  </si>
  <si>
    <t>alt-model-checkpoint</t>
  </si>
  <si>
    <t>alt_model_checkpoint</t>
  </si>
  <si>
    <t>TextpertAi_alt-model-checkpoint</t>
  </si>
  <si>
    <t>graphflow</t>
  </si>
  <si>
    <t>stephenhky_GraphFlow</t>
  </si>
  <si>
    <t>cosmostables</t>
  </si>
  <si>
    <t>cosmos</t>
  </si>
  <si>
    <t>UW-COSMOS_Cosmos</t>
  </si>
  <si>
    <t>kfserving</t>
  </si>
  <si>
    <t>kubeflow_kfserving</t>
  </si>
  <si>
    <t>keras-xlnet</t>
  </si>
  <si>
    <t>keras_xlnet</t>
  </si>
  <si>
    <t>CyberZHG_keras-xlnet</t>
  </si>
  <si>
    <t>tsalib</t>
  </si>
  <si>
    <t>ofnote_tsalib</t>
  </si>
  <si>
    <t>deepqn</t>
  </si>
  <si>
    <t>linthieda_dqn</t>
  </si>
  <si>
    <t>torille</t>
  </si>
  <si>
    <t>Miffyli_ToriLLE</t>
  </si>
  <si>
    <t>netharn</t>
  </si>
  <si>
    <t>Erotemic_netharn</t>
  </si>
  <si>
    <t>seqmod</t>
  </si>
  <si>
    <t>emanjavacas_seqmod</t>
  </si>
  <si>
    <t>mercury-ml</t>
  </si>
  <si>
    <t>mercury_ml</t>
  </si>
  <si>
    <t>mercury-ml-team_mercury-ml</t>
  </si>
  <si>
    <t>neural-pipeline</t>
  </si>
  <si>
    <t>neural_pipeline</t>
  </si>
  <si>
    <t>toodef_neural-pipeline</t>
  </si>
  <si>
    <t>SRF</t>
  </si>
  <si>
    <t>srf</t>
  </si>
  <si>
    <t>tech-pi_SRF</t>
  </si>
  <si>
    <t>modisco</t>
  </si>
  <si>
    <t>kundajelab_tfmodisco</t>
  </si>
  <si>
    <t>pyshac</t>
  </si>
  <si>
    <t>titu1994_pyshac</t>
  </si>
  <si>
    <t>saas</t>
  </si>
  <si>
    <t>nattvara_saas</t>
  </si>
  <si>
    <t>akro</t>
  </si>
  <si>
    <t>rlworkgroup_akro</t>
  </si>
  <si>
    <t>onnx2keras</t>
  </si>
  <si>
    <t>nerox8664_onnx2keras</t>
  </si>
  <si>
    <t>jfs</t>
  </si>
  <si>
    <t>tech-pi_filesystem</t>
  </si>
  <si>
    <t>repofish</t>
  </si>
  <si>
    <t>vsoch_repofish</t>
  </si>
  <si>
    <t>number-recognizer</t>
  </si>
  <si>
    <t>number_recognizer</t>
  </si>
  <si>
    <t>condereis_number-recognizer</t>
  </si>
  <si>
    <t>bird-or-bicycle</t>
  </si>
  <si>
    <t>bird_or_bicycle</t>
  </si>
  <si>
    <t>google_unrestricted-adversarial-examples</t>
  </si>
  <si>
    <t>morpheus-astro</t>
  </si>
  <si>
    <t>morpheus</t>
  </si>
  <si>
    <t>morpheus-project_morpheus</t>
  </si>
  <si>
    <t>astrorapid</t>
  </si>
  <si>
    <t>daniel-muthukrishna_astrorapid</t>
  </si>
  <si>
    <t>s2a-nightly</t>
  </si>
  <si>
    <t>seq2annotation</t>
  </si>
  <si>
    <t>howl-anderson_seq2annotation</t>
  </si>
  <si>
    <t>mipego</t>
  </si>
  <si>
    <t>wangronin_MIP-EGO</t>
  </si>
  <si>
    <t>socialsent</t>
  </si>
  <si>
    <t>williamleif_socialsent</t>
  </si>
  <si>
    <t>liota</t>
  </si>
  <si>
    <t>vmware_liota</t>
  </si>
  <si>
    <t>redshells</t>
  </si>
  <si>
    <t>m3dev_redshells</t>
  </si>
  <si>
    <t>tf1</t>
  </si>
  <si>
    <t>shkarupa-alex_tf1</t>
  </si>
  <si>
    <t>gp3</t>
  </si>
  <si>
    <t>as4529_gp3</t>
  </si>
  <si>
    <t>tindetheus</t>
  </si>
  <si>
    <t>cjekel_tindetheus</t>
  </si>
  <si>
    <t>gpt2-estimator</t>
  </si>
  <si>
    <t>gpt2_estimator</t>
  </si>
  <si>
    <t>JayYip_gpt2-estimator</t>
  </si>
  <si>
    <t>musket-core</t>
  </si>
  <si>
    <t>musket_core</t>
  </si>
  <si>
    <t>musket-ml_musket_core</t>
  </si>
  <si>
    <t>tftf</t>
  </si>
  <si>
    <t>yusugomori_tftf</t>
  </si>
  <si>
    <t>musket-ml</t>
  </si>
  <si>
    <t>petrochenko-pavel-a_musket_core</t>
  </si>
  <si>
    <t>ezeeml</t>
  </si>
  <si>
    <t>torchlite</t>
  </si>
  <si>
    <t>EKami_EzeeML</t>
  </si>
  <si>
    <t>DeepTCR</t>
  </si>
  <si>
    <t>sidhomj_DeepTCR</t>
  </si>
  <si>
    <t>gym_bridge</t>
  </si>
  <si>
    <t>tayden_gym-bridge</t>
  </si>
  <si>
    <t>chord2vec</t>
  </si>
  <si>
    <t>Sephora-M_chord2vec</t>
  </si>
  <si>
    <t>subsync</t>
  </si>
  <si>
    <t>tympanix_subsync</t>
  </si>
  <si>
    <t>gym-torcs</t>
  </si>
  <si>
    <t>gym_torcs</t>
  </si>
  <si>
    <t>dosssman_GymTorcs</t>
  </si>
  <si>
    <t>machina-rl</t>
  </si>
  <si>
    <t>machina</t>
  </si>
  <si>
    <t>DeepX-inc_machina</t>
  </si>
  <si>
    <t>rock-paper-scissors</t>
  </si>
  <si>
    <t>rock_paper_scissors</t>
  </si>
  <si>
    <t>raul1991_rock-paper-scissors-RL</t>
  </si>
  <si>
    <t>momma-dragonn</t>
  </si>
  <si>
    <t>momma_dragonn</t>
  </si>
  <si>
    <t>kundajelab_momma_dragonn</t>
  </si>
  <si>
    <t>nlp-toolkit</t>
  </si>
  <si>
    <t>nlp_toolkit</t>
  </si>
  <si>
    <t>stevewyl_nlp_toolkit</t>
  </si>
  <si>
    <t>nnest</t>
  </si>
  <si>
    <t>adammoss_nnest</t>
  </si>
  <si>
    <t>AccelBrainBeat</t>
  </si>
  <si>
    <t>chimera0_accel-brain-code</t>
  </si>
  <si>
    <t>natthaphon</t>
  </si>
  <si>
    <t>DableUTeeF_pytorch_api</t>
  </si>
  <si>
    <t>mobilenet-v3</t>
  </si>
  <si>
    <t>mobilenet_v3</t>
  </si>
  <si>
    <t>xiaochus_MobileNetV3</t>
  </si>
  <si>
    <t>modelmaker</t>
  </si>
  <si>
    <t>AiModelMaker_ModelMaker</t>
  </si>
  <si>
    <t>tensorflow-extenteten</t>
  </si>
  <si>
    <t>extenteten</t>
  </si>
  <si>
    <t>raviqqe_tensorflow-extenteten</t>
  </si>
  <si>
    <t>qucumber</t>
  </si>
  <si>
    <t>PIQuIL_QuCumber</t>
  </si>
  <si>
    <t>cma-es</t>
  </si>
  <si>
    <t>cma</t>
  </si>
  <si>
    <t>srom_cma-es</t>
  </si>
  <si>
    <t>Megatron</t>
  </si>
  <si>
    <t>megatron</t>
  </si>
  <si>
    <t>ntaylorwss_megatron</t>
  </si>
  <si>
    <t>hugin</t>
  </si>
  <si>
    <t>sage-group_hugin</t>
  </si>
  <si>
    <t>pysatapi</t>
  </si>
  <si>
    <t>adrianalbert_satapi</t>
  </si>
  <si>
    <t>poros</t>
  </si>
  <si>
    <t>diqiuzhuanzhuan_poros</t>
  </si>
  <si>
    <t>neural-tangents</t>
  </si>
  <si>
    <t>neural_tangents</t>
  </si>
  <si>
    <t>google_neural-tangents</t>
  </si>
  <si>
    <t>Adversarials</t>
  </si>
  <si>
    <t>adversarials</t>
  </si>
  <si>
    <t>deven96_Simple_GAN</t>
  </si>
  <si>
    <t>physlearn</t>
  </si>
  <si>
    <t>QuantumTechDevStudio_physlearn</t>
  </si>
  <si>
    <t>openlis2</t>
  </si>
  <si>
    <t>openlis</t>
  </si>
  <si>
    <t>amorten_openlis</t>
  </si>
  <si>
    <t>deephyper</t>
  </si>
  <si>
    <t>deephyper_deephyper</t>
  </si>
  <si>
    <t>Warg</t>
  </si>
  <si>
    <t>warg</t>
  </si>
  <si>
    <t>aivclab_warg</t>
  </si>
  <si>
    <t>tf_assist</t>
  </si>
  <si>
    <t>assist</t>
  </si>
  <si>
    <t>aniketmaurya_tf_assist</t>
  </si>
  <si>
    <t>tensorflow-constrained-optimization</t>
  </si>
  <si>
    <t>tensorflow_constrained_optimization</t>
  </si>
  <si>
    <t>google-research_tensorflow_constrained_optimization</t>
  </si>
  <si>
    <t>Zeras</t>
  </si>
  <si>
    <t>Li-Ming-Fan_Zeras</t>
  </si>
  <si>
    <t>bayeso</t>
  </si>
  <si>
    <t>jungtaekkim_bayeso</t>
  </si>
  <si>
    <t>maui-tools</t>
  </si>
  <si>
    <t>maui</t>
  </si>
  <si>
    <t>BIMSBbioinfo_maui</t>
  </si>
  <si>
    <t>sana</t>
  </si>
  <si>
    <t>jooh_sana</t>
  </si>
  <si>
    <t>cell_counting</t>
  </si>
  <si>
    <t>sheaconlon_cell_counting</t>
  </si>
  <si>
    <t>isolearn</t>
  </si>
  <si>
    <t>johli_isolearn</t>
  </si>
  <si>
    <t>DSPP-Keras</t>
  </si>
  <si>
    <t>dsppkeras</t>
  </si>
  <si>
    <t>PeptoneInc_dspp-keras</t>
  </si>
  <si>
    <t>AutoGAN</t>
  </si>
  <si>
    <t>EladDv_AutoGAN_Test</t>
  </si>
  <si>
    <t>sklearn-plus</t>
  </si>
  <si>
    <t>sklearn_plus</t>
  </si>
  <si>
    <t>ybbaigo_sklearn-plus</t>
  </si>
  <si>
    <t>tfserver</t>
  </si>
  <si>
    <t>gitlab.com_hansroh_tfserver</t>
  </si>
  <si>
    <t>flutil</t>
  </si>
  <si>
    <t>gitlab.com_EAVISE_flutil</t>
  </si>
  <si>
    <t>aetherling</t>
  </si>
  <si>
    <t>David-Durst_aetherling</t>
  </si>
  <si>
    <t>numphy</t>
  </si>
  <si>
    <t>riga_numphy</t>
  </si>
  <si>
    <t>torchex</t>
  </si>
  <si>
    <t>0h-n0_torchex</t>
  </si>
  <si>
    <t>CatLearn</t>
  </si>
  <si>
    <t>catlearn</t>
  </si>
  <si>
    <t>SUNCAT-Center_CatLearn</t>
  </si>
  <si>
    <t>mogu</t>
  </si>
  <si>
    <t>stephenhky_MoguNumerics</t>
  </si>
  <si>
    <t>AxonDeepSeg</t>
  </si>
  <si>
    <t>neuropoly_axondeepseg</t>
  </si>
  <si>
    <t>atflow</t>
  </si>
  <si>
    <t>atlab_atflow</t>
  </si>
  <si>
    <t>disdat</t>
  </si>
  <si>
    <t>kyocum_disdat</t>
  </si>
  <si>
    <t>flerken-nightly</t>
  </si>
  <si>
    <t>flerken</t>
  </si>
  <si>
    <t>JuanFMontesinos_flerken</t>
  </si>
  <si>
    <t>supermodule</t>
  </si>
  <si>
    <t>wdbm_junk</t>
  </si>
  <si>
    <t>ukuxhumana</t>
  </si>
  <si>
    <t>t2t</t>
  </si>
  <si>
    <t>LauraMartinus_ukuxhumana</t>
  </si>
  <si>
    <t>ml-helpers</t>
  </si>
  <si>
    <t>ml_helpers</t>
  </si>
  <si>
    <t>cdevine49_ml_helpers</t>
  </si>
  <si>
    <t>vaneska</t>
  </si>
  <si>
    <t>mirca_vaneska</t>
  </si>
  <si>
    <t>rllite</t>
  </si>
  <si>
    <t>ZJU-RL_rllite</t>
  </si>
  <si>
    <t>dowel</t>
  </si>
  <si>
    <t>rlworkgroup_dowel</t>
  </si>
  <si>
    <t>ml2rt</t>
  </si>
  <si>
    <t>hhsecond_ml2rt</t>
  </si>
  <si>
    <t>qtorch</t>
  </si>
  <si>
    <t>Tiiiger_QPyTorch</t>
  </si>
  <si>
    <t>gapml</t>
  </si>
  <si>
    <t>andrewferlitsch_Gap</t>
  </si>
  <si>
    <t>keras-mixnets</t>
  </si>
  <si>
    <t>keras_mixnets</t>
  </si>
  <si>
    <t>titu1994_keras_mixnets</t>
  </si>
  <si>
    <t>nutella</t>
  </si>
  <si>
    <t>benmontet_nutella</t>
  </si>
  <si>
    <t>cox</t>
  </si>
  <si>
    <t>MadryLab_cox</t>
  </si>
  <si>
    <t>dace</t>
  </si>
  <si>
    <t>spcl_dace</t>
  </si>
  <si>
    <t>Cell-BLAST</t>
  </si>
  <si>
    <t>Cell_BLAST</t>
  </si>
  <si>
    <t>gao-lab_Cell_BLAST</t>
  </si>
  <si>
    <t>hometrainer</t>
  </si>
  <si>
    <t>FritzFlorian_hometrainer</t>
  </si>
  <si>
    <t>simnets</t>
  </si>
  <si>
    <t>HUJI-Deep_simnets-tf</t>
  </si>
  <si>
    <t>serving-utils</t>
  </si>
  <si>
    <t>serving_utils</t>
  </si>
  <si>
    <t>Yoctol_serving-utils</t>
  </si>
  <si>
    <t>pyplt</t>
  </si>
  <si>
    <t>institutedigitalgames_PLT</t>
  </si>
  <si>
    <t>CGvsPhoto</t>
  </si>
  <si>
    <t>NicoRahm_CGvsPhoto</t>
  </si>
  <si>
    <t>easylib</t>
  </si>
  <si>
    <t>luozhouyang_easylib</t>
  </si>
  <si>
    <t>keras-transformer-xl</t>
  </si>
  <si>
    <t>keras_transformer_xl</t>
  </si>
  <si>
    <t>CyberZHG_keras-transformer-xl</t>
  </si>
  <si>
    <t>tensorflow-tracer</t>
  </si>
  <si>
    <t>tftracer</t>
  </si>
  <si>
    <t>xldrx_tensorflow-tracer</t>
  </si>
  <si>
    <t>fret</t>
  </si>
  <si>
    <t>yxonic_fret</t>
  </si>
  <si>
    <t>tf-env</t>
  </si>
  <si>
    <t>tf_env</t>
  </si>
  <si>
    <t>unixpickle_tf-env</t>
  </si>
  <si>
    <t>agreement-phi</t>
  </si>
  <si>
    <t>agreement_phi</t>
  </si>
  <si>
    <t>AlessandroChecco_agreement-phi</t>
  </si>
  <si>
    <t>mute-tf-warnings</t>
  </si>
  <si>
    <t>mute_tf_warnings</t>
  </si>
  <si>
    <t>kongkip_mute_tf_warnings</t>
  </si>
  <si>
    <t>nudeclient</t>
  </si>
  <si>
    <t>nudenet</t>
  </si>
  <si>
    <t>bedapudi6788_NudeNet</t>
  </si>
  <si>
    <t>SmiToText</t>
  </si>
  <si>
    <t>jjeaby_SmiToText</t>
  </si>
  <si>
    <t>qj</t>
  </si>
  <si>
    <t>iansf_qj</t>
  </si>
  <si>
    <t>scorep</t>
  </si>
  <si>
    <t>score-p_scorep_binding_python</t>
  </si>
  <si>
    <t>iranlowo</t>
  </si>
  <si>
    <t>Niger-Volta-LTI_iranlowo</t>
  </si>
  <si>
    <t>utensor-cgen</t>
  </si>
  <si>
    <t>utensor_cgen</t>
  </si>
  <si>
    <t>uTensor_utensor_cgen</t>
  </si>
  <si>
    <t>super-convergence</t>
  </si>
  <si>
    <t>bonsai</t>
  </si>
  <si>
    <t>ItamarWilf_pytorch-bonsai</t>
  </si>
  <si>
    <t>worin</t>
  </si>
  <si>
    <t>mindscale_worin</t>
  </si>
  <si>
    <t>neurophox</t>
  </si>
  <si>
    <t>solgaardlab_neurophox</t>
  </si>
  <si>
    <t>deep-pipeline</t>
  </si>
  <si>
    <t>deeppipeline</t>
  </si>
  <si>
    <t>lext_deep-pipeline</t>
  </si>
  <si>
    <t>sandblox</t>
  </si>
  <si>
    <t>SandBlox_sandblox</t>
  </si>
  <si>
    <t>somlib</t>
  </si>
  <si>
    <t>pankajr141_SOM</t>
  </si>
  <si>
    <t>kondo</t>
  </si>
  <si>
    <t>activatedgeek_kondo</t>
  </si>
  <si>
    <t>tfi</t>
  </si>
  <si>
    <t>ajbouh_tfi</t>
  </si>
  <si>
    <t>geometric-smote</t>
  </si>
  <si>
    <t>gsmote</t>
  </si>
  <si>
    <t>AlgoWit_geometric-smote</t>
  </si>
  <si>
    <t>flowpm</t>
  </si>
  <si>
    <t>modichirag_flowpm</t>
  </si>
  <si>
    <t>sqlmlutils</t>
  </si>
  <si>
    <t>Microsoft_sqlmlutils</t>
  </si>
  <si>
    <t>tfseqestimator</t>
  </si>
  <si>
    <t>shkarupa-alex_tfseqestimator</t>
  </si>
  <si>
    <t>easybert</t>
  </si>
  <si>
    <t>robrua_easy-bert</t>
  </si>
  <si>
    <t>res-manager</t>
  </si>
  <si>
    <t>res_manager</t>
  </si>
  <si>
    <t>hosea1008_res_manager</t>
  </si>
  <si>
    <t>deepswarm</t>
  </si>
  <si>
    <t>Pattio_DeepSwarm</t>
  </si>
  <si>
    <t>py-image-feature-extractor</t>
  </si>
  <si>
    <t>image_feature_extractor</t>
  </si>
  <si>
    <t>jgoodman8_py-image-feature-selector</t>
  </si>
  <si>
    <t>resippy</t>
  </si>
  <si>
    <t>BeamIO-Inc_resippy</t>
  </si>
  <si>
    <t>bullseye_method</t>
  </si>
  <si>
    <t>Bullseye</t>
  </si>
  <si>
    <t>Whenti_bullseye</t>
  </si>
  <si>
    <t>torchext</t>
  </si>
  <si>
    <t>yongjincho_torchext</t>
  </si>
  <si>
    <t>baybars</t>
  </si>
  <si>
    <t>jet_baybars</t>
  </si>
  <si>
    <t>recogym</t>
  </si>
  <si>
    <t>criteo-research_reco-gym</t>
  </si>
  <si>
    <t>novamind</t>
  </si>
  <si>
    <t>duanyzhi_novamind</t>
  </si>
  <si>
    <t>factor-analysis</t>
  </si>
  <si>
    <t>factor_analysis</t>
  </si>
  <si>
    <t>avkpy_factor-analysis</t>
  </si>
  <si>
    <t>licpy</t>
  </si>
  <si>
    <t>drufat_licpy</t>
  </si>
  <si>
    <t>antinex-utils</t>
  </si>
  <si>
    <t>antinex_utils</t>
  </si>
  <si>
    <t>jay-johnson_antinex-utils</t>
  </si>
  <si>
    <t>mlbootstrap</t>
  </si>
  <si>
    <t>Luolc_MLBootstrap</t>
  </si>
  <si>
    <t>h3mlcore</t>
  </si>
  <si>
    <t>CognutSecurity_h3mlcore</t>
  </si>
  <si>
    <t>smnet-gpu</t>
  </si>
  <si>
    <t>smnet</t>
  </si>
  <si>
    <t>smarsu_SMNet</t>
  </si>
  <si>
    <t>varz</t>
  </si>
  <si>
    <t>wesselb_varz</t>
  </si>
  <si>
    <t>pytreecat</t>
  </si>
  <si>
    <t>treecat</t>
  </si>
  <si>
    <t>posterior_treecat</t>
  </si>
  <si>
    <t>tfnumpy</t>
  </si>
  <si>
    <t>stephenhky_TFNumPy</t>
  </si>
  <si>
    <t>PyCasper</t>
  </si>
  <si>
    <t>pycasper</t>
  </si>
  <si>
    <t>chahuja_pycasper</t>
  </si>
  <si>
    <t>relaxflow</t>
  </si>
  <si>
    <t>Bonnevie_rebar</t>
  </si>
  <si>
    <t>selfies</t>
  </si>
  <si>
    <t>aspuru-guzik-group_selfies</t>
  </si>
  <si>
    <t>usienarl</t>
  </si>
  <si>
    <t>InsaneMonster_USienaRL</t>
  </si>
  <si>
    <t>ludus</t>
  </si>
  <si>
    <t>ejmejm_ludus</t>
  </si>
  <si>
    <t>chmp</t>
  </si>
  <si>
    <t>chmp_misc-exp</t>
  </si>
  <si>
    <t>funsor</t>
  </si>
  <si>
    <t>pyro-ppl_funsor</t>
  </si>
  <si>
    <t>deployml</t>
  </si>
  <si>
    <t>deploy-ml_deploy-ml</t>
  </si>
  <si>
    <t>autoray</t>
  </si>
  <si>
    <t>jcmgray_autoray</t>
  </si>
  <si>
    <t>sklearn2docker</t>
  </si>
  <si>
    <t>KhaledSharif_sklearn2docker</t>
  </si>
  <si>
    <t>regim</t>
  </si>
  <si>
    <t>sytelus_regim</t>
  </si>
  <si>
    <t>tf-spectral</t>
  </si>
  <si>
    <t>tf_spectral</t>
  </si>
  <si>
    <t>zekearneodo_tf_spectral</t>
  </si>
  <si>
    <t>gym_fantasy_football_auction</t>
  </si>
  <si>
    <t>fantasy_football_auction</t>
  </si>
  <si>
    <t>chairbender_gym-fantasy-football-auction</t>
  </si>
  <si>
    <t>imgsegmob</t>
  </si>
  <si>
    <t>nerox8664_gluon2keras</t>
  </si>
  <si>
    <t>robotoff</t>
  </si>
  <si>
    <t>openfoodfacts_robotoff</t>
  </si>
  <si>
    <t>tfscc3d</t>
  </si>
  <si>
    <t>shkarupa-alex_tfscc3d</t>
  </si>
  <si>
    <t>keras-trans-mask</t>
  </si>
  <si>
    <t>keras_trans_mask</t>
  </si>
  <si>
    <t>CyberZHG_keras-trans-mask</t>
  </si>
  <si>
    <t>keras-adaptive-softmax</t>
  </si>
  <si>
    <t>keras_adaptive_softmax</t>
  </si>
  <si>
    <t>CyberZHG_keras-adaptive-softmax</t>
  </si>
  <si>
    <t>premaidai-gym</t>
  </si>
  <si>
    <t>premaidai_gym</t>
  </si>
  <si>
    <t>syundo0730_premaidai-gym</t>
  </si>
  <si>
    <t>ml-ops</t>
  </si>
  <si>
    <t>mlops</t>
  </si>
  <si>
    <t>mlpiper_mlpiper</t>
  </si>
  <si>
    <t>encodermap</t>
  </si>
  <si>
    <t>AG-Peter_encodermap</t>
  </si>
  <si>
    <t>riskparityportfolio</t>
  </si>
  <si>
    <t>dppalomar_riskparity.py</t>
  </si>
  <si>
    <t>nnir</t>
  </si>
  <si>
    <t>Nesac128_NNIR</t>
  </si>
  <si>
    <t>text-vectorian</t>
  </si>
  <si>
    <t>text_vectorian</t>
  </si>
  <si>
    <t>lhideki_text-vectorian</t>
  </si>
  <si>
    <t>pydens</t>
  </si>
  <si>
    <t>analysiscenter_pydens</t>
  </si>
  <si>
    <t>cloudmlmagic</t>
  </si>
  <si>
    <t>hayatoy_cloudml-magic</t>
  </si>
  <si>
    <t>arrp-dataset</t>
  </si>
  <si>
    <t>arrp_dataset</t>
  </si>
  <si>
    <t>LucaCappelletti94_cnn-code</t>
  </si>
  <si>
    <t>Minetorch</t>
  </si>
  <si>
    <t>minetorch</t>
  </si>
  <si>
    <t>louis-she_minetorch</t>
  </si>
  <si>
    <t>nn_wtf</t>
  </si>
  <si>
    <t>lene_nn-wtf</t>
  </si>
  <si>
    <t>Galaxy-ML</t>
  </si>
  <si>
    <t>galaxy_ml</t>
  </si>
  <si>
    <t>goeckslab_Galaxy-ML</t>
  </si>
  <si>
    <t>gpu-control</t>
  </si>
  <si>
    <t>managpu</t>
  </si>
  <si>
    <t>DogfishBone_GpuManager</t>
  </si>
  <si>
    <t>easy-tfrecords</t>
  </si>
  <si>
    <t>easy_tfrecords</t>
  </si>
  <si>
    <t>pckosek_easy_tfrecords</t>
  </si>
  <si>
    <t>edx-enterprise</t>
  </si>
  <si>
    <t>edx_edx-enterprise</t>
  </si>
  <si>
    <t>address-net</t>
  </si>
  <si>
    <t>addressnet</t>
  </si>
  <si>
    <t>jasonrig_address-net</t>
  </si>
  <si>
    <t>nucleopy</t>
  </si>
  <si>
    <t>RK900_nucleopy</t>
  </si>
  <si>
    <t>tflog</t>
  </si>
  <si>
    <t>coopie_tflog</t>
  </si>
  <si>
    <t>multi-view-network</t>
  </si>
  <si>
    <t>multi_view_network</t>
  </si>
  <si>
    <t>annoys-parrot_multi_view_network</t>
  </si>
  <si>
    <t>actionpi</t>
  </si>
  <si>
    <t>andreacioni_actionpi</t>
  </si>
  <si>
    <t>postgresql-deepgeo</t>
  </si>
  <si>
    <t>Sotaneum_PostgreSQL-DeepGeo</t>
  </si>
  <si>
    <t>rhymex</t>
  </si>
  <si>
    <t>gitlab.com_MaxN_rhymex</t>
  </si>
  <si>
    <t>qupy</t>
  </si>
  <si>
    <t>ken-nakanishi_qupy</t>
  </si>
  <si>
    <t>flatlands</t>
  </si>
  <si>
    <t>ascentai_flatlands-gym</t>
  </si>
  <si>
    <t>rfpipe</t>
  </si>
  <si>
    <t>realfastvla_rfpipe</t>
  </si>
  <si>
    <t>innatis</t>
  </si>
  <si>
    <t>Revmaker_innatis</t>
  </si>
  <si>
    <t>params-flow</t>
  </si>
  <si>
    <t>params_flow</t>
  </si>
  <si>
    <t>kpe_params-flow</t>
  </si>
  <si>
    <t>spotflock-studio</t>
  </si>
  <si>
    <t>Spotflock_studio-sdk-python</t>
  </si>
  <si>
    <t>tfucops</t>
  </si>
  <si>
    <t>shkarupa-alex_tfucops</t>
  </si>
  <si>
    <t>DeepRad</t>
  </si>
  <si>
    <t>mimrtl_DeepRad</t>
  </si>
  <si>
    <t>flamedisx</t>
  </si>
  <si>
    <t>JelleAalbers_flamedisx</t>
  </si>
  <si>
    <t>mltome</t>
  </si>
  <si>
    <t>thomasjpfan_mltome</t>
  </si>
  <si>
    <t>faster-particles</t>
  </si>
  <si>
    <t>faster_particles</t>
  </si>
  <si>
    <t>Temigo_faster-particles</t>
  </si>
  <si>
    <t>streetscape</t>
  </si>
  <si>
    <t>yonghah_streetscape</t>
  </si>
  <si>
    <t>quicknn</t>
  </si>
  <si>
    <t>gitlab.com_deeplego_quicknn</t>
  </si>
  <si>
    <t>mazeexplorer</t>
  </si>
  <si>
    <t>microsoft_MazeExplorer</t>
  </si>
  <si>
    <t>langdist</t>
  </si>
  <si>
    <t>kensk8er_langdist</t>
  </si>
  <si>
    <t>crem</t>
  </si>
  <si>
    <t>DrrDom_crem</t>
  </si>
  <si>
    <t>picamera-mqtt</t>
  </si>
  <si>
    <t>picamera_mqtt</t>
  </si>
  <si>
    <t>ethanjli_picamera-mqtt</t>
  </si>
  <si>
    <t>pymltools</t>
  </si>
  <si>
    <t>frkhit_pymltools</t>
  </si>
  <si>
    <t>youchoose</t>
  </si>
  <si>
    <t>csmithchicago_YouChoose</t>
  </si>
  <si>
    <t>irbasis-utility</t>
  </si>
  <si>
    <t>irbasis_util</t>
  </si>
  <si>
    <t>shinaoka_irbasis_utility</t>
  </si>
  <si>
    <t>ycml</t>
  </si>
  <si>
    <t>skylander86_ycml</t>
  </si>
  <si>
    <t>brontes</t>
  </si>
  <si>
    <t>PhosphorylatedRabbits_brontes</t>
  </si>
  <si>
    <t>tensionflow</t>
  </si>
  <si>
    <t>Curly-Mo_tensionflow</t>
  </si>
  <si>
    <t>sdnn</t>
  </si>
  <si>
    <t>matbur_dnn</t>
  </si>
  <si>
    <t>timeserio</t>
  </si>
  <si>
    <t>octoenergy_timeserio</t>
  </si>
  <si>
    <t>keras-pyramid-pooling-module</t>
  </si>
  <si>
    <t>keras_pyramid_pooling_module</t>
  </si>
  <si>
    <t>Kautenja_keras-pyramid-pooling-module</t>
  </si>
  <si>
    <t>vqsr_cnn</t>
  </si>
  <si>
    <t>broadinstitute_dsde-deep-learning</t>
  </si>
  <si>
    <t>ykfan-utils</t>
  </si>
  <si>
    <t>ykfan_utils</t>
  </si>
  <si>
    <t>fanyongkang87_ykfan_utils</t>
  </si>
  <si>
    <t>segmentation-pipeline</t>
  </si>
  <si>
    <t>segmentation_pipeline</t>
  </si>
  <si>
    <t>musket-ml_segmentation_training_pipeline</t>
  </si>
  <si>
    <t>pyrieef</t>
  </si>
  <si>
    <t>jmainpri_pyrieef</t>
  </si>
  <si>
    <t>musco-tf</t>
  </si>
  <si>
    <t>musco</t>
  </si>
  <si>
    <t>musco-ai_musco-tf</t>
  </si>
  <si>
    <t>lab-ml</t>
  </si>
  <si>
    <t>beringresearch_lab</t>
  </si>
  <si>
    <t>deep-expressions</t>
  </si>
  <si>
    <t>DeepExpressions</t>
  </si>
  <si>
    <t>deepexpressions_DeepExpressions</t>
  </si>
  <si>
    <t>mlneurotools</t>
  </si>
  <si>
    <t>arthurdehgan_NeuroPy-MLToolbox</t>
  </si>
  <si>
    <t>optkeras</t>
  </si>
  <si>
    <t>Minyus_optkeras</t>
  </si>
  <si>
    <t>crystalball</t>
  </si>
  <si>
    <t>paoloserra_crystalball</t>
  </si>
  <si>
    <t>bopt</t>
  </si>
  <si>
    <t>darthdeus_bopt</t>
  </si>
  <si>
    <t>rtf</t>
  </si>
  <si>
    <t>galeone_rtf</t>
  </si>
  <si>
    <t>nijiflow</t>
  </si>
  <si>
    <t>fallthrough_nijiflow</t>
  </si>
  <si>
    <t>contactlib</t>
  </si>
  <si>
    <t>Chenyao2333_contactlib</t>
  </si>
  <si>
    <t>Jack.py</t>
  </si>
  <si>
    <t>JackTEK05_Jack.py</t>
  </si>
  <si>
    <t>phasespace</t>
  </si>
  <si>
    <t>zfit_phasespace</t>
  </si>
  <si>
    <t>medvision</t>
  </si>
  <si>
    <t>kyle0x54_medvision</t>
  </si>
  <si>
    <t>Chapeau</t>
  </si>
  <si>
    <t>chapeau</t>
  </si>
  <si>
    <t>lmontopo_Chapeau</t>
  </si>
  <si>
    <t>deepmachine</t>
  </si>
  <si>
    <t>yuxiang-zhou_deepmachine</t>
  </si>
  <si>
    <t>spkit</t>
  </si>
  <si>
    <t>Nikeshbajaj_spkit</t>
  </si>
  <si>
    <t>xdoctest</t>
  </si>
  <si>
    <t>Erotemic_xdoctest</t>
  </si>
  <si>
    <t>ela</t>
  </si>
  <si>
    <t>jmp75_pyela</t>
  </si>
  <si>
    <t>nmtlab</t>
  </si>
  <si>
    <t>zomux_nmtlab</t>
  </si>
  <si>
    <t>danspeech</t>
  </si>
  <si>
    <t>danspeech_danspeech</t>
  </si>
  <si>
    <t>ChemListem</t>
  </si>
  <si>
    <t>chemlistem</t>
  </si>
  <si>
    <t>bitbucket.org_rscapplications_chemlistem</t>
  </si>
  <si>
    <t>ofegplots</t>
  </si>
  <si>
    <t>uqyge_ofegplots</t>
  </si>
  <si>
    <t>wbml</t>
  </si>
  <si>
    <t>wesselb_wbml</t>
  </si>
  <si>
    <t>neuralnet-pytorch</t>
  </si>
  <si>
    <t>neuralnet_pytorch</t>
  </si>
  <si>
    <t>justanhduc_neuralnet-pytorch</t>
  </si>
  <si>
    <t>tensorshow</t>
  </si>
  <si>
    <t>joelypoley_tensorshow</t>
  </si>
  <si>
    <t>sensenet</t>
  </si>
  <si>
    <t>jtoy_sensenet</t>
  </si>
  <si>
    <t>tati</t>
  </si>
  <si>
    <t>TATi</t>
  </si>
  <si>
    <t>alan-turing-institute_ThermodynamicAnalyticsToolkit</t>
  </si>
  <si>
    <t>datacleanbot</t>
  </si>
  <si>
    <t>Ji-Zhang_datacleanbot</t>
  </si>
  <si>
    <t>onnx2bnn</t>
  </si>
  <si>
    <t>skeltorch</t>
  </si>
  <si>
    <t>davidalvarezdlt_skeltorch</t>
  </si>
  <si>
    <t>embedding-as-service-client</t>
  </si>
  <si>
    <t>embedding_as_service</t>
  </si>
  <si>
    <t>amansrivastava17_embedding-as-service</t>
  </si>
  <si>
    <t>backalla-utils</t>
  </si>
  <si>
    <t>backalla_utils</t>
  </si>
  <si>
    <t>Backalla_Backalla-utils</t>
  </si>
  <si>
    <t>kaldi-active-grammar</t>
  </si>
  <si>
    <t>kaldi_active_grammar</t>
  </si>
  <si>
    <t>daanzu_kaldi-active-grammar</t>
  </si>
  <si>
    <t>xfer-ml</t>
  </si>
  <si>
    <t>xfer</t>
  </si>
  <si>
    <t>amzn_xfer</t>
  </si>
  <si>
    <t>kubeflow-metadata</t>
  </si>
  <si>
    <t>kubeflow_metadata</t>
  </si>
  <si>
    <t>ceml</t>
  </si>
  <si>
    <t>andreArtelt_ceml</t>
  </si>
  <si>
    <t>jdit</t>
  </si>
  <si>
    <t>dingguanglei_jdit</t>
  </si>
  <si>
    <t>grakn-kglib</t>
  </si>
  <si>
    <t>kglib</t>
  </si>
  <si>
    <t>graknlabs_kglib</t>
  </si>
  <si>
    <t>gwp</t>
  </si>
  <si>
    <t>jooh_gwp</t>
  </si>
  <si>
    <t>mlutility</t>
  </si>
  <si>
    <t>Wulala526_MLUtility</t>
  </si>
  <si>
    <t>xbug-utils</t>
  </si>
  <si>
    <t>lsw1991abc_py-xbug-utils</t>
  </si>
  <si>
    <t>qubekit</t>
  </si>
  <si>
    <t>QUBEKit</t>
  </si>
  <si>
    <t>qubekit_QUBEKit</t>
  </si>
  <si>
    <t>rlwsd</t>
  </si>
  <si>
    <t>lopuhin_sensefreq</t>
  </si>
  <si>
    <t>image2tfrecords</t>
  </si>
  <si>
    <t>scotthuang1989_image2tfrecords</t>
  </si>
  <si>
    <t>keras-ocr</t>
  </si>
  <si>
    <t>keras_ocr</t>
  </si>
  <si>
    <t>faustomorales_keras-ocr</t>
  </si>
  <si>
    <t>bink</t>
  </si>
  <si>
    <t>ecs-vlc_PyBink</t>
  </si>
  <si>
    <t>carpedm</t>
  </si>
  <si>
    <t>SimulatedANeal_carpedm</t>
  </si>
  <si>
    <t>vak</t>
  </si>
  <si>
    <t>NickleDave_vak</t>
  </si>
  <si>
    <t>rlg</t>
  </si>
  <si>
    <t>ashwinreddy_rlg</t>
  </si>
  <si>
    <t>tb-paddle</t>
  </si>
  <si>
    <t>linshuliang_tb-paddle</t>
  </si>
  <si>
    <t>urduhack</t>
  </si>
  <si>
    <t>urduhack_urduhack</t>
  </si>
  <si>
    <t>bpmll</t>
  </si>
  <si>
    <t>vanHavel_bp-mll-tensorflow</t>
  </si>
  <si>
    <t>onnxexplorer</t>
  </si>
  <si>
    <t>jinfagang_onnxexplorer</t>
  </si>
  <si>
    <t>learn2learn</t>
  </si>
  <si>
    <t>learnables_learn2learn</t>
  </si>
  <si>
    <t>EthicML</t>
  </si>
  <si>
    <t>ethicml</t>
  </si>
  <si>
    <t>predictive-analytics-lab_EthicML</t>
  </si>
  <si>
    <t>apai</t>
  </si>
  <si>
    <t>aupe_apai</t>
  </si>
  <si>
    <t>common-ml</t>
  </si>
  <si>
    <t>commonml</t>
  </si>
  <si>
    <t>bizreach_common-ml</t>
  </si>
  <si>
    <t>tfAugmentor</t>
  </si>
  <si>
    <t>looooongChen_tfAugmentor</t>
  </si>
  <si>
    <t>lbforaging</t>
  </si>
  <si>
    <t>semitable_lb-foraging</t>
  </si>
  <si>
    <t>gym-xmoto</t>
  </si>
  <si>
    <t>gym_xmoto</t>
  </si>
  <si>
    <t>louis030195_xmoto-gym</t>
  </si>
  <si>
    <t>fault</t>
  </si>
  <si>
    <t>leonardt_fault</t>
  </si>
  <si>
    <t>ETNLP</t>
  </si>
  <si>
    <t>etnlp_api</t>
  </si>
  <si>
    <t>vietnlp_etnlp</t>
  </si>
  <si>
    <t>xformer</t>
  </si>
  <si>
    <t>unixpickle_xformer</t>
  </si>
  <si>
    <t>pyronn</t>
  </si>
  <si>
    <t>csyben_PYRO-NN</t>
  </si>
  <si>
    <t>azalea</t>
  </si>
  <si>
    <t>jseppanen_azalea</t>
  </si>
  <si>
    <t>simple-httpfs</t>
  </si>
  <si>
    <t>higlass_simple-httpfs</t>
  </si>
  <si>
    <t>attributionpriors</t>
  </si>
  <si>
    <t>suinleelab_attributionpriors</t>
  </si>
  <si>
    <t>dlex</t>
  </si>
  <si>
    <t>trungd_dlex</t>
  </si>
  <si>
    <t>keras-unsupervised</t>
  </si>
  <si>
    <t>ku</t>
  </si>
  <si>
    <t>tonandr_keras_unsupervised</t>
  </si>
  <si>
    <t>asreview</t>
  </si>
  <si>
    <t>msdslab_automated-systematic-review</t>
  </si>
  <si>
    <t>iseeu</t>
  </si>
  <si>
    <t>williamcaicedo_ISeeU</t>
  </si>
  <si>
    <t>medaka</t>
  </si>
  <si>
    <t>nanoporetech_medaka</t>
  </si>
  <si>
    <t>pyronn-layers</t>
  </si>
  <si>
    <t>pyronn_layers</t>
  </si>
  <si>
    <t>csyben_PYRO-NN-Layers</t>
  </si>
  <si>
    <t>naturalselection</t>
  </si>
  <si>
    <t>saattrupdan_naturalselection</t>
  </si>
  <si>
    <t>prefopt</t>
  </si>
  <si>
    <t>prefopt_prefopt</t>
  </si>
  <si>
    <t>zijin</t>
  </si>
  <si>
    <t>xxh13_zijin_</t>
  </si>
  <si>
    <t>getchanges</t>
  </si>
  <si>
    <t>TheKevJames_experiments</t>
  </si>
  <si>
    <t>keras-targeted-dropout</t>
  </si>
  <si>
    <t>keras_targeted_dropout</t>
  </si>
  <si>
    <t>CyberZHG_keras-targeted-dropout</t>
  </si>
  <si>
    <t>soph</t>
  </si>
  <si>
    <t>artificialsoph_soph.py</t>
  </si>
  <si>
    <t>type</t>
    <phoneticPr fontId="18" type="noConversion"/>
  </si>
  <si>
    <t>lanpa_tensorboardX</t>
    <phoneticPr fontId="18" type="noConversion"/>
  </si>
  <si>
    <t>visualization</t>
    <phoneticPr fontId="18" type="noConversion"/>
  </si>
  <si>
    <t>A gym game for Contra that for reinforcement learning Resources</t>
    <phoneticPr fontId="18" type="noConversion"/>
  </si>
  <si>
    <t>Reference implementations of popular deep learning models.</t>
    <phoneticPr fontId="18" type="noConversion"/>
  </si>
  <si>
    <t>gym-contra</t>
    <phoneticPr fontId="18" type="noConversion"/>
  </si>
  <si>
    <t>tensorflow_serving</t>
    <phoneticPr fontId="18" type="noConversion"/>
  </si>
  <si>
    <t>tensorflow-serving</t>
  </si>
  <si>
    <t>sentence encoder</t>
    <phoneticPr fontId="18" type="noConversion"/>
  </si>
  <si>
    <t>provides for the easiest way to implement Machine Learning algorithms</t>
    <phoneticPr fontId="18" type="noConversion"/>
  </si>
  <si>
    <t>Convert ONNX models into Apple Core ML format</t>
    <phoneticPr fontId="18" type="noConversion"/>
  </si>
  <si>
    <t>用于tensorflow服务的预构建python库</t>
    <phoneticPr fontId="18" type="noConversion"/>
  </si>
  <si>
    <t>TensorFlow to CoreML Converter</t>
    <phoneticPr fontId="18" type="noConversion"/>
  </si>
  <si>
    <t>读取，写入和分析通用基因组文件中的数据</t>
    <phoneticPr fontId="18" type="noConversion"/>
  </si>
  <si>
    <t>lightweight configuration framework for Python</t>
    <phoneticPr fontId="18" type="noConversion"/>
  </si>
  <si>
    <t>GPflow是用于在Python中构建高斯过程模型的软件包</t>
    <phoneticPr fontId="18" type="noConversion"/>
  </si>
  <si>
    <t>一款专为深度学习应用而设计的超轻量级云管理工具。</t>
    <phoneticPr fontId="18" type="noConversion"/>
  </si>
  <si>
    <r>
      <t>一个库使</t>
    </r>
    <r>
      <rPr>
        <sz val="12"/>
        <color rgb="FF333333"/>
        <rFont val="Cambria"/>
        <family val="1"/>
      </rPr>
      <t>TensorBoard</t>
    </r>
    <r>
      <rPr>
        <sz val="12"/>
        <color rgb="FF333333"/>
        <rFont val="Helvetica Neue"/>
        <family val="2"/>
      </rPr>
      <t>在</t>
    </r>
    <r>
      <rPr>
        <sz val="12"/>
        <color rgb="FF333333"/>
        <rFont val="Cambria"/>
        <family val="1"/>
      </rPr>
      <t>Colab Google</t>
    </r>
    <r>
      <rPr>
        <sz val="12"/>
        <color rgb="FF333333"/>
        <rFont val="Helvetica Neue"/>
        <family val="2"/>
      </rPr>
      <t>中工作</t>
    </r>
    <phoneticPr fontId="18" type="noConversion"/>
  </si>
  <si>
    <r>
      <rPr>
        <sz val="12"/>
        <color rgb="FF333333"/>
        <rFont val="等线"/>
        <family val="2"/>
        <charset val="134"/>
      </rPr>
      <t>通过自动配置并持久记录日志，报告各种感兴趣的指标。</t>
    </r>
    <phoneticPr fontId="18" type="noConversion"/>
  </si>
  <si>
    <r>
      <rPr>
        <sz val="12"/>
        <color rgb="FF333333"/>
        <rFont val="等线"/>
        <family val="2"/>
        <charset val="134"/>
      </rPr>
      <t>针对</t>
    </r>
    <r>
      <rPr>
        <sz val="12"/>
        <color rgb="FF333333"/>
        <rFont val="Helvetica Neue"/>
        <family val="2"/>
      </rPr>
      <t>cpu</t>
    </r>
    <r>
      <rPr>
        <sz val="12"/>
        <color rgb="FF333333"/>
        <rFont val="等线"/>
        <family val="2"/>
        <charset val="134"/>
      </rPr>
      <t>，</t>
    </r>
    <r>
      <rPr>
        <sz val="12"/>
        <color rgb="FF333333"/>
        <rFont val="Helvetica Neue"/>
        <family val="2"/>
      </rPr>
      <t>gpu</t>
    </r>
    <r>
      <rPr>
        <sz val="12"/>
        <color rgb="FF333333"/>
        <rFont val="等线"/>
        <family val="2"/>
        <charset val="134"/>
      </rPr>
      <t>和专用加速器的开放式深度学习编译器堆栈</t>
    </r>
    <phoneticPr fontId="18" type="noConversion"/>
  </si>
  <si>
    <r>
      <rPr>
        <sz val="12"/>
        <color rgb="FF333333"/>
        <rFont val="等线"/>
        <family val="2"/>
        <charset val="134"/>
      </rPr>
      <t>医学图像分割</t>
    </r>
    <phoneticPr fontId="18" type="noConversion"/>
  </si>
  <si>
    <r>
      <rPr>
        <sz val="13"/>
        <color rgb="FF333333"/>
        <rFont val="Cambria"/>
        <family val="1"/>
      </rPr>
      <t>keras-rl2</t>
    </r>
    <r>
      <rPr>
        <sz val="13"/>
        <color rgb="FF333333"/>
        <rFont val="Helvetica Neue"/>
        <family val="2"/>
      </rPr>
      <t>在</t>
    </r>
    <r>
      <rPr>
        <sz val="13"/>
        <color rgb="FF333333"/>
        <rFont val="Cambria"/>
        <family val="1"/>
      </rPr>
      <t>Python</t>
    </r>
    <r>
      <rPr>
        <sz val="13"/>
        <color rgb="FF333333"/>
        <rFont val="Helvetica Neue"/>
        <family val="2"/>
      </rPr>
      <t>中实现了一些最先进的深度强化学习算法</t>
    </r>
    <phoneticPr fontId="18" type="noConversion"/>
  </si>
  <si>
    <r>
      <rPr>
        <sz val="12"/>
        <color rgb="FF333333"/>
        <rFont val="等线"/>
        <family val="2"/>
        <charset val="134"/>
      </rPr>
      <t>在现有</t>
    </r>
    <r>
      <rPr>
        <sz val="12"/>
        <color rgb="FF333333"/>
        <rFont val="Helvetica Neue"/>
        <family val="2"/>
      </rPr>
      <t>DL</t>
    </r>
    <r>
      <rPr>
        <sz val="12"/>
        <color rgb="FF333333"/>
        <rFont val="等线"/>
        <family val="2"/>
        <charset val="134"/>
      </rPr>
      <t>框架之上构建的</t>
    </r>
    <r>
      <rPr>
        <sz val="12"/>
        <color rgb="FF333333"/>
        <rFont val="Helvetica Neue"/>
        <family val="2"/>
      </rPr>
      <t>Python</t>
    </r>
    <r>
      <rPr>
        <sz val="12"/>
        <color rgb="FF333333"/>
        <rFont val="等线"/>
        <family val="2"/>
        <charset val="134"/>
      </rPr>
      <t>软件包，用于简化图上的深度学习。</t>
    </r>
    <phoneticPr fontId="18" type="noConversion"/>
  </si>
  <si>
    <r>
      <t>MNIST</t>
    </r>
    <r>
      <rPr>
        <sz val="12"/>
        <color rgb="FF333333"/>
        <rFont val="等线"/>
        <family val="2"/>
        <charset val="134"/>
      </rPr>
      <t>数据集的解析器</t>
    </r>
    <phoneticPr fontId="18" type="noConversion"/>
  </si>
  <si>
    <r>
      <rPr>
        <sz val="12"/>
        <color rgb="FF333333"/>
        <rFont val="等线"/>
        <family val="2"/>
        <charset val="134"/>
      </rPr>
      <t>通过强化学习扩展游戏功能</t>
    </r>
    <phoneticPr fontId="18" type="noConversion"/>
  </si>
  <si>
    <t>线性代数后端的通用接口</t>
  </si>
  <si>
    <t>准各向同性预测（物理）</t>
    <phoneticPr fontId="18" type="noConversion"/>
  </si>
  <si>
    <t>BERT的实现可以加载官方的预训练模型以进行特征提取和预测</t>
  </si>
  <si>
    <r>
      <rPr>
        <sz val="13"/>
        <color rgb="FF333333"/>
        <rFont val="等线"/>
        <family val="2"/>
        <charset val="134"/>
      </rPr>
      <t>机器学习工具</t>
    </r>
    <phoneticPr fontId="18" type="noConversion"/>
  </si>
  <si>
    <r>
      <rPr>
        <sz val="13"/>
        <color rgb="FF333333"/>
        <rFont val="等线"/>
        <family val="2"/>
        <charset val="134"/>
      </rPr>
      <t>用于</t>
    </r>
    <r>
      <rPr>
        <sz val="13"/>
        <color rgb="FF333333"/>
        <rFont val="Helvetica Neue"/>
        <family val="2"/>
      </rPr>
      <t>onnxruntime</t>
    </r>
    <r>
      <rPr>
        <sz val="13"/>
        <color rgb="FF333333"/>
        <rFont val="等线"/>
        <family val="2"/>
        <charset val="134"/>
      </rPr>
      <t>的</t>
    </r>
    <r>
      <rPr>
        <sz val="13"/>
        <color rgb="FF333333"/>
        <rFont val="Helvetica Neue"/>
        <family val="2"/>
      </rPr>
      <t>Scikit-learn</t>
    </r>
    <r>
      <rPr>
        <sz val="13"/>
        <color rgb="FF333333"/>
        <rFont val="等线"/>
        <family val="2"/>
        <charset val="134"/>
      </rPr>
      <t>包装器</t>
    </r>
    <phoneticPr fontId="18" type="noConversion"/>
  </si>
  <si>
    <t>GPU加速、支持自动微分(autodiff)的numpy，用于高性能机器学习研究</t>
    <phoneticPr fontId="18" type="noConversion"/>
  </si>
  <si>
    <r>
      <rPr>
        <sz val="13"/>
        <color rgb="FF333333"/>
        <rFont val="等线"/>
        <family val="2"/>
        <charset val="134"/>
      </rPr>
      <t>用于处理顺序数据的注意机制，该机制考虑每个时间戳的上下文。</t>
    </r>
    <phoneticPr fontId="18" type="noConversion"/>
  </si>
  <si>
    <r>
      <rPr>
        <sz val="13"/>
        <color rgb="FF333333"/>
        <rFont val="等线"/>
        <family val="2"/>
        <charset val="134"/>
      </rPr>
      <t>基于双向语言模型的上下文化词表示的</t>
    </r>
    <r>
      <rPr>
        <sz val="13"/>
        <color rgb="FF333333"/>
        <rFont val="Helvetica Neue"/>
        <family val="2"/>
      </rPr>
      <t>Tensorflow</t>
    </r>
    <r>
      <rPr>
        <sz val="13"/>
        <color rgb="FF333333"/>
        <rFont val="等线"/>
        <family val="2"/>
        <charset val="134"/>
      </rPr>
      <t>实现</t>
    </r>
    <phoneticPr fontId="18" type="noConversion"/>
  </si>
  <si>
    <r>
      <t>EfficientNet</t>
    </r>
    <r>
      <rPr>
        <sz val="13"/>
        <color rgb="FF333333"/>
        <rFont val="等线"/>
        <family val="2"/>
        <charset val="134"/>
      </rPr>
      <t>是一种轻量级的卷积神经网络体系结构，以更少的参数和故障实现了最先进的精度</t>
    </r>
    <phoneticPr fontId="18" type="noConversion"/>
  </si>
  <si>
    <r>
      <rPr>
        <sz val="13"/>
        <color rgb="FF333333"/>
        <rFont val="等线"/>
        <family val="2"/>
        <charset val="134"/>
      </rPr>
      <t>使用深度确定性策略梯度（</t>
    </r>
    <r>
      <rPr>
        <sz val="13"/>
        <color rgb="FF333333"/>
        <rFont val="Helvetica Neue"/>
        <family val="2"/>
      </rPr>
      <t>DDPG</t>
    </r>
    <r>
      <rPr>
        <sz val="13"/>
        <color rgb="FF333333"/>
        <rFont val="等线"/>
        <family val="2"/>
        <charset val="134"/>
      </rPr>
      <t>）的强化学习模型</t>
    </r>
    <phoneticPr fontId="18" type="noConversion"/>
  </si>
  <si>
    <r>
      <rPr>
        <sz val="13"/>
        <color rgb="FF333333"/>
        <rFont val="等线"/>
        <family val="2"/>
        <charset val="134"/>
      </rPr>
      <t>当数据具有某些几何特性时，</t>
    </r>
    <r>
      <rPr>
        <sz val="13"/>
        <color rgb="FF333333"/>
        <rFont val="Helvetica Neue"/>
        <family val="2"/>
      </rPr>
      <t>CHES</t>
    </r>
    <r>
      <rPr>
        <sz val="13"/>
        <color rgb="FF333333"/>
        <rFont val="等线"/>
        <family val="2"/>
        <charset val="134"/>
      </rPr>
      <t>是一种针对大型数据集的搜索算法。</t>
    </r>
    <r>
      <rPr>
        <sz val="13"/>
        <color rgb="FF333333"/>
        <rFont val="Cambria"/>
        <family val="1"/>
      </rPr>
      <t xml:space="preserve"> (</t>
    </r>
    <r>
      <rPr>
        <sz val="13"/>
        <color rgb="FF333333"/>
        <rFont val="Helvetica Neue"/>
        <family val="2"/>
      </rPr>
      <t>天体物理和生物学</t>
    </r>
    <r>
      <rPr>
        <sz val="13"/>
        <color rgb="FF333333"/>
        <rFont val="Cambria"/>
        <family val="1"/>
      </rPr>
      <t>)</t>
    </r>
    <phoneticPr fontId="18" type="noConversion"/>
  </si>
  <si>
    <r>
      <rPr>
        <sz val="13"/>
        <color rgb="FF333333"/>
        <rFont val="等线"/>
        <family val="2"/>
        <charset val="134"/>
      </rPr>
      <t>一种用于生成原始音频波形的深度神经网络。</t>
    </r>
    <phoneticPr fontId="18" type="noConversion"/>
  </si>
  <si>
    <r>
      <rPr>
        <sz val="13"/>
        <color rgb="FF333333"/>
        <rFont val="等线"/>
        <family val="2"/>
        <charset val="134"/>
      </rPr>
      <t>用于强化学习算法的快速原型制作的研究框架</t>
    </r>
    <phoneticPr fontId="18" type="noConversion"/>
  </si>
  <si>
    <r>
      <t>ONNXMLTools</t>
    </r>
    <r>
      <rPr>
        <sz val="13"/>
        <color rgb="FF333333"/>
        <rFont val="等线"/>
        <family val="2"/>
        <charset val="134"/>
      </rPr>
      <t>使您可以将模型从不同的机器学习工具包转换为</t>
    </r>
    <r>
      <rPr>
        <sz val="13"/>
        <color rgb="FF333333"/>
        <rFont val="Helvetica Neue"/>
        <family val="2"/>
      </rPr>
      <t>ONNX</t>
    </r>
    <r>
      <rPr>
        <sz val="13"/>
        <color rgb="FF333333"/>
        <rFont val="等线"/>
        <family val="2"/>
        <charset val="134"/>
      </rPr>
      <t>。</t>
    </r>
    <phoneticPr fontId="18" type="noConversion"/>
  </si>
  <si>
    <r>
      <rPr>
        <sz val="13"/>
        <color rgb="FF333333"/>
        <rFont val="等线"/>
        <family val="2"/>
        <charset val="134"/>
      </rPr>
      <t>是用于在需要阅读理解的各种任务上构建和使用模型的框架。</t>
    </r>
    <phoneticPr fontId="18" type="noConversion"/>
  </si>
  <si>
    <r>
      <t>squeezeNet</t>
    </r>
    <r>
      <rPr>
        <sz val="13"/>
        <color rgb="FF333333"/>
        <rFont val="等线"/>
        <family val="2"/>
        <charset val="134"/>
      </rPr>
      <t>是一个更小的卷积网络，参数数量少得多。</t>
    </r>
    <phoneticPr fontId="18" type="noConversion"/>
  </si>
  <si>
    <t>帮助您更轻松地构建深度学习模型。(wrapper)</t>
    <phoneticPr fontId="18" type="noConversion"/>
  </si>
  <si>
    <r>
      <rPr>
        <sz val="13"/>
        <color rgb="FF333333"/>
        <rFont val="等线"/>
        <family val="2"/>
        <charset val="134"/>
      </rPr>
      <t>提供了简单的方法来修改</t>
    </r>
    <r>
      <rPr>
        <sz val="13"/>
        <color rgb="FF333333"/>
        <rFont val="Helvetica Neue"/>
        <family val="2"/>
      </rPr>
      <t>Keras</t>
    </r>
    <r>
      <rPr>
        <sz val="13"/>
        <color rgb="FF333333"/>
        <rFont val="等线"/>
        <family val="2"/>
        <charset val="134"/>
      </rPr>
      <t>模型</t>
    </r>
    <phoneticPr fontId="18" type="noConversion"/>
  </si>
  <si>
    <r>
      <rPr>
        <sz val="13"/>
        <color rgb="FF333333"/>
        <rFont val="等线"/>
        <family val="2"/>
        <charset val="134"/>
      </rPr>
      <t>一个简单的</t>
    </r>
    <r>
      <rPr>
        <sz val="13"/>
        <color rgb="FF333333"/>
        <rFont val="Helvetica Neue"/>
        <family val="2"/>
      </rPr>
      <t>Python</t>
    </r>
    <r>
      <rPr>
        <sz val="13"/>
        <color rgb="FF333333"/>
        <rFont val="等线"/>
        <family val="2"/>
        <charset val="134"/>
      </rPr>
      <t>程序包，用于包装</t>
    </r>
    <r>
      <rPr>
        <sz val="13"/>
        <color rgb="FF333333"/>
        <rFont val="Helvetica Neue"/>
        <family val="2"/>
      </rPr>
      <t>OpenAI</t>
    </r>
    <r>
      <rPr>
        <sz val="13"/>
        <color rgb="FF333333"/>
        <rFont val="等线"/>
        <family val="2"/>
        <charset val="134"/>
      </rPr>
      <t>的</t>
    </r>
    <r>
      <rPr>
        <sz val="13"/>
        <color rgb="FF333333"/>
        <rFont val="Helvetica Neue"/>
        <family val="2"/>
      </rPr>
      <t>GPT-2</t>
    </r>
    <r>
      <rPr>
        <sz val="13"/>
        <color rgb="FF333333"/>
        <rFont val="等线"/>
        <family val="2"/>
        <charset val="134"/>
      </rPr>
      <t>文本生成模型的现有模型微调和生成脚本</t>
    </r>
    <phoneticPr fontId="18" type="noConversion"/>
  </si>
  <si>
    <t>Studio是一个用Python编写的模型管理框架，可以帮助简化和加速您的模型构建体验。</t>
  </si>
  <si>
    <t>taehoonlee_tensornets</t>
    <phoneticPr fontId="18" type="noConversion"/>
  </si>
  <si>
    <t>40多种具有预训练重量的流行计算机视觉模型。</t>
  </si>
  <si>
    <t>Densenet</t>
    <phoneticPr fontId="18" type="noConversion"/>
  </si>
  <si>
    <r>
      <rPr>
        <sz val="13"/>
        <color rgb="FF333333"/>
        <rFont val="等线"/>
        <family val="2"/>
        <charset val="134"/>
      </rPr>
      <t>任意阶分解机的</t>
    </r>
    <r>
      <rPr>
        <sz val="13"/>
        <color rgb="FF333333"/>
        <rFont val="Helvetica Neue"/>
        <family val="2"/>
      </rPr>
      <t>TensorFlow</t>
    </r>
    <r>
      <rPr>
        <sz val="13"/>
        <color rgb="FF333333"/>
        <rFont val="等线"/>
        <family val="2"/>
        <charset val="134"/>
      </rPr>
      <t>实现</t>
    </r>
    <phoneticPr fontId="18" type="noConversion"/>
  </si>
  <si>
    <r>
      <rPr>
        <sz val="13"/>
        <color rgb="FF333333"/>
        <rFont val="等线"/>
        <family val="2"/>
        <charset val="134"/>
      </rPr>
      <t>优化</t>
    </r>
    <r>
      <rPr>
        <sz val="13"/>
        <color rgb="FF333333"/>
        <rFont val="Helvetica Neue"/>
        <family val="2"/>
      </rPr>
      <t>AI</t>
    </r>
    <r>
      <rPr>
        <sz val="13"/>
        <color rgb="FF333333"/>
        <rFont val="等线"/>
        <family val="2"/>
        <charset val="134"/>
      </rPr>
      <t>框架的训练（在自动的、动态的调整自适应学习率的基础上，他们详细研究了训练期间的变化和动量的影响）</t>
    </r>
    <phoneticPr fontId="18" type="noConversion"/>
  </si>
  <si>
    <r>
      <rPr>
        <sz val="13"/>
        <color rgb="FF333333"/>
        <rFont val="等线"/>
        <family val="2"/>
        <charset val="134"/>
      </rPr>
      <t>超参数仪表板，用于强化学习实验（可视化）</t>
    </r>
    <phoneticPr fontId="18" type="noConversion"/>
  </si>
  <si>
    <r>
      <rPr>
        <sz val="13"/>
        <color rgb="FF333333"/>
        <rFont val="等线"/>
        <family val="2"/>
        <charset val="134"/>
      </rPr>
      <t>更好地理解神经网络，使分析神经网络的预测变得容易</t>
    </r>
    <phoneticPr fontId="18" type="noConversion"/>
  </si>
  <si>
    <r>
      <rPr>
        <sz val="13"/>
        <color rgb="FF333333"/>
        <rFont val="等线"/>
        <family val="2"/>
        <charset val="134"/>
      </rPr>
      <t>工具包：可帮助检测和减轻整个</t>
    </r>
    <r>
      <rPr>
        <sz val="13"/>
        <color rgb="FF333333"/>
        <rFont val="Helvetica Neue"/>
        <family val="2"/>
      </rPr>
      <t>AI</t>
    </r>
    <r>
      <rPr>
        <sz val="13"/>
        <color rgb="FF333333"/>
        <rFont val="等线"/>
        <family val="2"/>
        <charset val="134"/>
      </rPr>
      <t>应用程序生命周期中机器学习模型的偏差。</t>
    </r>
    <phoneticPr fontId="18" type="noConversion"/>
  </si>
  <si>
    <r>
      <rPr>
        <sz val="13"/>
        <color rgb="FF333333"/>
        <rFont val="等线"/>
        <family val="2"/>
        <charset val="134"/>
      </rPr>
      <t>使用最先进的人脸检测技术，从图像中检测人脸和这些人脸的兴趣点</t>
    </r>
    <phoneticPr fontId="18" type="noConversion"/>
  </si>
  <si>
    <r>
      <t>Magma</t>
    </r>
    <r>
      <rPr>
        <sz val="13"/>
        <color rgb="FF333333"/>
        <rFont val="等线"/>
        <family val="2"/>
        <charset val="134"/>
      </rPr>
      <t>是嵌入在</t>
    </r>
    <r>
      <rPr>
        <sz val="13"/>
        <color rgb="FF333333"/>
        <rFont val="Helvetica Neue"/>
        <family val="2"/>
      </rPr>
      <t>python</t>
    </r>
    <r>
      <rPr>
        <sz val="13"/>
        <color rgb="FF333333"/>
        <rFont val="等线"/>
        <family val="2"/>
        <charset val="134"/>
      </rPr>
      <t>中的一种硬件设计语言。</t>
    </r>
    <phoneticPr fontId="18" type="noConversion"/>
  </si>
  <si>
    <r>
      <rPr>
        <sz val="13"/>
        <color rgb="FF333333"/>
        <rFont val="等线"/>
        <family val="2"/>
        <charset val="134"/>
      </rPr>
      <t>轻松声明（</t>
    </r>
    <r>
      <rPr>
        <sz val="13"/>
        <color rgb="FF333333"/>
        <rFont val="Helvetica Neue"/>
        <family val="2"/>
      </rPr>
      <t>keras</t>
    </r>
    <r>
      <rPr>
        <sz val="13"/>
        <color rgb="FF333333"/>
        <rFont val="等线"/>
        <family val="2"/>
        <charset val="134"/>
      </rPr>
      <t>）神经网络的大空间，并对它们进行（</t>
    </r>
    <r>
      <rPr>
        <sz val="13"/>
        <color rgb="FF333333"/>
        <rFont val="Helvetica Neue"/>
        <family val="2"/>
      </rPr>
      <t>hyperopt</t>
    </r>
    <r>
      <rPr>
        <sz val="13"/>
        <color rgb="FF333333"/>
        <rFont val="等线"/>
        <family val="2"/>
        <charset val="134"/>
      </rPr>
      <t>）优化实验。</t>
    </r>
    <phoneticPr fontId="18" type="noConversion"/>
  </si>
  <si>
    <r>
      <rPr>
        <sz val="13"/>
        <color rgb="FF333333"/>
        <rFont val="等线"/>
        <family val="2"/>
        <charset val="134"/>
      </rPr>
      <t>动物姿势检测</t>
    </r>
    <phoneticPr fontId="18" type="noConversion"/>
  </si>
  <si>
    <r>
      <rPr>
        <sz val="13"/>
        <color rgb="FF333333"/>
        <rFont val="等线"/>
        <family val="2"/>
        <charset val="134"/>
      </rPr>
      <t>实现强化学习算法的</t>
    </r>
    <r>
      <rPr>
        <sz val="13"/>
        <color rgb="FF333333"/>
        <rFont val="Helvetica Neue"/>
        <family val="2"/>
      </rPr>
      <t>Python</t>
    </r>
    <r>
      <rPr>
        <sz val="13"/>
        <color rgb="FF333333"/>
        <rFont val="等线"/>
        <family val="2"/>
        <charset val="134"/>
      </rPr>
      <t>模块</t>
    </r>
    <phoneticPr fontId="18" type="noConversion"/>
  </si>
  <si>
    <r>
      <rPr>
        <sz val="13"/>
        <color rgb="FF333333"/>
        <rFont val="等线"/>
        <family val="2"/>
        <charset val="134"/>
      </rPr>
      <t>强化学习开发的框架和命令行接口</t>
    </r>
    <phoneticPr fontId="18" type="noConversion"/>
  </si>
  <si>
    <r>
      <rPr>
        <sz val="13"/>
        <color rgb="FF333333"/>
        <rFont val="等线"/>
        <family val="2"/>
        <charset val="134"/>
      </rPr>
      <t>室内应用的音频信号处理的软件包</t>
    </r>
    <phoneticPr fontId="18" type="noConversion"/>
  </si>
  <si>
    <r>
      <rPr>
        <sz val="13"/>
        <color rgb="FF333333"/>
        <rFont val="等线"/>
        <family val="2"/>
        <charset val="134"/>
      </rPr>
      <t>轻巧的</t>
    </r>
    <r>
      <rPr>
        <sz val="13"/>
        <color rgb="FF333333"/>
        <rFont val="Helvetica Neue"/>
        <family val="2"/>
      </rPr>
      <t>PyTorch</t>
    </r>
    <r>
      <rPr>
        <sz val="13"/>
        <color rgb="FF333333"/>
        <rFont val="等线"/>
        <family val="2"/>
        <charset val="134"/>
      </rPr>
      <t>包装器，用于高性能</t>
    </r>
    <r>
      <rPr>
        <sz val="13"/>
        <color rgb="FF333333"/>
        <rFont val="Helvetica Neue"/>
        <family val="2"/>
      </rPr>
      <t>AI</t>
    </r>
    <r>
      <rPr>
        <sz val="13"/>
        <color rgb="FF333333"/>
        <rFont val="等线"/>
        <family val="2"/>
        <charset val="134"/>
      </rPr>
      <t>研究。</t>
    </r>
    <phoneticPr fontId="18" type="noConversion"/>
  </si>
  <si>
    <r>
      <rPr>
        <sz val="13"/>
        <color rgb="FF333333"/>
        <rFont val="等线"/>
        <family val="2"/>
        <charset val="134"/>
      </rPr>
      <t>使用</t>
    </r>
    <r>
      <rPr>
        <sz val="13"/>
        <color rgb="FF333333"/>
        <rFont val="Helvetica Neue"/>
        <family val="2"/>
      </rPr>
      <t>PyMC3</t>
    </r>
    <r>
      <rPr>
        <sz val="13"/>
        <color rgb="FF333333"/>
        <rFont val="等线"/>
        <family val="2"/>
        <charset val="134"/>
      </rPr>
      <t>对系外行星和其他天文时间序列的过境和</t>
    </r>
    <r>
      <rPr>
        <sz val="13"/>
        <color rgb="FF333333"/>
        <rFont val="Helvetica Neue"/>
        <family val="2"/>
      </rPr>
      <t>/</t>
    </r>
    <r>
      <rPr>
        <sz val="13"/>
        <color rgb="FF333333"/>
        <rFont val="等线"/>
        <family val="2"/>
        <charset val="134"/>
      </rPr>
      <t>或径向速度观测值进行概率建模的工具包。</t>
    </r>
    <phoneticPr fontId="18" type="noConversion"/>
  </si>
  <si>
    <r>
      <rPr>
        <sz val="13"/>
        <color rgb="FF333333"/>
        <rFont val="等线"/>
        <family val="2"/>
        <charset val="134"/>
      </rPr>
      <t>用于</t>
    </r>
    <r>
      <rPr>
        <sz val="13"/>
        <color rgb="FF333333"/>
        <rFont val="Helvetica Neue"/>
        <family val="2"/>
      </rPr>
      <t>GPU</t>
    </r>
    <r>
      <rPr>
        <sz val="13"/>
        <color rgb="FF333333"/>
        <rFont val="等线"/>
        <family val="2"/>
        <charset val="134"/>
      </rPr>
      <t>的实用程序功能</t>
    </r>
    <r>
      <rPr>
        <sz val="13"/>
        <color rgb="FF333333"/>
        <rFont val="Helvetica Neue"/>
        <family val="2"/>
      </rPr>
      <t>/</t>
    </r>
    <r>
      <rPr>
        <sz val="13"/>
        <color rgb="FF333333"/>
        <rFont val="等线"/>
        <family val="2"/>
        <charset val="134"/>
      </rPr>
      <t>脚本</t>
    </r>
    <phoneticPr fontId="18" type="noConversion"/>
  </si>
  <si>
    <r>
      <rPr>
        <sz val="13"/>
        <color rgb="FF333333"/>
        <rFont val="等线"/>
        <family val="2"/>
        <charset val="134"/>
      </rPr>
      <t>关于大型视频集合的查询、分析和可视化</t>
    </r>
    <phoneticPr fontId="18" type="noConversion"/>
  </si>
  <si>
    <t>优化的Einsum：张量收缩阶优化器</t>
  </si>
  <si>
    <r>
      <rPr>
        <sz val="13"/>
        <color rgb="FF333333"/>
        <rFont val="等线"/>
        <family val="2"/>
        <charset val="134"/>
      </rPr>
      <t>类和方法使</t>
    </r>
    <r>
      <rPr>
        <sz val="13"/>
        <color rgb="FF333333"/>
        <rFont val="Helvetica Neue"/>
        <family val="2"/>
      </rPr>
      <t>TensorFlow</t>
    </r>
    <r>
      <rPr>
        <sz val="13"/>
        <color rgb="FF333333"/>
        <rFont val="等线"/>
        <family val="2"/>
        <charset val="134"/>
      </rPr>
      <t>的使用更加轻松</t>
    </r>
    <phoneticPr fontId="18" type="noConversion"/>
  </si>
  <si>
    <r>
      <t>GloVe</t>
    </r>
    <r>
      <rPr>
        <sz val="13"/>
        <color rgb="FF333333"/>
        <rFont val="等线"/>
        <family val="2"/>
        <charset val="134"/>
      </rPr>
      <t>是一种无监督的学习算法，用于获取单词的矢量表示。</t>
    </r>
    <phoneticPr fontId="18" type="noConversion"/>
  </si>
  <si>
    <r>
      <rPr>
        <sz val="13"/>
        <color rgb="FF333333"/>
        <rFont val="等线"/>
        <family val="2"/>
        <charset val="134"/>
      </rPr>
      <t>用于</t>
    </r>
    <r>
      <rPr>
        <sz val="13"/>
        <color rgb="FF333333"/>
        <rFont val="Helvetica Neue"/>
        <family val="2"/>
      </rPr>
      <t>Python</t>
    </r>
    <r>
      <rPr>
        <sz val="13"/>
        <color rgb="FF333333"/>
        <rFont val="等线"/>
        <family val="2"/>
        <charset val="134"/>
      </rPr>
      <t>函数式编程的</t>
    </r>
    <r>
      <rPr>
        <sz val="13"/>
        <color rgb="FF333333"/>
        <rFont val="Helvetica Neue"/>
        <family val="2"/>
      </rPr>
      <t>Phi</t>
    </r>
    <r>
      <rPr>
        <sz val="13"/>
        <color rgb="FF333333"/>
        <rFont val="等线"/>
        <family val="2"/>
        <charset val="134"/>
      </rPr>
      <t>库，它旨在从</t>
    </r>
    <r>
      <rPr>
        <sz val="13"/>
        <color rgb="FF333333"/>
        <rFont val="Helvetica Neue"/>
        <family val="2"/>
      </rPr>
      <t>Python</t>
    </r>
    <r>
      <rPr>
        <sz val="13"/>
        <color rgb="FF333333"/>
        <rFont val="等线"/>
        <family val="2"/>
        <charset val="134"/>
      </rPr>
      <t>函数式编程经验中消除尽可能多的痛苦。</t>
    </r>
    <phoneticPr fontId="18" type="noConversion"/>
  </si>
  <si>
    <r>
      <rPr>
        <sz val="13"/>
        <color rgb="FF333333"/>
        <rFont val="等线"/>
        <family val="2"/>
        <charset val="134"/>
      </rPr>
      <t>网格</t>
    </r>
    <r>
      <rPr>
        <sz val="13"/>
        <color rgb="FF333333"/>
        <rFont val="Helvetica Neue"/>
        <family val="2"/>
      </rPr>
      <t>TensorFlow</t>
    </r>
    <r>
      <rPr>
        <sz val="13"/>
        <color rgb="FF333333"/>
        <rFont val="等线"/>
        <family val="2"/>
        <charset val="134"/>
      </rPr>
      <t>（</t>
    </r>
    <r>
      <rPr>
        <sz val="13"/>
        <color rgb="FF333333"/>
        <rFont val="Helvetica Neue"/>
        <family val="2"/>
      </rPr>
      <t>mtf</t>
    </r>
    <r>
      <rPr>
        <sz val="13"/>
        <color rgb="FF333333"/>
        <rFont val="等线"/>
        <family val="2"/>
        <charset val="134"/>
      </rPr>
      <t>）是一种用于分布式深度学习的语言，能够指定广泛的分布式张量计算类。</t>
    </r>
    <phoneticPr fontId="18" type="noConversion"/>
  </si>
  <si>
    <r>
      <rPr>
        <sz val="13"/>
        <color rgb="FF333333"/>
        <rFont val="等线"/>
        <family val="2"/>
        <charset val="134"/>
      </rPr>
      <t>这是深度超球面学习的实现。</t>
    </r>
    <r>
      <rPr>
        <sz val="13"/>
        <color rgb="FF333333"/>
        <rFont val="Helvetica Neue"/>
        <family val="2"/>
      </rPr>
      <t xml:space="preserve"> </t>
    </r>
    <r>
      <rPr>
        <sz val="13"/>
        <color rgb="FF333333"/>
        <rFont val="等线"/>
        <family val="2"/>
        <charset val="134"/>
      </rPr>
      <t>深度超球面学习是对卷积运算符的简单修改，可加快收敛速度</t>
    </r>
    <r>
      <rPr>
        <sz val="13"/>
        <color rgb="FF333333"/>
        <rFont val="Helvetica Neue"/>
        <family val="2"/>
      </rPr>
      <t>​​</t>
    </r>
    <r>
      <rPr>
        <sz val="13"/>
        <color rgb="FF333333"/>
        <rFont val="等线"/>
        <family val="2"/>
        <charset val="134"/>
      </rPr>
      <t>并提高某些任务的准确性。</t>
    </r>
    <phoneticPr fontId="18" type="noConversion"/>
  </si>
  <si>
    <t>可简化在混合云环境中构建，训练和部署机器学习（ML）模型的过程。</t>
  </si>
  <si>
    <r>
      <rPr>
        <sz val="13"/>
        <color rgb="FF333333"/>
        <rFont val="等线"/>
        <family val="2"/>
        <charset val="134"/>
      </rPr>
      <t>张量序列分解</t>
    </r>
    <phoneticPr fontId="18" type="noConversion"/>
  </si>
  <si>
    <r>
      <t>Position Embedding</t>
    </r>
    <r>
      <rPr>
        <sz val="13"/>
        <color rgb="FF333333"/>
        <rFont val="等线"/>
        <family val="2"/>
        <charset val="134"/>
      </rPr>
      <t>加在词向量层之后，补充位置信息</t>
    </r>
    <phoneticPr fontId="18" type="noConversion"/>
  </si>
  <si>
    <r>
      <rPr>
        <sz val="13"/>
        <color rgb="FF333333"/>
        <rFont val="等线"/>
        <family val="2"/>
        <charset val="134"/>
      </rPr>
      <t>声音场景和事件的检测和分类的实用程序的集合</t>
    </r>
    <phoneticPr fontId="18" type="noConversion"/>
  </si>
  <si>
    <r>
      <t>PennyLane</t>
    </r>
    <r>
      <rPr>
        <sz val="13"/>
        <color rgb="FF333333"/>
        <rFont val="等线"/>
        <family val="2"/>
        <charset val="134"/>
      </rPr>
      <t>是一个跨平台的</t>
    </r>
    <r>
      <rPr>
        <sz val="13"/>
        <color rgb="FF333333"/>
        <rFont val="Helvetica Neue"/>
        <family val="2"/>
      </rPr>
      <t>Python</t>
    </r>
    <r>
      <rPr>
        <sz val="13"/>
        <color rgb="FF333333"/>
        <rFont val="等线"/>
        <family val="2"/>
        <charset val="134"/>
      </rPr>
      <t>库，用于对量子计算机进行可区分的编程。</t>
    </r>
    <r>
      <rPr>
        <sz val="13"/>
        <color rgb="FF333333"/>
        <rFont val="Helvetica Neue"/>
        <family val="2"/>
      </rPr>
      <t xml:space="preserve"> </t>
    </r>
    <r>
      <rPr>
        <sz val="13"/>
        <color rgb="FF333333"/>
        <rFont val="等线"/>
        <family val="2"/>
        <charset val="134"/>
      </rPr>
      <t>以与神经网络相同的方式训练量子计算机。</t>
    </r>
    <phoneticPr fontId="18" type="noConversion"/>
  </si>
  <si>
    <r>
      <rPr>
        <sz val="13"/>
        <color rgb="FF333333"/>
        <rFont val="等线"/>
        <family val="2"/>
        <charset val="134"/>
      </rPr>
      <t>一个可视化工具来显示</t>
    </r>
    <r>
      <rPr>
        <sz val="13"/>
        <color rgb="FF333333"/>
        <rFont val="Helvetica Neue"/>
        <family val="2"/>
      </rPr>
      <t>TensorBoard</t>
    </r>
    <r>
      <rPr>
        <sz val="13"/>
        <color rgb="FF333333"/>
        <rFont val="等线"/>
        <family val="2"/>
        <charset val="134"/>
      </rPr>
      <t>之类的</t>
    </r>
    <r>
      <rPr>
        <sz val="13"/>
        <color rgb="FF333333"/>
        <rFont val="Helvetica Neue"/>
        <family val="2"/>
      </rPr>
      <t>TensorFlow</t>
    </r>
    <r>
      <rPr>
        <sz val="13"/>
        <color rgb="FF333333"/>
        <rFont val="等线"/>
        <family val="2"/>
        <charset val="134"/>
      </rPr>
      <t>图</t>
    </r>
    <phoneticPr fontId="18" type="noConversion"/>
  </si>
  <si>
    <r>
      <t>Pythia</t>
    </r>
    <r>
      <rPr>
        <sz val="13"/>
        <color rgb="FF333333"/>
        <rFont val="等线"/>
        <family val="2"/>
        <charset val="134"/>
      </rPr>
      <t>是一个深度学习框架，支持视觉和语言领域的多任务处理。</t>
    </r>
    <phoneticPr fontId="18" type="noConversion"/>
  </si>
  <si>
    <r>
      <rPr>
        <sz val="13"/>
        <color rgb="FF333333"/>
        <rFont val="等线"/>
        <family val="2"/>
        <charset val="134"/>
      </rPr>
      <t>用于单细胞聚类的深度嵌入</t>
    </r>
    <phoneticPr fontId="18" type="noConversion"/>
  </si>
  <si>
    <t>生成粒子系统数值描述的库</t>
  </si>
  <si>
    <t>深度学习实验管理工具，结合了TensorBoard和Neptune</t>
    <phoneticPr fontId="18" type="noConversion"/>
  </si>
  <si>
    <r>
      <t>Alfred</t>
    </r>
    <r>
      <rPr>
        <sz val="13"/>
        <color rgb="FF333333"/>
        <rFont val="等线"/>
        <family val="2"/>
        <charset val="134"/>
      </rPr>
      <t>是用于深度学习用法的命令行工具。</t>
    </r>
    <r>
      <rPr>
        <sz val="13"/>
        <color rgb="FF333333"/>
        <rFont val="Helvetica Neue"/>
        <family val="2"/>
      </rPr>
      <t xml:space="preserve"> </t>
    </r>
    <r>
      <rPr>
        <sz val="13"/>
        <color rgb="FF333333"/>
        <rFont val="等线"/>
        <family val="2"/>
        <charset val="134"/>
      </rPr>
      <t>如果要将视频分割为图像帧或将帧合并为单个视频，则需要阿尔弗雷德（</t>
    </r>
    <r>
      <rPr>
        <sz val="13"/>
        <color rgb="FF333333"/>
        <rFont val="Helvetica Neue"/>
        <family val="2"/>
      </rPr>
      <t>Alfrred</t>
    </r>
    <r>
      <rPr>
        <sz val="13"/>
        <color rgb="FF333333"/>
        <rFont val="等线"/>
        <family val="2"/>
        <charset val="134"/>
      </rPr>
      <t>）。</t>
    </r>
    <phoneticPr fontId="18" type="noConversion"/>
  </si>
  <si>
    <r>
      <rPr>
        <sz val="13"/>
        <color rgb="FF333333"/>
        <rFont val="等线"/>
        <family val="2"/>
        <charset val="134"/>
      </rPr>
      <t>允许从以自然语言编写的句子中提取结构化信息。</t>
    </r>
    <phoneticPr fontId="18" type="noConversion"/>
  </si>
  <si>
    <r>
      <rPr>
        <sz val="13"/>
        <color rgb="FF333333"/>
        <rFont val="等线"/>
        <family val="2"/>
        <charset val="134"/>
      </rPr>
      <t>模型优化：层规范化在</t>
    </r>
    <r>
      <rPr>
        <sz val="13"/>
        <color rgb="FF333333"/>
        <rFont val="Helvetica Neue"/>
        <family val="2"/>
      </rPr>
      <t>Keras</t>
    </r>
    <r>
      <rPr>
        <sz val="13"/>
        <color rgb="FF333333"/>
        <rFont val="等线"/>
        <family val="2"/>
        <charset val="134"/>
      </rPr>
      <t>中实现</t>
    </r>
    <phoneticPr fontId="18" type="noConversion"/>
  </si>
  <si>
    <r>
      <rPr>
        <sz val="13"/>
        <color rgb="FF333333"/>
        <rFont val="等线"/>
        <family val="2"/>
        <charset val="134"/>
      </rPr>
      <t>自动精简工具套件，可简化</t>
    </r>
    <r>
      <rPr>
        <sz val="13"/>
        <color rgb="FF333333"/>
        <rFont val="Helvetica Neue"/>
        <family val="2"/>
      </rPr>
      <t>ML</t>
    </r>
    <r>
      <rPr>
        <sz val="13"/>
        <color rgb="FF333333"/>
        <rFont val="等线"/>
        <family val="2"/>
        <charset val="134"/>
      </rPr>
      <t>工作流程</t>
    </r>
    <phoneticPr fontId="18" type="noConversion"/>
  </si>
  <si>
    <r>
      <rPr>
        <sz val="13"/>
        <color rgb="FF333333"/>
        <rFont val="等线"/>
        <family val="2"/>
        <charset val="134"/>
      </rPr>
      <t>基于深度学习的时间序列预测</t>
    </r>
    <phoneticPr fontId="18" type="noConversion"/>
  </si>
  <si>
    <t>转换scikit-learn模型为ONNX</t>
  </si>
  <si>
    <r>
      <t>Pixyz</t>
    </r>
    <r>
      <rPr>
        <sz val="13"/>
        <color rgb="FF333333"/>
        <rFont val="等线"/>
        <family val="2"/>
        <charset val="134"/>
      </rPr>
      <t>是基于</t>
    </r>
    <r>
      <rPr>
        <sz val="13"/>
        <color rgb="FF333333"/>
        <rFont val="Helvetica Neue"/>
        <family val="2"/>
      </rPr>
      <t>PyTorch</t>
    </r>
    <r>
      <rPr>
        <sz val="13"/>
        <color rgb="FF333333"/>
        <rFont val="等线"/>
        <family val="2"/>
        <charset val="134"/>
      </rPr>
      <t>的高级深度生成建模库。</t>
    </r>
    <r>
      <rPr>
        <sz val="13"/>
        <color rgb="FF333333"/>
        <rFont val="Helvetica Neue"/>
        <family val="2"/>
      </rPr>
      <t xml:space="preserve"> </t>
    </r>
    <r>
      <rPr>
        <sz val="13"/>
        <color rgb="FF333333"/>
        <rFont val="等线"/>
        <family val="2"/>
        <charset val="134"/>
      </rPr>
      <t>开发本手册的重点是使各种深度生成模型的轻松实现成为可能。</t>
    </r>
    <phoneticPr fontId="18" type="noConversion"/>
  </si>
  <si>
    <r>
      <t xml:space="preserve">Tangent </t>
    </r>
    <r>
      <rPr>
        <sz val="13"/>
        <color rgb="FF333333"/>
        <rFont val="等线"/>
        <family val="2"/>
        <charset val="134"/>
      </rPr>
      <t>是一个免费、开源的新</t>
    </r>
    <r>
      <rPr>
        <sz val="13"/>
        <color rgb="FF333333"/>
        <rFont val="Helvetica Neue"/>
        <family val="2"/>
      </rPr>
      <t xml:space="preserve"> Python </t>
    </r>
    <r>
      <rPr>
        <sz val="13"/>
        <color rgb="FF333333"/>
        <rFont val="等线"/>
        <family val="2"/>
        <charset val="134"/>
      </rPr>
      <t>库，用于自动微分。</t>
    </r>
    <phoneticPr fontId="18" type="noConversion"/>
  </si>
  <si>
    <r>
      <rPr>
        <sz val="13"/>
        <color rgb="FF333333"/>
        <rFont val="等线"/>
        <family val="2"/>
        <charset val="134"/>
      </rPr>
      <t>用于原子系统的深度神经网络</t>
    </r>
    <phoneticPr fontId="18" type="noConversion"/>
  </si>
  <si>
    <r>
      <t>Transformer</t>
    </r>
    <r>
      <rPr>
        <sz val="13"/>
        <color rgb="FF333333"/>
        <rFont val="等线"/>
        <family val="2"/>
        <charset val="134"/>
      </rPr>
      <t>的实现</t>
    </r>
    <phoneticPr fontId="18" type="noConversion"/>
  </si>
  <si>
    <r>
      <rPr>
        <sz val="13"/>
        <color rgb="FF333333"/>
        <rFont val="等线"/>
        <family val="2"/>
        <charset val="134"/>
      </rPr>
      <t>预训练的</t>
    </r>
    <r>
      <rPr>
        <sz val="13"/>
        <color rgb="FF333333"/>
        <rFont val="Helvetica Neue"/>
        <family val="2"/>
      </rPr>
      <t>Pytorch</t>
    </r>
    <r>
      <rPr>
        <sz val="13"/>
        <color rgb="FF333333"/>
        <rFont val="等线"/>
        <family val="2"/>
        <charset val="134"/>
      </rPr>
      <t>人脸检测（</t>
    </r>
    <r>
      <rPr>
        <sz val="13"/>
        <color rgb="FF333333"/>
        <rFont val="Helvetica Neue"/>
        <family val="2"/>
      </rPr>
      <t>MTCNN</t>
    </r>
    <r>
      <rPr>
        <sz val="13"/>
        <color rgb="FF333333"/>
        <rFont val="等线"/>
        <family val="2"/>
        <charset val="134"/>
      </rPr>
      <t>）和识别（</t>
    </r>
    <r>
      <rPr>
        <sz val="13"/>
        <color rgb="FF333333"/>
        <rFont val="Helvetica Neue"/>
        <family val="2"/>
      </rPr>
      <t>InceptionResnet</t>
    </r>
    <r>
      <rPr>
        <sz val="13"/>
        <color rgb="FF333333"/>
        <rFont val="等线"/>
        <family val="2"/>
        <charset val="134"/>
      </rPr>
      <t>）模型</t>
    </r>
    <phoneticPr fontId="18" type="noConversion"/>
  </si>
  <si>
    <t>snorkel-metal</t>
    <phoneticPr fontId="18" type="noConversion"/>
  </si>
  <si>
    <t>一个用于多任务学习的端到端系统</t>
    <phoneticPr fontId="18" type="noConversion"/>
  </si>
  <si>
    <t>多任务弱监督资源的训练模型框架</t>
    <phoneticPr fontId="18" type="noConversion"/>
  </si>
  <si>
    <r>
      <rPr>
        <sz val="13"/>
        <color rgb="FF333333"/>
        <rFont val="等线"/>
        <family val="2"/>
        <charset val="134"/>
      </rPr>
      <t>轻松的</t>
    </r>
    <r>
      <rPr>
        <sz val="13"/>
        <color rgb="FF333333"/>
        <rFont val="Helvetica Neue"/>
        <family val="2"/>
      </rPr>
      <t>TensorFlow</t>
    </r>
    <r>
      <rPr>
        <sz val="13"/>
        <color rgb="FF333333"/>
        <rFont val="等线"/>
        <family val="2"/>
        <charset val="134"/>
      </rPr>
      <t>日志记录，可快速制作原型</t>
    </r>
    <phoneticPr fontId="18" type="noConversion"/>
  </si>
  <si>
    <r>
      <rPr>
        <sz val="13"/>
        <color rgb="FF333333"/>
        <rFont val="等线"/>
        <family val="2"/>
        <charset val="134"/>
      </rPr>
      <t>基于</t>
    </r>
    <r>
      <rPr>
        <sz val="13"/>
        <color rgb="FF333333"/>
        <rFont val="Helvetica Neue"/>
        <family val="2"/>
      </rPr>
      <t>Python</t>
    </r>
    <r>
      <rPr>
        <sz val="13"/>
        <color rgb="FF333333"/>
        <rFont val="等线"/>
        <family val="2"/>
        <charset val="134"/>
      </rPr>
      <t>的工具箱，用于不确定性量化和统计仿真中的各种方法：多保真度，实验设计，贝叶斯优化，贝叶斯正交等</t>
    </r>
    <phoneticPr fontId="18" type="noConversion"/>
  </si>
  <si>
    <r>
      <rPr>
        <sz val="13"/>
        <color rgb="FF333333"/>
        <rFont val="等线"/>
        <family val="2"/>
        <charset val="134"/>
      </rPr>
      <t>我相信该程序对于通过教程学习机器学习的学生确实很有用</t>
    </r>
    <phoneticPr fontId="18" type="noConversion"/>
  </si>
  <si>
    <r>
      <rPr>
        <sz val="13"/>
        <color rgb="FF333333"/>
        <rFont val="等线"/>
        <family val="2"/>
        <charset val="134"/>
      </rPr>
      <t>单细胞组学数据的深度概率分析</t>
    </r>
    <phoneticPr fontId="18" type="noConversion"/>
  </si>
  <si>
    <r>
      <rPr>
        <sz val="13"/>
        <color rgb="FF333333"/>
        <rFont val="等线"/>
        <family val="2"/>
        <charset val="134"/>
      </rPr>
      <t>一个用于在大型的多维图像上进行机器学习的库。</t>
    </r>
    <phoneticPr fontId="18" type="noConversion"/>
  </si>
  <si>
    <r>
      <rPr>
        <sz val="13"/>
        <color rgb="FF333333"/>
        <rFont val="等线"/>
        <family val="2"/>
        <charset val="134"/>
      </rPr>
      <t>笛卡尔实验室平台简化了对全球范围栅格数据的分析</t>
    </r>
    <phoneticPr fontId="18" type="noConversion"/>
  </si>
  <si>
    <r>
      <rPr>
        <sz val="13"/>
        <color rgb="FF333333"/>
        <rFont val="等线"/>
        <family val="2"/>
        <charset val="134"/>
      </rPr>
      <t>一个可扩展的贝叶斯优化的开源</t>
    </r>
    <r>
      <rPr>
        <sz val="13"/>
        <color rgb="FF333333"/>
        <rFont val="Helvetica Neue"/>
        <family val="2"/>
      </rPr>
      <t>python</t>
    </r>
    <r>
      <rPr>
        <sz val="13"/>
        <color rgb="FF333333"/>
        <rFont val="等线"/>
        <family val="2"/>
        <charset val="134"/>
      </rPr>
      <t>库。</t>
    </r>
    <phoneticPr fontId="18" type="noConversion"/>
  </si>
  <si>
    <r>
      <rPr>
        <sz val="13"/>
        <color rgb="FF333333"/>
        <rFont val="等线"/>
        <family val="2"/>
        <charset val="134"/>
      </rPr>
      <t>当评估参数既耗时又昂贵时，</t>
    </r>
    <r>
      <rPr>
        <sz val="13"/>
        <color rgb="FF333333"/>
        <rFont val="Helvetica Neue"/>
        <family val="2"/>
      </rPr>
      <t>MOE</t>
    </r>
    <r>
      <rPr>
        <sz val="13"/>
        <color rgb="FF333333"/>
        <rFont val="等线"/>
        <family val="2"/>
        <charset val="134"/>
      </rPr>
      <t>（度量优化引擎）是优化系统参数的有效方法。</t>
    </r>
    <phoneticPr fontId="18" type="noConversion"/>
  </si>
  <si>
    <r>
      <rPr>
        <sz val="13"/>
        <color rgb="FF333333"/>
        <rFont val="等线"/>
        <family val="2"/>
        <charset val="134"/>
      </rPr>
      <t>一种用于事件预测和时间预测的简单易用的机器学习框架。</t>
    </r>
    <phoneticPr fontId="18" type="noConversion"/>
  </si>
  <si>
    <r>
      <rPr>
        <sz val="13"/>
        <color rgb="FF333333"/>
        <rFont val="等线"/>
        <family val="2"/>
        <charset val="134"/>
      </rPr>
      <t>使用</t>
    </r>
    <r>
      <rPr>
        <sz val="13"/>
        <color rgb="FF333333"/>
        <rFont val="Helvetica Neue"/>
        <family val="2"/>
      </rPr>
      <t>PyTorch</t>
    </r>
    <r>
      <rPr>
        <sz val="13"/>
        <color rgb="FF333333"/>
        <rFont val="等线"/>
        <family val="2"/>
        <charset val="134"/>
      </rPr>
      <t>和</t>
    </r>
    <r>
      <rPr>
        <sz val="13"/>
        <color rgb="FF333333"/>
        <rFont val="Helvetica Neue"/>
        <family val="2"/>
      </rPr>
      <t>TensorFlow</t>
    </r>
    <r>
      <rPr>
        <sz val="13"/>
        <color rgb="FF333333"/>
        <rFont val="等线"/>
        <family val="2"/>
        <charset val="134"/>
      </rPr>
      <t>进行快速原型设计和训练深度神经网络的轻量级框架</t>
    </r>
    <phoneticPr fontId="18" type="noConversion"/>
  </si>
  <si>
    <t>personal collection</t>
    <phoneticPr fontId="18" type="noConversion"/>
  </si>
  <si>
    <r>
      <rPr>
        <sz val="13"/>
        <color rgb="FF333333"/>
        <rFont val="等线"/>
        <family val="2"/>
        <charset val="134"/>
      </rPr>
      <t>深度计数自动编码器可对</t>
    </r>
    <r>
      <rPr>
        <sz val="13"/>
        <color rgb="FF333333"/>
        <rFont val="Helvetica Neue"/>
        <family val="2"/>
      </rPr>
      <t>scRNA-seq</t>
    </r>
    <r>
      <rPr>
        <sz val="13"/>
        <color rgb="FF333333"/>
        <rFont val="等线"/>
        <family val="2"/>
        <charset val="134"/>
      </rPr>
      <t>数据进行消噪</t>
    </r>
    <phoneticPr fontId="18" type="noConversion"/>
  </si>
  <si>
    <r>
      <rPr>
        <sz val="13"/>
        <color rgb="FF333333"/>
        <rFont val="等线"/>
        <family val="2"/>
        <charset val="134"/>
      </rPr>
      <t>深度学习工具</t>
    </r>
    <phoneticPr fontId="18" type="noConversion"/>
  </si>
  <si>
    <r>
      <t>Web</t>
    </r>
    <r>
      <rPr>
        <sz val="13"/>
        <color rgb="FF333333"/>
        <rFont val="等线"/>
        <family val="2"/>
        <charset val="134"/>
      </rPr>
      <t>浏览器上最快的</t>
    </r>
    <r>
      <rPr>
        <sz val="13"/>
        <color rgb="FF333333"/>
        <rFont val="Helvetica Neue"/>
        <family val="2"/>
      </rPr>
      <t>DNN</t>
    </r>
    <r>
      <rPr>
        <sz val="13"/>
        <color rgb="FF333333"/>
        <rFont val="等线"/>
        <family val="2"/>
        <charset val="134"/>
      </rPr>
      <t>运行框架</t>
    </r>
    <phoneticPr fontId="18" type="noConversion"/>
  </si>
  <si>
    <r>
      <t>trixi</t>
    </r>
    <r>
      <rPr>
        <sz val="13"/>
        <color rgb="FF333333"/>
        <rFont val="等线"/>
        <family val="2"/>
        <charset val="134"/>
      </rPr>
      <t>（培训和追溯洞察功能基础架构）是一种工具，可帮助您以可重复的方式配置，记录和可视化实验。</t>
    </r>
    <phoneticPr fontId="18" type="noConversion"/>
  </si>
  <si>
    <r>
      <t>Keras</t>
    </r>
    <r>
      <rPr>
        <sz val="13"/>
        <color rgb="FF333333"/>
        <rFont val="等线"/>
        <family val="2"/>
        <charset val="134"/>
      </rPr>
      <t>实现</t>
    </r>
    <r>
      <rPr>
        <sz val="13"/>
        <color rgb="FF333333"/>
        <rFont val="Helvetica Neue"/>
        <family val="2"/>
      </rPr>
      <t>EfficientNets</t>
    </r>
    <phoneticPr fontId="18" type="noConversion"/>
  </si>
  <si>
    <r>
      <rPr>
        <sz val="13"/>
        <color rgb="FF333333"/>
        <rFont val="等线"/>
        <family val="2"/>
        <charset val="134"/>
      </rPr>
      <t>提供</t>
    </r>
    <r>
      <rPr>
        <sz val="13"/>
        <color rgb="FF333333"/>
        <rFont val="Helvetica Neue"/>
        <family val="2"/>
      </rPr>
      <t>Spotify</t>
    </r>
    <r>
      <rPr>
        <sz val="13"/>
        <color rgb="FF333333"/>
        <rFont val="等线"/>
        <family val="2"/>
        <charset val="134"/>
      </rPr>
      <t>特定的</t>
    </r>
    <r>
      <rPr>
        <sz val="13"/>
        <color rgb="FF333333"/>
        <rFont val="Helvetica Neue"/>
        <family val="2"/>
      </rPr>
      <t>TensorFlow</t>
    </r>
    <r>
      <rPr>
        <sz val="13"/>
        <color rgb="FF333333"/>
        <rFont val="等线"/>
        <family val="2"/>
        <charset val="134"/>
      </rPr>
      <t>助手。</t>
    </r>
    <phoneticPr fontId="18" type="noConversion"/>
  </si>
  <si>
    <t>others</t>
    <phoneticPr fontId="18" type="noConversion"/>
  </si>
  <si>
    <r>
      <rPr>
        <sz val="13"/>
        <color rgb="FF333333"/>
        <rFont val="等线"/>
        <family val="2"/>
        <charset val="134"/>
      </rPr>
      <t>使用</t>
    </r>
    <r>
      <rPr>
        <sz val="13"/>
        <color rgb="FF333333"/>
        <rFont val="Helvetica Neue"/>
        <family val="2"/>
      </rPr>
      <t>TensorFlow</t>
    </r>
    <r>
      <rPr>
        <sz val="13"/>
        <color rgb="FF333333"/>
        <rFont val="等线"/>
        <family val="2"/>
        <charset val="134"/>
      </rPr>
      <t>进行高级深度学习的高级框架</t>
    </r>
    <phoneticPr fontId="18" type="noConversion"/>
  </si>
  <si>
    <r>
      <t>eo-learn</t>
    </r>
    <r>
      <rPr>
        <sz val="13"/>
        <color rgb="FF333333"/>
        <rFont val="等线"/>
        <family val="2"/>
        <charset val="134"/>
      </rPr>
      <t>使从卫星图像中提取有价值的信息变得容易。</t>
    </r>
    <phoneticPr fontId="18" type="noConversion"/>
  </si>
  <si>
    <r>
      <rPr>
        <sz val="13"/>
        <color rgb="FF333333"/>
        <rFont val="等线"/>
        <family val="2"/>
        <charset val="134"/>
      </rPr>
      <t>使用大量的对抗性攻击来测试机器学习模型的健壮性。</t>
    </r>
    <phoneticPr fontId="18" type="noConversion"/>
  </si>
  <si>
    <r>
      <t>Petastorm</t>
    </r>
    <r>
      <rPr>
        <sz val="13"/>
        <color rgb="FF333333"/>
        <rFont val="等线"/>
        <family val="2"/>
        <charset val="134"/>
      </rPr>
      <t>库支持</t>
    </r>
    <r>
      <rPr>
        <sz val="13"/>
        <color rgb="FF333333"/>
        <rFont val="Helvetica Neue"/>
        <family val="2"/>
      </rPr>
      <t>Apache Parquet</t>
    </r>
    <r>
      <rPr>
        <sz val="13"/>
        <color rgb="FF333333"/>
        <rFont val="等线"/>
        <family val="2"/>
        <charset val="134"/>
      </rPr>
      <t>格式的数据集的单机或分布式训练和评估深度学习模型。</t>
    </r>
    <phoneticPr fontId="18" type="noConversion"/>
  </si>
  <si>
    <t>DECOMPOSE是一个概率盲源分离框架，可以灵活地调整数据，可扩展和易于使用，适应单个源并通过算法效率来处理大规模数据。</t>
  </si>
  <si>
    <r>
      <t>Python</t>
    </r>
    <r>
      <rPr>
        <sz val="13"/>
        <color rgb="FF333333"/>
        <rFont val="等线"/>
        <family val="2"/>
        <charset val="134"/>
      </rPr>
      <t>中的简单神经网络</t>
    </r>
    <phoneticPr fontId="18" type="noConversion"/>
  </si>
  <si>
    <r>
      <rPr>
        <sz val="13"/>
        <color rgb="FF333333"/>
        <rFont val="等线"/>
        <family val="2"/>
        <charset val="134"/>
      </rPr>
      <t>将</t>
    </r>
    <r>
      <rPr>
        <sz val="13"/>
        <color rgb="FF333333"/>
        <rFont val="Helvetica Neue"/>
        <family val="2"/>
      </rPr>
      <t>tf.keras / Keras</t>
    </r>
    <r>
      <rPr>
        <sz val="13"/>
        <color rgb="FF333333"/>
        <rFont val="等线"/>
        <family val="2"/>
        <charset val="134"/>
      </rPr>
      <t>模型转换为</t>
    </r>
    <r>
      <rPr>
        <sz val="13"/>
        <color rgb="FF333333"/>
        <rFont val="Helvetica Neue"/>
        <family val="2"/>
      </rPr>
      <t>ONNX</t>
    </r>
    <phoneticPr fontId="18" type="noConversion"/>
  </si>
  <si>
    <r>
      <rPr>
        <sz val="13"/>
        <color rgb="FF333333"/>
        <rFont val="等线"/>
        <family val="2"/>
        <charset val="134"/>
      </rPr>
      <t>对</t>
    </r>
    <r>
      <rPr>
        <sz val="13"/>
        <color rgb="FF333333"/>
        <rFont val="Helvetica Neue"/>
        <family val="2"/>
      </rPr>
      <t>Apache MXNet</t>
    </r>
    <r>
      <rPr>
        <sz val="13"/>
        <color rgb="FF333333"/>
        <rFont val="等线"/>
        <family val="2"/>
        <charset val="134"/>
      </rPr>
      <t>的</t>
    </r>
    <r>
      <rPr>
        <sz val="13"/>
        <color rgb="FF333333"/>
        <rFont val="Helvetica Neue"/>
        <family val="2"/>
      </rPr>
      <t>ONNX</t>
    </r>
    <r>
      <rPr>
        <sz val="13"/>
        <color rgb="FF333333"/>
        <rFont val="等线"/>
        <family val="2"/>
        <charset val="134"/>
      </rPr>
      <t>模型格式支持</t>
    </r>
    <phoneticPr fontId="18" type="noConversion"/>
  </si>
  <si>
    <t>包装层，用于水平堆叠层。</t>
  </si>
  <si>
    <r>
      <rPr>
        <sz val="13"/>
        <color rgb="FF333333"/>
        <rFont val="Helvetica Neue"/>
        <family val="2"/>
      </rPr>
      <t>TensorFlow</t>
    </r>
    <r>
      <rPr>
        <sz val="13"/>
        <color rgb="FF333333"/>
        <rFont val="等线"/>
        <family val="2"/>
        <charset val="134"/>
      </rPr>
      <t>日志记录</t>
    </r>
    <phoneticPr fontId="18" type="noConversion"/>
  </si>
  <si>
    <r>
      <rPr>
        <sz val="13"/>
        <color rgb="FF333333"/>
        <rFont val="等线"/>
        <family val="2"/>
        <charset val="134"/>
      </rPr>
      <t>一个用于卫星和航空图像深度学习的开源框架。</t>
    </r>
    <phoneticPr fontId="18" type="noConversion"/>
  </si>
  <si>
    <r>
      <rPr>
        <sz val="13"/>
        <color rgb="FF333333"/>
        <rFont val="等线"/>
        <family val="2"/>
        <charset val="134"/>
      </rPr>
      <t>使用</t>
    </r>
    <r>
      <rPr>
        <sz val="13"/>
        <color rgb="FF333333"/>
        <rFont val="Helvetica Neue"/>
        <family val="2"/>
      </rPr>
      <t>TensorFlow</t>
    </r>
    <r>
      <rPr>
        <sz val="13"/>
        <color rgb="FF333333"/>
        <rFont val="等线"/>
        <family val="2"/>
        <charset val="134"/>
      </rPr>
      <t>和</t>
    </r>
    <r>
      <rPr>
        <sz val="13"/>
        <color rgb="FF333333"/>
        <rFont val="Helvetica Neue"/>
        <family val="2"/>
      </rPr>
      <t>scikit-learn</t>
    </r>
    <r>
      <rPr>
        <sz val="13"/>
        <color rgb="FF333333"/>
        <rFont val="等线"/>
        <family val="2"/>
        <charset val="134"/>
      </rPr>
      <t>的多层前馈神经网络预测模型实现</t>
    </r>
    <phoneticPr fontId="18" type="noConversion"/>
  </si>
  <si>
    <r>
      <t>Canton</t>
    </r>
    <r>
      <rPr>
        <sz val="13"/>
        <color rgb="FF333333"/>
        <rFont val="等线"/>
        <family val="2"/>
        <charset val="134"/>
      </rPr>
      <t>库是围绕</t>
    </r>
    <r>
      <rPr>
        <sz val="13"/>
        <color rgb="FF333333"/>
        <rFont val="Helvetica Neue"/>
        <family val="2"/>
      </rPr>
      <t>TensorFlow</t>
    </r>
    <r>
      <rPr>
        <sz val="13"/>
        <color rgb="FF333333"/>
        <rFont val="等线"/>
        <family val="2"/>
        <charset val="134"/>
      </rPr>
      <t>的轻量级包装器，专注于直观的编程建模和权重共享。它提供了灵活的方式来定义、培训、评估和保存您的计算模型。</t>
    </r>
    <phoneticPr fontId="18" type="noConversion"/>
  </si>
  <si>
    <r>
      <t>NeuroNER</t>
    </r>
    <r>
      <rPr>
        <sz val="13"/>
        <color rgb="FF333333"/>
        <rFont val="等线"/>
        <family val="2"/>
        <charset val="134"/>
      </rPr>
      <t>是执行命名实体识别（</t>
    </r>
    <r>
      <rPr>
        <sz val="13"/>
        <color rgb="FF333333"/>
        <rFont val="Helvetica Neue"/>
        <family val="2"/>
      </rPr>
      <t>NER</t>
    </r>
    <r>
      <rPr>
        <sz val="13"/>
        <color rgb="FF333333"/>
        <rFont val="等线"/>
        <family val="2"/>
        <charset val="134"/>
      </rPr>
      <t>）的程序。</t>
    </r>
    <phoneticPr fontId="18" type="noConversion"/>
  </si>
  <si>
    <r>
      <t>CosmiQ</t>
    </r>
    <r>
      <rPr>
        <sz val="13"/>
        <color rgb="FF333333"/>
        <rFont val="等线"/>
        <family val="2"/>
        <charset val="134"/>
      </rPr>
      <t>开发地理空间机器学习分析工具包</t>
    </r>
    <phoneticPr fontId="18" type="noConversion"/>
  </si>
  <si>
    <r>
      <rPr>
        <sz val="13"/>
        <color rgb="FF333333"/>
        <rFont val="等线"/>
        <family val="2"/>
        <charset val="134"/>
      </rPr>
      <t>用于记录和检索与</t>
    </r>
    <r>
      <rPr>
        <sz val="13"/>
        <color rgb="FF333333"/>
        <rFont val="Helvetica Neue"/>
        <family val="2"/>
      </rPr>
      <t>ML</t>
    </r>
    <r>
      <rPr>
        <sz val="13"/>
        <color rgb="FF333333"/>
        <rFont val="等线"/>
        <family val="2"/>
        <charset val="134"/>
      </rPr>
      <t>开发人员和数据科学家工作流程相关的元数据</t>
    </r>
    <phoneticPr fontId="18" type="noConversion"/>
  </si>
  <si>
    <r>
      <t>围绕</t>
    </r>
    <r>
      <rPr>
        <sz val="13"/>
        <color rgb="FF333333"/>
        <rFont val="Cambria"/>
        <family val="1"/>
      </rPr>
      <t>OSRM（路线规划软件） API</t>
    </r>
    <r>
      <rPr>
        <sz val="13"/>
        <color rgb="FF333333"/>
        <rFont val="Helvetica Neue"/>
        <family val="2"/>
      </rPr>
      <t>的</t>
    </r>
    <r>
      <rPr>
        <sz val="13"/>
        <color rgb="FF333333"/>
        <rFont val="Cambria"/>
        <family val="1"/>
      </rPr>
      <t>Python</t>
    </r>
    <r>
      <rPr>
        <sz val="13"/>
        <color rgb="FF333333"/>
        <rFont val="Helvetica Neue"/>
        <family val="2"/>
      </rPr>
      <t>包装器</t>
    </r>
    <phoneticPr fontId="18" type="noConversion"/>
  </si>
  <si>
    <r>
      <rPr>
        <sz val="13"/>
        <color rgb="FF333333"/>
        <rFont val="等线"/>
        <family val="2"/>
        <charset val="134"/>
      </rPr>
      <t>自动鼓转录（</t>
    </r>
    <r>
      <rPr>
        <sz val="13"/>
        <color rgb="FF333333"/>
        <rFont val="Helvetica Neue"/>
        <family val="2"/>
      </rPr>
      <t>ADT</t>
    </r>
    <r>
      <rPr>
        <sz val="13"/>
        <color rgb="FF333333"/>
        <rFont val="等线"/>
        <family val="2"/>
        <charset val="134"/>
      </rPr>
      <t>）库包含开源</t>
    </r>
    <r>
      <rPr>
        <sz val="13"/>
        <color rgb="FF333333"/>
        <rFont val="Helvetica Neue"/>
        <family val="2"/>
      </rPr>
      <t>ADT</t>
    </r>
    <r>
      <rPr>
        <sz val="13"/>
        <color rgb="FF333333"/>
        <rFont val="等线"/>
        <family val="2"/>
        <charset val="134"/>
      </rPr>
      <t>算法，以在音乐信息检索（</t>
    </r>
    <r>
      <rPr>
        <sz val="13"/>
        <color rgb="FF333333"/>
        <rFont val="Helvetica Neue"/>
        <family val="2"/>
      </rPr>
      <t>MIR</t>
    </r>
    <r>
      <rPr>
        <sz val="13"/>
        <color rgb="FF333333"/>
        <rFont val="等线"/>
        <family val="2"/>
        <charset val="134"/>
      </rPr>
      <t>）领域帮助其他研究人员。</t>
    </r>
    <phoneticPr fontId="18" type="noConversion"/>
  </si>
  <si>
    <r>
      <t>BentoML</t>
    </r>
    <r>
      <rPr>
        <sz val="13"/>
        <color rgb="FF333333"/>
        <rFont val="等线"/>
        <family val="2"/>
        <charset val="134"/>
      </rPr>
      <t>是一个服务、管理和部署机器学习模型的框架。</t>
    </r>
    <phoneticPr fontId="18" type="noConversion"/>
  </si>
  <si>
    <r>
      <rPr>
        <sz val="13"/>
        <color rgb="FF333333"/>
        <rFont val="等线"/>
        <family val="2"/>
        <charset val="134"/>
      </rPr>
      <t>该存储库旨在为那些学习深度强化学习的人提供一个简单的演示强化学习框架。</t>
    </r>
    <phoneticPr fontId="18" type="noConversion"/>
  </si>
  <si>
    <r>
      <t>PyTorch</t>
    </r>
    <r>
      <rPr>
        <sz val="13"/>
        <color rgb="FF333333"/>
        <rFont val="等线"/>
        <family val="2"/>
        <charset val="134"/>
      </rPr>
      <t>到</t>
    </r>
    <r>
      <rPr>
        <sz val="13"/>
        <color rgb="FF333333"/>
        <rFont val="Helvetica Neue"/>
        <family val="2"/>
      </rPr>
      <t>Keras</t>
    </r>
    <r>
      <rPr>
        <sz val="13"/>
        <color rgb="FF333333"/>
        <rFont val="等线"/>
        <family val="2"/>
        <charset val="134"/>
      </rPr>
      <t>转换器模型</t>
    </r>
    <phoneticPr fontId="18" type="noConversion"/>
  </si>
  <si>
    <r>
      <rPr>
        <sz val="13"/>
        <color rgb="FF333333"/>
        <rFont val="等线"/>
        <family val="2"/>
        <charset val="134"/>
      </rPr>
      <t>进行对话建模和物理事件分类，具有精选的话语响应数据和单词向量功能</t>
    </r>
    <phoneticPr fontId="18" type="noConversion"/>
  </si>
  <si>
    <r>
      <rPr>
        <sz val="13"/>
        <color rgb="FF333333"/>
        <rFont val="等线"/>
        <family val="2"/>
        <charset val="134"/>
      </rPr>
      <t>检测源代码的编程语言</t>
    </r>
    <phoneticPr fontId="18" type="noConversion"/>
  </si>
  <si>
    <r>
      <rPr>
        <sz val="13"/>
        <color rgb="FF333333"/>
        <rFont val="等线"/>
        <family val="2"/>
        <charset val="134"/>
      </rPr>
      <t>用于神经网络，网络，文件等的</t>
    </r>
    <r>
      <rPr>
        <sz val="13"/>
        <color rgb="FF333333"/>
        <rFont val="Helvetica Neue"/>
        <family val="2"/>
      </rPr>
      <t>Python</t>
    </r>
    <r>
      <rPr>
        <sz val="13"/>
        <color rgb="FF333333"/>
        <rFont val="等线"/>
        <family val="2"/>
        <charset val="134"/>
      </rPr>
      <t>库</t>
    </r>
    <phoneticPr fontId="18" type="noConversion"/>
  </si>
  <si>
    <t>单行日志功能包</t>
  </si>
  <si>
    <r>
      <rPr>
        <sz val="13"/>
        <color rgb="FF333333"/>
        <rFont val="等线"/>
        <family val="2"/>
        <charset val="134"/>
      </rPr>
      <t>自动车牌识别系统。</t>
    </r>
    <phoneticPr fontId="18" type="noConversion"/>
  </si>
  <si>
    <r>
      <rPr>
        <sz val="13"/>
        <color rgb="FF333333"/>
        <rFont val="等线"/>
        <family val="2"/>
        <charset val="134"/>
      </rPr>
      <t>无缝集成</t>
    </r>
    <r>
      <rPr>
        <sz val="13"/>
        <color rgb="FF333333"/>
        <rFont val="Helvetica Neue"/>
        <family val="2"/>
      </rPr>
      <t>matplotlib</t>
    </r>
    <r>
      <rPr>
        <sz val="13"/>
        <color rgb="FF333333"/>
        <rFont val="等线"/>
        <family val="2"/>
        <charset val="134"/>
      </rPr>
      <t>图作为</t>
    </r>
    <r>
      <rPr>
        <sz val="13"/>
        <color rgb="FF333333"/>
        <rFont val="Helvetica Neue"/>
        <family val="2"/>
      </rPr>
      <t>tensorflow</t>
    </r>
    <r>
      <rPr>
        <sz val="13"/>
        <color rgb="FF333333"/>
        <rFont val="等线"/>
        <family val="2"/>
        <charset val="134"/>
      </rPr>
      <t>摘要。</t>
    </r>
    <phoneticPr fontId="18" type="noConversion"/>
  </si>
  <si>
    <r>
      <t>将</t>
    </r>
    <r>
      <rPr>
        <sz val="13"/>
        <color rgb="FF333333"/>
        <rFont val="Cambria"/>
        <family val="1"/>
      </rPr>
      <t>Tensor</t>
    </r>
    <r>
      <rPr>
        <sz val="13"/>
        <color rgb="FF333333"/>
        <rFont val="Helvetica Neue"/>
        <family val="2"/>
      </rPr>
      <t>转化为一种更好的数据结构</t>
    </r>
    <r>
      <rPr>
        <sz val="13"/>
        <color rgb="FF333333"/>
        <rFont val="Cambria"/>
        <family val="1"/>
      </rPr>
      <t>Tensors</t>
    </r>
    <phoneticPr fontId="18" type="noConversion"/>
  </si>
  <si>
    <r>
      <rPr>
        <sz val="13"/>
        <color rgb="FF333333"/>
        <rFont val="等线"/>
        <family val="2"/>
        <charset val="134"/>
      </rPr>
      <t>生成化学的基准</t>
    </r>
    <phoneticPr fontId="18" type="noConversion"/>
  </si>
  <si>
    <r>
      <rPr>
        <sz val="13"/>
        <color rgb="FF333333"/>
        <rFont val="等线"/>
        <family val="2"/>
        <charset val="134"/>
      </rPr>
      <t>量子化学</t>
    </r>
    <phoneticPr fontId="18" type="noConversion"/>
  </si>
  <si>
    <r>
      <rPr>
        <sz val="13"/>
        <color rgb="FF333333"/>
        <rFont val="等线"/>
        <family val="2"/>
        <charset val="134"/>
      </rPr>
      <t>一个便于和有效地操作张量网络的库。</t>
    </r>
    <phoneticPr fontId="18" type="noConversion"/>
  </si>
  <si>
    <r>
      <rPr>
        <sz val="13"/>
        <color rgb="FF333333"/>
        <rFont val="等线"/>
        <family val="2"/>
        <charset val="134"/>
      </rPr>
      <t>语音消噪中</t>
    </r>
    <r>
      <rPr>
        <sz val="13"/>
        <color rgb="FF333333"/>
        <rFont val="Helvetica Neue"/>
        <family val="2"/>
      </rPr>
      <t>“</t>
    </r>
    <r>
      <rPr>
        <sz val="13"/>
        <color rgb="FF333333"/>
        <rFont val="等线"/>
        <family val="2"/>
        <charset val="134"/>
      </rPr>
      <t>加权预测误差</t>
    </r>
    <r>
      <rPr>
        <sz val="13"/>
        <color rgb="FF333333"/>
        <rFont val="Helvetica Neue"/>
        <family val="2"/>
      </rPr>
      <t>”</t>
    </r>
    <r>
      <rPr>
        <sz val="13"/>
        <color rgb="FF333333"/>
        <rFont val="等线"/>
        <family val="2"/>
        <charset val="134"/>
      </rPr>
      <t>的不同实现</t>
    </r>
    <phoneticPr fontId="18" type="noConversion"/>
  </si>
  <si>
    <r>
      <rPr>
        <sz val="13"/>
        <color rgb="FF333333"/>
        <rFont val="等线"/>
        <family val="2"/>
        <charset val="134"/>
      </rPr>
      <t>基于神经网络和字典查找系统的俄语和英语的形态学分析器。</t>
    </r>
    <phoneticPr fontId="18" type="noConversion"/>
  </si>
  <si>
    <r>
      <rPr>
        <sz val="13"/>
        <color rgb="FF333333"/>
        <rFont val="等线"/>
        <family val="2"/>
        <charset val="134"/>
      </rPr>
      <t>此存储库包含</t>
    </r>
    <r>
      <rPr>
        <sz val="13"/>
        <color rgb="FF333333"/>
        <rFont val="Helvetica Neue"/>
        <family val="2"/>
      </rPr>
      <t>Graph Neural Network</t>
    </r>
    <r>
      <rPr>
        <sz val="13"/>
        <color rgb="FF333333"/>
        <rFont val="等线"/>
        <family val="2"/>
        <charset val="134"/>
      </rPr>
      <t>模型的</t>
    </r>
    <r>
      <rPr>
        <sz val="13"/>
        <color rgb="FF333333"/>
        <rFont val="Helvetica Neue"/>
        <family val="2"/>
      </rPr>
      <t>Tensorflow</t>
    </r>
    <r>
      <rPr>
        <sz val="13"/>
        <color rgb="FF333333"/>
        <rFont val="等线"/>
        <family val="2"/>
        <charset val="134"/>
      </rPr>
      <t>实现。</t>
    </r>
    <phoneticPr fontId="18" type="noConversion"/>
  </si>
  <si>
    <r>
      <t>N</t>
    </r>
    <r>
      <rPr>
        <sz val="13"/>
        <color rgb="FF333333"/>
        <rFont val="等线"/>
        <family val="2"/>
        <charset val="134"/>
      </rPr>
      <t>维图像（</t>
    </r>
    <r>
      <rPr>
        <sz val="13"/>
        <color rgb="FF333333"/>
        <rFont val="Helvetica Neue"/>
        <family val="2"/>
      </rPr>
      <t>Python</t>
    </r>
    <r>
      <rPr>
        <sz val="13"/>
        <color rgb="FF333333"/>
        <rFont val="等线"/>
        <family val="2"/>
        <charset val="134"/>
      </rPr>
      <t>，</t>
    </r>
    <r>
      <rPr>
        <sz val="13"/>
        <color rgb="FF333333"/>
        <rFont val="Helvetica Neue"/>
        <family val="2"/>
      </rPr>
      <t>SciPy</t>
    </r>
    <r>
      <rPr>
        <sz val="13"/>
        <color rgb="FF333333"/>
        <rFont val="等线"/>
        <family val="2"/>
        <charset val="134"/>
      </rPr>
      <t>，</t>
    </r>
    <r>
      <rPr>
        <sz val="13"/>
        <color rgb="FF333333"/>
        <rFont val="Helvetica Neue"/>
        <family val="2"/>
      </rPr>
      <t>NumPy</t>
    </r>
    <r>
      <rPr>
        <sz val="13"/>
        <color rgb="FF333333"/>
        <rFont val="等线"/>
        <family val="2"/>
        <charset val="134"/>
      </rPr>
      <t>，</t>
    </r>
    <r>
      <rPr>
        <sz val="13"/>
        <color rgb="FF333333"/>
        <rFont val="Helvetica Neue"/>
        <family val="2"/>
      </rPr>
      <t>TensorFlow</t>
    </r>
    <r>
      <rPr>
        <sz val="13"/>
        <color rgb="FF333333"/>
        <rFont val="等线"/>
        <family val="2"/>
        <charset val="134"/>
      </rPr>
      <t>，</t>
    </r>
    <r>
      <rPr>
        <sz val="13"/>
        <color rgb="FF333333"/>
        <rFont val="Helvetica Neue"/>
        <family val="2"/>
      </rPr>
      <t>PyTorch</t>
    </r>
    <r>
      <rPr>
        <sz val="13"/>
        <color rgb="FF333333"/>
        <rFont val="等线"/>
        <family val="2"/>
        <charset val="134"/>
      </rPr>
      <t>）的微分弹性变形。</t>
    </r>
    <phoneticPr fontId="18" type="noConversion"/>
  </si>
  <si>
    <r>
      <t>Tic Tac Toe</t>
    </r>
    <r>
      <rPr>
        <sz val="13"/>
        <color rgb="FF333333"/>
        <rFont val="等线"/>
        <family val="2"/>
        <charset val="134"/>
      </rPr>
      <t>的</t>
    </r>
    <r>
      <rPr>
        <sz val="13"/>
        <color rgb="FF333333"/>
        <rFont val="Helvetica Neue"/>
        <family val="2"/>
      </rPr>
      <t>3D</t>
    </r>
    <r>
      <rPr>
        <sz val="13"/>
        <color rgb="FF333333"/>
        <rFont val="等线"/>
        <family val="2"/>
        <charset val="134"/>
      </rPr>
      <t>版本是作为</t>
    </r>
    <r>
      <rPr>
        <sz val="13"/>
        <color rgb="FF333333"/>
        <rFont val="Helvetica Neue"/>
        <family val="2"/>
      </rPr>
      <t>OpenAI</t>
    </r>
    <r>
      <rPr>
        <sz val="13"/>
        <color rgb="FF333333"/>
        <rFont val="等线"/>
        <family val="2"/>
        <charset val="134"/>
      </rPr>
      <t>的</t>
    </r>
    <r>
      <rPr>
        <sz val="13"/>
        <color rgb="FF333333"/>
        <rFont val="Helvetica Neue"/>
        <family val="2"/>
      </rPr>
      <t>Gym</t>
    </r>
    <r>
      <rPr>
        <sz val="13"/>
        <color rgb="FF333333"/>
        <rFont val="等线"/>
        <family val="2"/>
        <charset val="134"/>
      </rPr>
      <t>环境实现的。</t>
    </r>
    <phoneticPr fontId="18" type="noConversion"/>
  </si>
  <si>
    <r>
      <rPr>
        <sz val="13"/>
        <color rgb="FF333333"/>
        <rFont val="等线"/>
        <family val="2"/>
        <charset val="134"/>
      </rPr>
      <t>深度学习实验的工具集合</t>
    </r>
    <phoneticPr fontId="18" type="noConversion"/>
  </si>
  <si>
    <r>
      <rPr>
        <sz val="13"/>
        <color rgb="FF333333"/>
        <rFont val="等线"/>
        <family val="2"/>
        <charset val="134"/>
      </rPr>
      <t>数据处理库</t>
    </r>
    <phoneticPr fontId="18" type="noConversion"/>
  </si>
  <si>
    <r>
      <t>PyTorch</t>
    </r>
    <r>
      <rPr>
        <sz val="13"/>
        <color rgb="FF333333"/>
        <rFont val="等线"/>
        <family val="2"/>
        <charset val="134"/>
      </rPr>
      <t>图像模型，脚本，预训练权重</t>
    </r>
    <phoneticPr fontId="18" type="noConversion"/>
  </si>
  <si>
    <r>
      <rPr>
        <sz val="13"/>
        <color rgb="FF333333"/>
        <rFont val="等线"/>
        <family val="2"/>
        <charset val="134"/>
      </rPr>
      <t>基于</t>
    </r>
    <r>
      <rPr>
        <sz val="13"/>
        <color rgb="FF333333"/>
        <rFont val="Helvetica Neue"/>
        <family val="2"/>
      </rPr>
      <t>Pytorch</t>
    </r>
    <r>
      <rPr>
        <sz val="13"/>
        <color rgb="FF333333"/>
        <rFont val="等线"/>
        <family val="2"/>
        <charset val="134"/>
      </rPr>
      <t>轻松有效地训练</t>
    </r>
    <r>
      <rPr>
        <sz val="13"/>
        <color rgb="FF333333"/>
        <rFont val="Helvetica Neue"/>
        <family val="2"/>
      </rPr>
      <t>GAN</t>
    </r>
    <r>
      <rPr>
        <sz val="13"/>
        <color rgb="FF333333"/>
        <rFont val="等线"/>
        <family val="2"/>
        <charset val="134"/>
      </rPr>
      <t>的框架</t>
    </r>
    <phoneticPr fontId="18" type="noConversion"/>
  </si>
  <si>
    <t>使用Tensorflow为天文学家进行深度学习</t>
  </si>
  <si>
    <r>
      <rPr>
        <sz val="13"/>
        <color rgb="FF333333"/>
        <rFont val="等线"/>
        <family val="2"/>
        <charset val="134"/>
      </rPr>
      <t>生成用于大规模序列模型训练的训练批</t>
    </r>
    <phoneticPr fontId="18" type="noConversion"/>
  </si>
  <si>
    <r>
      <rPr>
        <sz val="13"/>
        <color rgb="FF333333"/>
        <rFont val="等线"/>
        <family val="2"/>
        <charset val="134"/>
      </rPr>
      <t>生成对抗训练生成合成表格数据。</t>
    </r>
    <phoneticPr fontId="18" type="noConversion"/>
  </si>
  <si>
    <r>
      <rPr>
        <sz val="13"/>
        <color rgb="FF333333"/>
        <rFont val="等线"/>
        <family val="2"/>
        <charset val="134"/>
      </rPr>
      <t>该存储库包含</t>
    </r>
    <r>
      <rPr>
        <sz val="13"/>
        <color rgb="FF333333"/>
        <rFont val="Helvetica Neue"/>
        <family val="2"/>
      </rPr>
      <t>Facebook AI Research</t>
    </r>
    <r>
      <rPr>
        <sz val="13"/>
        <color rgb="FF333333"/>
        <rFont val="等线"/>
        <family val="2"/>
        <charset val="134"/>
      </rPr>
      <t>的拟双曲线动量（</t>
    </r>
    <r>
      <rPr>
        <sz val="13"/>
        <color rgb="FF333333"/>
        <rFont val="Helvetica Neue"/>
        <family val="2"/>
      </rPr>
      <t>QHM</t>
    </r>
    <r>
      <rPr>
        <sz val="13"/>
        <color rgb="FF333333"/>
        <rFont val="等线"/>
        <family val="2"/>
        <charset val="134"/>
      </rPr>
      <t>）和拟双曲线亚当（</t>
    </r>
    <r>
      <rPr>
        <sz val="13"/>
        <color rgb="FF333333"/>
        <rFont val="Helvetica Neue"/>
        <family val="2"/>
      </rPr>
      <t>QHAdam</t>
    </r>
    <r>
      <rPr>
        <sz val="13"/>
        <color rgb="FF333333"/>
        <rFont val="等线"/>
        <family val="2"/>
        <charset val="134"/>
      </rPr>
      <t>）优化算法的</t>
    </r>
    <r>
      <rPr>
        <sz val="13"/>
        <color rgb="FF333333"/>
        <rFont val="Helvetica Neue"/>
        <family val="2"/>
      </rPr>
      <t>PyTorch</t>
    </r>
    <r>
      <rPr>
        <sz val="13"/>
        <color rgb="FF333333"/>
        <rFont val="等线"/>
        <family val="2"/>
        <charset val="134"/>
      </rPr>
      <t>和</t>
    </r>
    <r>
      <rPr>
        <sz val="13"/>
        <color rgb="FF333333"/>
        <rFont val="Helvetica Neue"/>
        <family val="2"/>
      </rPr>
      <t>TensorFlow</t>
    </r>
    <r>
      <rPr>
        <sz val="13"/>
        <color rgb="FF333333"/>
        <rFont val="等线"/>
        <family val="2"/>
        <charset val="134"/>
      </rPr>
      <t>实现。</t>
    </r>
    <phoneticPr fontId="18" type="noConversion"/>
  </si>
  <si>
    <r>
      <t>torchtools</t>
    </r>
    <r>
      <rPr>
        <sz val="13"/>
        <color rgb="FF333333"/>
        <rFont val="等线"/>
        <family val="2"/>
        <charset val="134"/>
      </rPr>
      <t>是</t>
    </r>
    <r>
      <rPr>
        <sz val="13"/>
        <color rgb="FF333333"/>
        <rFont val="Helvetica Neue"/>
        <family val="2"/>
      </rPr>
      <t>PyTorch</t>
    </r>
    <r>
      <rPr>
        <sz val="13"/>
        <color rgb="FF333333"/>
        <rFont val="等线"/>
        <family val="2"/>
        <charset val="134"/>
      </rPr>
      <t>之上的高级培训</t>
    </r>
    <r>
      <rPr>
        <sz val="13"/>
        <color rgb="FF333333"/>
        <rFont val="Helvetica Neue"/>
        <family val="2"/>
      </rPr>
      <t>API</t>
    </r>
    <r>
      <rPr>
        <sz val="13"/>
        <color rgb="FF333333"/>
        <rFont val="等线"/>
        <family val="2"/>
        <charset val="134"/>
      </rPr>
      <t>，具有许多有用的特性，可以为用户简化训练过程。</t>
    </r>
    <phoneticPr fontId="18" type="noConversion"/>
  </si>
  <si>
    <r>
      <rPr>
        <sz val="13"/>
        <color rgb="FF333333"/>
        <rFont val="等线"/>
        <family val="2"/>
        <charset val="134"/>
      </rPr>
      <t>一个可编程的</t>
    </r>
    <r>
      <rPr>
        <sz val="13"/>
        <color rgb="FF333333"/>
        <rFont val="Helvetica Neue"/>
        <family val="2"/>
      </rPr>
      <t>Python</t>
    </r>
    <r>
      <rPr>
        <sz val="13"/>
        <color rgb="FF333333"/>
        <rFont val="等线"/>
        <family val="2"/>
        <charset val="134"/>
      </rPr>
      <t>调试器，使用</t>
    </r>
    <r>
      <rPr>
        <sz val="13"/>
        <color rgb="FF333333"/>
        <rFont val="Helvetica Neue"/>
        <family val="2"/>
      </rPr>
      <t>FORTH</t>
    </r>
    <r>
      <rPr>
        <sz val="13"/>
        <color rgb="FF333333"/>
        <rFont val="等线"/>
        <family val="2"/>
        <charset val="134"/>
      </rPr>
      <t>语法</t>
    </r>
    <phoneticPr fontId="18" type="noConversion"/>
  </si>
  <si>
    <r>
      <t>GPT-2</t>
    </r>
    <r>
      <rPr>
        <sz val="13"/>
        <color rgb="FF333333"/>
        <rFont val="等线"/>
        <family val="2"/>
        <charset val="134"/>
      </rPr>
      <t>预训练权重加载和预测。</t>
    </r>
    <phoneticPr fontId="18" type="noConversion"/>
  </si>
  <si>
    <r>
      <rPr>
        <sz val="13"/>
        <color rgb="FF333333"/>
        <rFont val="等线"/>
        <family val="2"/>
        <charset val="134"/>
      </rPr>
      <t>分子生成模型的质量度量</t>
    </r>
    <phoneticPr fontId="18" type="noConversion"/>
  </si>
  <si>
    <r>
      <t>pytorch</t>
    </r>
    <r>
      <rPr>
        <sz val="13"/>
        <color rgb="FF333333"/>
        <rFont val="等线"/>
        <family val="2"/>
        <charset val="134"/>
      </rPr>
      <t>的</t>
    </r>
    <r>
      <rPr>
        <sz val="13"/>
        <color rgb="FF333333"/>
        <rFont val="Helvetica Neue"/>
        <family val="2"/>
      </rPr>
      <t>DCT</t>
    </r>
    <r>
      <rPr>
        <sz val="13"/>
        <color rgb="FF333333"/>
        <rFont val="等线"/>
        <family val="2"/>
        <charset val="134"/>
      </rPr>
      <t>（离散余弦变换）功能</t>
    </r>
    <phoneticPr fontId="18" type="noConversion"/>
  </si>
  <si>
    <r>
      <rPr>
        <sz val="13"/>
        <color rgb="FF333333"/>
        <rFont val="等线"/>
        <family val="2"/>
        <charset val="134"/>
      </rPr>
      <t>用于在流形上进行计算和统计。</t>
    </r>
    <r>
      <rPr>
        <sz val="13"/>
        <color rgb="FF333333"/>
        <rFont val="Helvetica Neue"/>
        <family val="2"/>
      </rPr>
      <t xml:space="preserve"> </t>
    </r>
    <r>
      <rPr>
        <sz val="13"/>
        <color rgb="FF333333"/>
        <rFont val="等线"/>
        <family val="2"/>
        <charset val="134"/>
      </rPr>
      <t>该软件包分为两个主要模块：几何和学习。</t>
    </r>
    <phoneticPr fontId="18" type="noConversion"/>
  </si>
  <si>
    <r>
      <t>Kekas</t>
    </r>
    <r>
      <rPr>
        <sz val="13"/>
        <color rgb="FF333333"/>
        <rFont val="等线"/>
        <family val="2"/>
        <charset val="134"/>
      </rPr>
      <t>是在</t>
    </r>
    <r>
      <rPr>
        <sz val="13"/>
        <color rgb="FF333333"/>
        <rFont val="Helvetica Neue"/>
        <family val="2"/>
      </rPr>
      <t>Pytorch</t>
    </r>
    <r>
      <rPr>
        <sz val="13"/>
        <color rgb="FF333333"/>
        <rFont val="等线"/>
        <family val="2"/>
        <charset val="134"/>
      </rPr>
      <t>上训练神经网络的简单工具。</t>
    </r>
    <phoneticPr fontId="18" type="noConversion"/>
  </si>
  <si>
    <r>
      <rPr>
        <sz val="13"/>
        <color rgb="FF333333"/>
        <rFont val="等线"/>
        <family val="2"/>
        <charset val="134"/>
      </rPr>
      <t>一些</t>
    </r>
    <r>
      <rPr>
        <sz val="13"/>
        <color rgb="FF333333"/>
        <rFont val="Helvetica Neue"/>
        <family val="2"/>
      </rPr>
      <t>python</t>
    </r>
    <r>
      <rPr>
        <sz val="13"/>
        <color rgb="FF333333"/>
        <rFont val="等线"/>
        <family val="2"/>
        <charset val="134"/>
      </rPr>
      <t>帮助程序库。</t>
    </r>
    <phoneticPr fontId="18" type="noConversion"/>
  </si>
  <si>
    <r>
      <rPr>
        <sz val="13"/>
        <color rgb="FF333333"/>
        <rFont val="等线"/>
        <family val="2"/>
        <charset val="134"/>
      </rPr>
      <t>充填网络，用于分割神经组织的电子显微镜</t>
    </r>
    <phoneticPr fontId="18" type="noConversion"/>
  </si>
  <si>
    <t>用于在图形上计算内核的大量源代码。（用于图分类）</t>
    <phoneticPr fontId="18" type="noConversion"/>
  </si>
  <si>
    <r>
      <rPr>
        <sz val="13"/>
        <color rgb="FF333333"/>
        <rFont val="等线"/>
        <family val="2"/>
        <charset val="134"/>
      </rPr>
      <t>用于分析和生成俄语诗歌</t>
    </r>
    <phoneticPr fontId="18" type="noConversion"/>
  </si>
  <si>
    <r>
      <rPr>
        <sz val="13"/>
        <color rgb="FF333333"/>
        <rFont val="等线"/>
        <family val="2"/>
        <charset val="134"/>
      </rPr>
      <t>开发</t>
    </r>
    <r>
      <rPr>
        <sz val="13"/>
        <color rgb="FF333333"/>
        <rFont val="Helvetica Neue"/>
        <family val="2"/>
      </rPr>
      <t>NLP</t>
    </r>
    <r>
      <rPr>
        <sz val="13"/>
        <color rgb="FF333333"/>
        <rFont val="等线"/>
        <family val="2"/>
        <charset val="134"/>
      </rPr>
      <t>的各种任务(例如：句子向量化、文本分类、序列标注等)</t>
    </r>
    <phoneticPr fontId="18" type="noConversion"/>
  </si>
  <si>
    <r>
      <rPr>
        <sz val="13"/>
        <color rgb="FF333333"/>
        <rFont val="等线"/>
        <family val="2"/>
        <charset val="134"/>
      </rPr>
      <t>用于建模多元分布并使用</t>
    </r>
    <r>
      <rPr>
        <sz val="13"/>
        <color rgb="FF333333"/>
        <rFont val="Helvetica Neue"/>
        <family val="2"/>
      </rPr>
      <t>copula</t>
    </r>
    <r>
      <rPr>
        <sz val="13"/>
        <color rgb="FF333333"/>
        <rFont val="等线"/>
        <family val="2"/>
        <charset val="134"/>
      </rPr>
      <t>函数从中进行采样。</t>
    </r>
    <phoneticPr fontId="18" type="noConversion"/>
  </si>
  <si>
    <r>
      <rPr>
        <sz val="13"/>
        <color rgb="FF333333"/>
        <rFont val="等线"/>
        <family val="2"/>
        <charset val="134"/>
      </rPr>
      <t>迁移学习</t>
    </r>
    <phoneticPr fontId="18" type="noConversion"/>
  </si>
  <si>
    <r>
      <rPr>
        <sz val="13"/>
        <color rgb="FF333333"/>
        <rFont val="等线"/>
        <family val="2"/>
        <charset val="134"/>
      </rPr>
      <t>深度强化学习框架</t>
    </r>
    <r>
      <rPr>
        <sz val="13"/>
        <color rgb="FF333333"/>
        <rFont val="Helvetica Neue"/>
        <family val="2"/>
      </rPr>
      <t>+</t>
    </r>
    <r>
      <rPr>
        <sz val="13"/>
        <color rgb="FF333333"/>
        <rFont val="等线"/>
        <family val="2"/>
        <charset val="134"/>
      </rPr>
      <t>算法</t>
    </r>
    <phoneticPr fontId="18" type="noConversion"/>
  </si>
  <si>
    <t>简单对象检测项目的工具</t>
  </si>
  <si>
    <r>
      <rPr>
        <sz val="13"/>
        <color rgb="FF333333"/>
        <rFont val="等线"/>
        <family val="2"/>
        <charset val="134"/>
      </rPr>
      <t>用于拆分和合并高分辨率</t>
    </r>
    <r>
      <rPr>
        <sz val="13"/>
        <color rgb="FF333333"/>
        <rFont val="Helvetica Neue"/>
        <family val="2"/>
      </rPr>
      <t>3D</t>
    </r>
    <r>
      <rPr>
        <sz val="13"/>
        <color rgb="FF333333"/>
        <rFont val="等线"/>
        <family val="2"/>
        <charset val="134"/>
      </rPr>
      <t>图像的库</t>
    </r>
    <phoneticPr fontId="18" type="noConversion"/>
  </si>
  <si>
    <r>
      <rPr>
        <sz val="13"/>
        <color rgb="FF333333"/>
        <rFont val="等线"/>
        <family val="2"/>
        <charset val="134"/>
      </rPr>
      <t>在</t>
    </r>
    <r>
      <rPr>
        <sz val="13"/>
        <color rgb="FF333333"/>
        <rFont val="Helvetica Neue"/>
        <family val="2"/>
      </rPr>
      <t>Keras</t>
    </r>
    <r>
      <rPr>
        <sz val="13"/>
        <color rgb="FF333333"/>
        <rFont val="等线"/>
        <family val="2"/>
        <charset val="134"/>
      </rPr>
      <t>中实现的前馈层</t>
    </r>
    <phoneticPr fontId="18" type="noConversion"/>
  </si>
  <si>
    <r>
      <rPr>
        <sz val="13"/>
        <color rgb="FF333333"/>
        <rFont val="等线"/>
        <family val="2"/>
        <charset val="134"/>
      </rPr>
      <t>基于</t>
    </r>
    <r>
      <rPr>
        <sz val="13"/>
        <color rgb="FF333333"/>
        <rFont val="Helvetica Neue"/>
        <family val="2"/>
      </rPr>
      <t>Keras</t>
    </r>
    <r>
      <rPr>
        <sz val="13"/>
        <color rgb="FF333333"/>
        <rFont val="等线"/>
        <family val="2"/>
        <charset val="134"/>
      </rPr>
      <t>实现</t>
    </r>
    <r>
      <rPr>
        <sz val="13"/>
        <color rgb="FF333333"/>
        <rFont val="Helvetica Neue"/>
        <family val="2"/>
      </rPr>
      <t xml:space="preserve"> MaskRCNN</t>
    </r>
    <phoneticPr fontId="18" type="noConversion"/>
  </si>
  <si>
    <r>
      <t>Aboleth</t>
    </r>
    <r>
      <rPr>
        <sz val="13"/>
        <color rgb="FF333333"/>
        <rFont val="等线"/>
        <family val="2"/>
        <charset val="134"/>
      </rPr>
      <t>的目的是为建立贝叶斯神经网络和近似</t>
    </r>
    <r>
      <rPr>
        <sz val="13"/>
        <color rgb="FF333333"/>
        <rFont val="Helvetica Neue"/>
        <family val="2"/>
      </rPr>
      <t>(</t>
    </r>
    <r>
      <rPr>
        <sz val="13"/>
        <color rgb="FF333333"/>
        <rFont val="等线"/>
        <family val="2"/>
        <charset val="134"/>
      </rPr>
      <t>深度</t>
    </r>
    <r>
      <rPr>
        <sz val="13"/>
        <color rgb="FF333333"/>
        <rFont val="Helvetica Neue"/>
        <family val="2"/>
      </rPr>
      <t>)</t>
    </r>
    <r>
      <rPr>
        <sz val="13"/>
        <color rgb="FF333333"/>
        <rFont val="等线"/>
        <family val="2"/>
        <charset val="134"/>
      </rPr>
      <t>高斯过程计算图提供一组高性能和轻量级的组件。</t>
    </r>
    <phoneticPr fontId="18" type="noConversion"/>
  </si>
  <si>
    <r>
      <rPr>
        <sz val="13"/>
        <color rgb="FF333333"/>
        <rFont val="等线"/>
        <family val="2"/>
        <charset val="134"/>
      </rPr>
      <t>基于开源游戏</t>
    </r>
    <r>
      <rPr>
        <sz val="13"/>
        <color rgb="FF333333"/>
        <rFont val="Helvetica Neue"/>
        <family val="2"/>
      </rPr>
      <t>Game Football</t>
    </r>
    <r>
      <rPr>
        <sz val="13"/>
        <color rgb="FF333333"/>
        <rFont val="等线"/>
        <family val="2"/>
        <charset val="134"/>
      </rPr>
      <t>的</t>
    </r>
    <r>
      <rPr>
        <sz val="13"/>
        <color rgb="FF333333"/>
        <rFont val="Helvetica Neue"/>
        <family val="2"/>
      </rPr>
      <t>RL</t>
    </r>
    <r>
      <rPr>
        <sz val="13"/>
        <color rgb="FF333333"/>
        <rFont val="等线"/>
        <family val="2"/>
        <charset val="134"/>
      </rPr>
      <t>环境</t>
    </r>
    <phoneticPr fontId="18" type="noConversion"/>
  </si>
  <si>
    <r>
      <rPr>
        <sz val="13"/>
        <color rgb="FF333333"/>
        <rFont val="等线"/>
        <family val="2"/>
        <charset val="134"/>
      </rPr>
      <t>个人工具包</t>
    </r>
    <phoneticPr fontId="18" type="noConversion"/>
  </si>
  <si>
    <r>
      <rPr>
        <sz val="13"/>
        <color rgb="FF333333"/>
        <rFont val="等线"/>
        <family val="2"/>
        <charset val="134"/>
      </rPr>
      <t>一个小例子包</t>
    </r>
    <phoneticPr fontId="18" type="noConversion"/>
  </si>
  <si>
    <r>
      <t xml:space="preserve">AI </t>
    </r>
    <r>
      <rPr>
        <sz val="13"/>
        <color rgb="FF333333"/>
        <rFont val="等线"/>
        <family val="2"/>
        <charset val="134"/>
      </rPr>
      <t>工具</t>
    </r>
    <phoneticPr fontId="18" type="noConversion"/>
  </si>
  <si>
    <r>
      <rPr>
        <sz val="13"/>
        <color rgb="FF333333"/>
        <rFont val="等线"/>
        <family val="2"/>
        <charset val="134"/>
      </rPr>
      <t>使用强化学习做的交易工具</t>
    </r>
    <phoneticPr fontId="18" type="noConversion"/>
  </si>
  <si>
    <r>
      <rPr>
        <sz val="13"/>
        <color rgb="FF333333"/>
        <rFont val="等线"/>
        <family val="2"/>
        <charset val="134"/>
      </rPr>
      <t>一种用于多层回波状态网络（</t>
    </r>
    <r>
      <rPr>
        <sz val="13"/>
        <color rgb="FF333333"/>
        <rFont val="Helvetica Neue"/>
        <family val="2"/>
      </rPr>
      <t>ML-ESM</t>
    </r>
    <r>
      <rPr>
        <sz val="13"/>
        <color rgb="FF333333"/>
        <rFont val="等线"/>
        <family val="2"/>
        <charset val="134"/>
      </rPr>
      <t>）的新颖架构和学习算法。</t>
    </r>
    <phoneticPr fontId="18" type="noConversion"/>
  </si>
  <si>
    <r>
      <rPr>
        <sz val="13"/>
        <color rgb="FF333333"/>
        <rFont val="等线"/>
        <family val="2"/>
        <charset val="134"/>
      </rPr>
      <t>一个轻包装的</t>
    </r>
    <r>
      <rPr>
        <sz val="13"/>
        <color rgb="FF333333"/>
        <rFont val="Helvetica Neue"/>
        <family val="2"/>
      </rPr>
      <t>TensorFlow</t>
    </r>
    <r>
      <rPr>
        <sz val="13"/>
        <color rgb="FF333333"/>
        <rFont val="等线"/>
        <family val="2"/>
        <charset val="134"/>
      </rPr>
      <t>，使您能够轻松地创建复杂的深度神经网络，</t>
    </r>
    <phoneticPr fontId="18" type="noConversion"/>
  </si>
  <si>
    <r>
      <rPr>
        <sz val="13"/>
        <color rgb="FF333333"/>
        <rFont val="等线"/>
        <family val="2"/>
        <charset val="134"/>
      </rPr>
      <t>计算输出和嵌入之间的相似度。</t>
    </r>
    <phoneticPr fontId="18" type="noConversion"/>
  </si>
  <si>
    <t>unknown</t>
    <phoneticPr fontId="18" type="noConversion"/>
  </si>
  <si>
    <r>
      <rPr>
        <sz val="13"/>
        <color rgb="FF333333"/>
        <rFont val="等线"/>
        <family val="2"/>
        <charset val="134"/>
      </rPr>
      <t>可重复使用的</t>
    </r>
    <r>
      <rPr>
        <sz val="13"/>
        <color rgb="FF333333"/>
        <rFont val="Helvetica Neue"/>
        <family val="2"/>
      </rPr>
      <t>Keras</t>
    </r>
    <r>
      <rPr>
        <sz val="13"/>
        <color rgb="FF333333"/>
        <rFont val="等线"/>
        <family val="2"/>
        <charset val="134"/>
      </rPr>
      <t>模型和预训练模型集合</t>
    </r>
    <phoneticPr fontId="18" type="noConversion"/>
  </si>
  <si>
    <r>
      <rPr>
        <sz val="13"/>
        <color rgb="FF333333"/>
        <rFont val="等线"/>
        <family val="2"/>
        <charset val="134"/>
      </rPr>
      <t>医疗</t>
    </r>
    <r>
      <rPr>
        <sz val="13"/>
        <color rgb="FF333333"/>
        <rFont val="Helvetica Neue"/>
        <family val="2"/>
      </rPr>
      <t>AI</t>
    </r>
    <r>
      <rPr>
        <sz val="13"/>
        <color rgb="FF333333"/>
        <rFont val="等线"/>
        <family val="2"/>
        <charset val="134"/>
      </rPr>
      <t>平台</t>
    </r>
    <phoneticPr fontId="18" type="noConversion"/>
  </si>
  <si>
    <t>recsys-recoder</t>
    <phoneticPr fontId="18" type="noConversion"/>
  </si>
  <si>
    <t>针对协同过滤的自动编码器的大规模训练</t>
  </si>
  <si>
    <r>
      <rPr>
        <sz val="13"/>
        <color rgb="FF333333"/>
        <rFont val="等线"/>
        <family val="2"/>
        <charset val="134"/>
      </rPr>
      <t>提出了复数卷积、复数的</t>
    </r>
    <r>
      <rPr>
        <sz val="13"/>
        <color rgb="FF333333"/>
        <rFont val="Helvetica Neue"/>
        <family val="2"/>
      </rPr>
      <t>batch-normalization</t>
    </r>
    <r>
      <rPr>
        <sz val="13"/>
        <color rgb="FF333333"/>
        <rFont val="等线"/>
        <family val="2"/>
        <charset val="134"/>
      </rPr>
      <t>、复数激活、复数的权重初始化等技术点</t>
    </r>
    <phoneticPr fontId="18" type="noConversion"/>
  </si>
  <si>
    <r>
      <t xml:space="preserve">FaceNet </t>
    </r>
    <r>
      <rPr>
        <sz val="13"/>
        <color rgb="FF333333"/>
        <rFont val="等线"/>
        <family val="2"/>
        <charset val="134"/>
      </rPr>
      <t>模型的包装器</t>
    </r>
    <phoneticPr fontId="18" type="noConversion"/>
  </si>
  <si>
    <r>
      <rPr>
        <sz val="13"/>
        <color rgb="FF333333"/>
        <rFont val="等线"/>
        <family val="2"/>
        <charset val="134"/>
      </rPr>
      <t>建立现代的深度学习框架以加速</t>
    </r>
    <r>
      <rPr>
        <sz val="13"/>
        <color rgb="FF333333"/>
        <rFont val="Helvetica Neue"/>
        <family val="2"/>
      </rPr>
      <t>AI</t>
    </r>
    <r>
      <rPr>
        <sz val="13"/>
        <color rgb="FF333333"/>
        <rFont val="等线"/>
        <family val="2"/>
        <charset val="134"/>
      </rPr>
      <t>系统的研发</t>
    </r>
    <phoneticPr fontId="18" type="noConversion"/>
  </si>
  <si>
    <r>
      <t>BackPACK</t>
    </r>
    <r>
      <rPr>
        <sz val="13"/>
        <color rgb="FF333333"/>
        <rFont val="等线"/>
        <family val="2"/>
        <charset val="134"/>
      </rPr>
      <t>构建在</t>
    </r>
    <r>
      <rPr>
        <sz val="13"/>
        <color rgb="FF333333"/>
        <rFont val="Helvetica Neue"/>
        <family val="2"/>
      </rPr>
      <t>PyTorch</t>
    </r>
    <r>
      <rPr>
        <sz val="13"/>
        <color rgb="FF333333"/>
        <rFont val="等线"/>
        <family val="2"/>
        <charset val="134"/>
      </rPr>
      <t>之上。</t>
    </r>
    <r>
      <rPr>
        <sz val="13"/>
        <color rgb="FF333333"/>
        <rFont val="Helvetica Neue"/>
        <family val="2"/>
      </rPr>
      <t xml:space="preserve"> </t>
    </r>
    <r>
      <rPr>
        <sz val="13"/>
        <color rgb="FF333333"/>
        <rFont val="等线"/>
        <family val="2"/>
        <charset val="134"/>
      </rPr>
      <t>它可以有效地计算除梯度以外的数量。</t>
    </r>
    <phoneticPr fontId="18" type="noConversion"/>
  </si>
  <si>
    <r>
      <t>TFServe</t>
    </r>
    <r>
      <rPr>
        <sz val="13"/>
        <color rgb="FF333333"/>
        <rFont val="等线"/>
        <family val="2"/>
        <charset val="134"/>
      </rPr>
      <t>是一个框架，旨在以简单易用的方式作为</t>
    </r>
    <r>
      <rPr>
        <sz val="13"/>
        <color rgb="FF333333"/>
        <rFont val="Helvetica Neue"/>
        <family val="2"/>
      </rPr>
      <t>HTTP API</t>
    </r>
    <r>
      <rPr>
        <sz val="13"/>
        <color rgb="FF333333"/>
        <rFont val="等线"/>
        <family val="2"/>
        <charset val="134"/>
      </rPr>
      <t>服务器来服务于</t>
    </r>
    <r>
      <rPr>
        <sz val="13"/>
        <color rgb="FF333333"/>
        <rFont val="Helvetica Neue"/>
        <family val="2"/>
      </rPr>
      <t>Tensorflow</t>
    </r>
    <r>
      <rPr>
        <sz val="13"/>
        <color rgb="FF333333"/>
        <rFont val="等线"/>
        <family val="2"/>
        <charset val="134"/>
      </rPr>
      <t>模型。</t>
    </r>
    <r>
      <rPr>
        <sz val="13"/>
        <color rgb="FF333333"/>
        <rFont val="Helvetica Neue"/>
        <family val="2"/>
      </rPr>
      <t xml:space="preserve"> </t>
    </r>
    <r>
      <rPr>
        <sz val="13"/>
        <color rgb="FF333333"/>
        <rFont val="等线"/>
        <family val="2"/>
        <charset val="134"/>
      </rPr>
      <t>它建立在</t>
    </r>
    <r>
      <rPr>
        <sz val="13"/>
        <color rgb="FF333333"/>
        <rFont val="Helvetica Neue"/>
        <family val="2"/>
      </rPr>
      <t>Werkzeug</t>
    </r>
    <r>
      <rPr>
        <sz val="13"/>
        <color rgb="FF333333"/>
        <rFont val="等线"/>
        <family val="2"/>
        <charset val="134"/>
      </rPr>
      <t>之上。</t>
    </r>
    <phoneticPr fontId="18" type="noConversion"/>
  </si>
  <si>
    <r>
      <t>ktrain</t>
    </r>
    <r>
      <rPr>
        <sz val="13"/>
        <color rgb="FF333333"/>
        <rFont val="等线"/>
        <family val="2"/>
        <charset val="134"/>
      </rPr>
      <t>是</t>
    </r>
    <r>
      <rPr>
        <sz val="13"/>
        <color rgb="FF333333"/>
        <rFont val="Helvetica Neue"/>
        <family val="2"/>
      </rPr>
      <t>TensorFlow Keras</t>
    </r>
    <r>
      <rPr>
        <sz val="13"/>
        <color rgb="FF333333"/>
        <rFont val="等线"/>
        <family val="2"/>
        <charset val="134"/>
      </rPr>
      <t>的包装，使深度学习和</t>
    </r>
    <r>
      <rPr>
        <sz val="13"/>
        <color rgb="FF333333"/>
        <rFont val="Helvetica Neue"/>
        <family val="2"/>
      </rPr>
      <t>AI</t>
    </r>
    <r>
      <rPr>
        <sz val="13"/>
        <color rgb="FF333333"/>
        <rFont val="等线"/>
        <family val="2"/>
        <charset val="134"/>
      </rPr>
      <t>更易于访问且更易于应用</t>
    </r>
    <phoneticPr fontId="18" type="noConversion"/>
  </si>
  <si>
    <r>
      <t>kreas</t>
    </r>
    <r>
      <rPr>
        <sz val="13"/>
        <color rgb="FF333333"/>
        <rFont val="等线"/>
        <family val="2"/>
        <charset val="134"/>
      </rPr>
      <t>模型的优化以提高训练效率</t>
    </r>
    <phoneticPr fontId="18" type="noConversion"/>
  </si>
  <si>
    <r>
      <t>keras-pandas</t>
    </r>
    <r>
      <rPr>
        <sz val="13"/>
        <color rgb="FF333333"/>
        <rFont val="等线"/>
        <family val="2"/>
        <charset val="134"/>
      </rPr>
      <t>允许用户快速构建和迭代深度学习模型。</t>
    </r>
    <phoneticPr fontId="18" type="noConversion"/>
  </si>
  <si>
    <r>
      <rPr>
        <sz val="13"/>
        <color rgb="FF333333"/>
        <rFont val="等线"/>
        <family val="2"/>
        <charset val="134"/>
      </rPr>
      <t>生物学应用：它可以同时识别各个试验的时间扭曲以及跨神经元和时间的低维结构。</t>
    </r>
    <r>
      <rPr>
        <sz val="13"/>
        <color rgb="FF333333"/>
        <rFont val="Helvetica Neue"/>
        <family val="2"/>
      </rPr>
      <t xml:space="preserve"> </t>
    </r>
    <phoneticPr fontId="18" type="noConversion"/>
  </si>
  <si>
    <r>
      <rPr>
        <sz val="13"/>
        <color rgb="FF333333"/>
        <rFont val="等线"/>
        <family val="2"/>
        <charset val="134"/>
      </rPr>
      <t>深度强化学习框架</t>
    </r>
    <phoneticPr fontId="18" type="noConversion"/>
  </si>
  <si>
    <r>
      <t>TensorFlow</t>
    </r>
    <r>
      <rPr>
        <sz val="13"/>
        <color rgb="FF333333"/>
        <rFont val="等线"/>
        <family val="2"/>
        <charset val="134"/>
      </rPr>
      <t>上的轻包装器</t>
    </r>
    <phoneticPr fontId="18" type="noConversion"/>
  </si>
  <si>
    <r>
      <rPr>
        <sz val="13"/>
        <color rgb="FF333333"/>
        <rFont val="等线"/>
        <family val="2"/>
        <charset val="134"/>
      </rPr>
      <t>一个端到端封闭域问题回答系统</t>
    </r>
    <phoneticPr fontId="18" type="noConversion"/>
  </si>
  <si>
    <r>
      <rPr>
        <sz val="13"/>
        <color rgb="FF333333"/>
        <rFont val="等线"/>
        <family val="2"/>
        <charset val="134"/>
      </rPr>
      <t>用于将</t>
    </r>
    <r>
      <rPr>
        <sz val="13"/>
        <color rgb="FF333333"/>
        <rFont val="Helvetica Neue"/>
        <family val="2"/>
      </rPr>
      <t>HDF5</t>
    </r>
    <r>
      <rPr>
        <sz val="13"/>
        <color rgb="FF333333"/>
        <rFont val="等线"/>
        <family val="2"/>
        <charset val="134"/>
      </rPr>
      <t>文件读入</t>
    </r>
    <r>
      <rPr>
        <sz val="13"/>
        <color rgb="FF333333"/>
        <rFont val="Helvetica Neue"/>
        <family val="2"/>
      </rPr>
      <t>Tensorflow</t>
    </r>
    <r>
      <rPr>
        <sz val="13"/>
        <color rgb="FF333333"/>
        <rFont val="等线"/>
        <family val="2"/>
        <charset val="134"/>
      </rPr>
      <t>的接口</t>
    </r>
    <phoneticPr fontId="18" type="noConversion"/>
  </si>
  <si>
    <r>
      <rPr>
        <sz val="13"/>
        <color rgb="FF333333"/>
        <rFont val="等线"/>
        <family val="2"/>
        <charset val="134"/>
      </rPr>
      <t>基于深度学习的用于处理脑部图像的工具</t>
    </r>
    <phoneticPr fontId="18" type="noConversion"/>
  </si>
  <si>
    <r>
      <rPr>
        <sz val="13"/>
        <color rgb="FF333333"/>
        <rFont val="等线"/>
        <family val="2"/>
        <charset val="134"/>
      </rPr>
      <t>自然语言处理：用于性别分类的</t>
    </r>
    <r>
      <rPr>
        <sz val="13"/>
        <color rgb="FF333333"/>
        <rFont val="Helvetica Neue"/>
        <family val="2"/>
      </rPr>
      <t>Python</t>
    </r>
    <r>
      <rPr>
        <sz val="13"/>
        <color rgb="FF333333"/>
        <rFont val="等线"/>
        <family val="2"/>
        <charset val="134"/>
      </rPr>
      <t>软件包。</t>
    </r>
    <phoneticPr fontId="18" type="noConversion"/>
  </si>
  <si>
    <r>
      <rPr>
        <sz val="13"/>
        <color rgb="FF333333"/>
        <rFont val="等线"/>
        <family val="2"/>
        <charset val="134"/>
      </rPr>
      <t>简单的</t>
    </r>
    <r>
      <rPr>
        <sz val="13"/>
        <color rgb="FF333333"/>
        <rFont val="Helvetica Neue"/>
        <family val="2"/>
      </rPr>
      <t>python</t>
    </r>
    <r>
      <rPr>
        <sz val="13"/>
        <color rgb="FF333333"/>
        <rFont val="等线"/>
        <family val="2"/>
        <charset val="134"/>
      </rPr>
      <t>包来关闭</t>
    </r>
    <r>
      <rPr>
        <sz val="13"/>
        <color rgb="FF333333"/>
        <rFont val="Helvetica Neue"/>
        <family val="2"/>
      </rPr>
      <t>Tensorflow</t>
    </r>
    <r>
      <rPr>
        <sz val="13"/>
        <color rgb="FF333333"/>
        <rFont val="等线"/>
        <family val="2"/>
        <charset val="134"/>
      </rPr>
      <t>警告和日志。</t>
    </r>
    <phoneticPr fontId="18" type="noConversion"/>
  </si>
  <si>
    <r>
      <rPr>
        <sz val="13"/>
        <color rgb="FF333333"/>
        <rFont val="等线"/>
        <family val="2"/>
        <charset val="134"/>
      </rPr>
      <t>这个存储库旨在促进公平感知机器学习算法的基准测试。</t>
    </r>
    <phoneticPr fontId="18" type="noConversion"/>
  </si>
  <si>
    <r>
      <rPr>
        <sz val="13"/>
        <color rgb="FF333333"/>
        <rFont val="等线"/>
        <family val="2"/>
        <charset val="134"/>
      </rPr>
      <t>在</t>
    </r>
    <r>
      <rPr>
        <sz val="13"/>
        <color rgb="FF333333"/>
        <rFont val="Helvetica Neue"/>
        <family val="2"/>
      </rPr>
      <t>TensorFlow</t>
    </r>
    <r>
      <rPr>
        <sz val="13"/>
        <color rgb="FF333333"/>
        <rFont val="等线"/>
        <family val="2"/>
        <charset val="134"/>
      </rPr>
      <t>之上的层，用于对加密数据进行机器学习。</t>
    </r>
    <phoneticPr fontId="18" type="noConversion"/>
  </si>
  <si>
    <r>
      <t>AI</t>
    </r>
    <r>
      <rPr>
        <sz val="13"/>
        <color rgb="FF333333"/>
        <rFont val="等线"/>
        <family val="2"/>
        <charset val="134"/>
      </rPr>
      <t>用于动物认知</t>
    </r>
    <phoneticPr fontId="18" type="noConversion"/>
  </si>
  <si>
    <r>
      <rPr>
        <sz val="13"/>
        <color rgb="FF333333"/>
        <rFont val="等线"/>
        <family val="2"/>
        <charset val="134"/>
      </rPr>
      <t>用于</t>
    </r>
    <r>
      <rPr>
        <sz val="13"/>
        <color rgb="FF333333"/>
        <rFont val="Helvetica Neue"/>
        <family val="2"/>
      </rPr>
      <t>Tensorflow</t>
    </r>
    <r>
      <rPr>
        <sz val="13"/>
        <color rgb="FF333333"/>
        <rFont val="等线"/>
        <family val="2"/>
        <charset val="134"/>
      </rPr>
      <t>的超薄和简单的语法糖</t>
    </r>
    <phoneticPr fontId="18" type="noConversion"/>
  </si>
  <si>
    <t>具有相对特征重要性的基准归因方法（分析深度学习模型所学习到的特征，对于预测结果的贡献度。）</t>
    <phoneticPr fontId="18" type="noConversion"/>
  </si>
  <si>
    <r>
      <rPr>
        <sz val="13"/>
        <color rgb="FF333333"/>
        <rFont val="等线"/>
        <family val="2"/>
        <charset val="134"/>
      </rPr>
      <t>面向</t>
    </r>
    <r>
      <rPr>
        <sz val="13"/>
        <color rgb="FF333333"/>
        <rFont val="Helvetica Neue"/>
        <family val="2"/>
      </rPr>
      <t>NLP</t>
    </r>
    <r>
      <rPr>
        <sz val="13"/>
        <color rgb="FF333333"/>
        <rFont val="等线"/>
        <family val="2"/>
        <charset val="134"/>
      </rPr>
      <t>任务的深度学习框架</t>
    </r>
    <phoneticPr fontId="18" type="noConversion"/>
  </si>
  <si>
    <r>
      <t>mlt</t>
    </r>
    <r>
      <rPr>
        <sz val="13"/>
        <color rgb="FF333333"/>
        <rFont val="等线"/>
        <family val="2"/>
        <charset val="134"/>
      </rPr>
      <t>有助于创建用于机器学习作业的容器</t>
    </r>
    <phoneticPr fontId="18" type="noConversion"/>
  </si>
  <si>
    <r>
      <rPr>
        <sz val="13"/>
        <color rgb="FF333333"/>
        <rFont val="等线"/>
        <family val="2"/>
        <charset val="134"/>
      </rPr>
      <t>收集</t>
    </r>
    <r>
      <rPr>
        <sz val="13"/>
        <color rgb="FF333333"/>
        <rFont val="Helvetica Neue"/>
        <family val="2"/>
      </rPr>
      <t>Keras</t>
    </r>
    <r>
      <rPr>
        <sz val="13"/>
        <color rgb="FF333333"/>
        <rFont val="等线"/>
        <family val="2"/>
        <charset val="134"/>
      </rPr>
      <t>库常用片段的</t>
    </r>
    <r>
      <rPr>
        <sz val="13"/>
        <color rgb="FF333333"/>
        <rFont val="Helvetica Neue"/>
        <family val="2"/>
      </rPr>
      <t>Python</t>
    </r>
    <r>
      <rPr>
        <sz val="13"/>
        <color rgb="FF333333"/>
        <rFont val="等线"/>
        <family val="2"/>
        <charset val="134"/>
      </rPr>
      <t>软件包。</t>
    </r>
    <phoneticPr fontId="18" type="noConversion"/>
  </si>
  <si>
    <t>xrft</t>
    <phoneticPr fontId="18" type="noConversion"/>
  </si>
  <si>
    <r>
      <rPr>
        <sz val="13"/>
        <color rgb="FF333333"/>
        <rFont val="等线"/>
        <family val="2"/>
        <charset val="134"/>
      </rPr>
      <t>用于对</t>
    </r>
    <r>
      <rPr>
        <sz val="13"/>
        <color rgb="FF333333"/>
        <rFont val="Helvetica Neue"/>
        <family val="2"/>
      </rPr>
      <t>xarray</t>
    </r>
    <r>
      <rPr>
        <sz val="13"/>
        <color rgb="FF333333"/>
        <rFont val="等线"/>
        <family val="2"/>
        <charset val="134"/>
      </rPr>
      <t>和</t>
    </r>
    <r>
      <rPr>
        <sz val="13"/>
        <color rgb="FF333333"/>
        <rFont val="Helvetica Neue"/>
        <family val="2"/>
      </rPr>
      <t>dask</t>
    </r>
    <r>
      <rPr>
        <sz val="13"/>
        <color rgb="FF333333"/>
        <rFont val="等线"/>
        <family val="2"/>
        <charset val="134"/>
      </rPr>
      <t>数组进行离散傅里叶变换（</t>
    </r>
    <r>
      <rPr>
        <sz val="13"/>
        <color rgb="FF333333"/>
        <rFont val="Helvetica Neue"/>
        <family val="2"/>
      </rPr>
      <t>DFT</t>
    </r>
    <r>
      <rPr>
        <sz val="13"/>
        <color rgb="FF333333"/>
        <rFont val="等线"/>
        <family val="2"/>
        <charset val="134"/>
      </rPr>
      <t>）。</t>
    </r>
    <phoneticPr fontId="18" type="noConversion"/>
  </si>
  <si>
    <t>强化学习</t>
    <phoneticPr fontId="18" type="noConversion"/>
  </si>
  <si>
    <t>工具</t>
    <phoneticPr fontId="18" type="noConversion"/>
  </si>
  <si>
    <t>自然语言处理</t>
    <phoneticPr fontId="18" type="noConversion"/>
  </si>
  <si>
    <t>基因工程</t>
    <phoneticPr fontId="18" type="noConversion"/>
  </si>
  <si>
    <t>简化参数配置的工具</t>
    <phoneticPr fontId="18" type="noConversion"/>
  </si>
  <si>
    <t>模型管理工具（云）</t>
    <phoneticPr fontId="18" type="noConversion"/>
  </si>
  <si>
    <t>工具（线上可视化）</t>
    <phoneticPr fontId="18" type="noConversion"/>
  </si>
  <si>
    <t>工具（可视化训练指标）</t>
    <phoneticPr fontId="18" type="noConversion"/>
  </si>
  <si>
    <t>集合（简单模型的集合）</t>
    <phoneticPr fontId="18" type="noConversion"/>
  </si>
  <si>
    <t>支持工具（实验结果可视化）</t>
    <phoneticPr fontId="18" type="noConversion"/>
  </si>
  <si>
    <t>支持工具（格式转换工具）</t>
    <phoneticPr fontId="18" type="noConversion"/>
  </si>
  <si>
    <t>支持工具（模型管理工具（线上））</t>
    <phoneticPr fontId="18" type="noConversion"/>
  </si>
  <si>
    <t>加速训练</t>
    <phoneticPr fontId="18" type="noConversion"/>
  </si>
  <si>
    <t>医学图像</t>
    <phoneticPr fontId="18" type="noConversion"/>
  </si>
  <si>
    <t>计算机视觉先进模型实现</t>
    <phoneticPr fontId="18" type="noConversion"/>
  </si>
  <si>
    <t>强化学习算法</t>
    <phoneticPr fontId="18" type="noConversion"/>
  </si>
  <si>
    <t>图深度学习</t>
    <phoneticPr fontId="18" type="noConversion"/>
  </si>
  <si>
    <t>数据集解析器</t>
    <phoneticPr fontId="18" type="noConversion"/>
  </si>
  <si>
    <t>数学（概率论与数理统计（高斯过程））</t>
    <phoneticPr fontId="18" type="noConversion"/>
  </si>
  <si>
    <t>数学（线性代数）</t>
    <phoneticPr fontId="18" type="noConversion"/>
  </si>
  <si>
    <t>物理</t>
    <phoneticPr fontId="18" type="noConversion"/>
  </si>
  <si>
    <t>新模型</t>
    <phoneticPr fontId="18" type="noConversion"/>
  </si>
  <si>
    <t>工具（使代码更加简洁）</t>
    <phoneticPr fontId="18" type="noConversion"/>
  </si>
  <si>
    <t>工具（机器学习引擎，提高模型的训练性能和标准化）</t>
    <phoneticPr fontId="18" type="noConversion"/>
  </si>
  <si>
    <t>工具（提高机器学习性能）</t>
    <phoneticPr fontId="18" type="noConversion"/>
  </si>
  <si>
    <t>时序数据</t>
    <phoneticPr fontId="18" type="noConversion"/>
  </si>
  <si>
    <t>面向时序数据的模型</t>
    <phoneticPr fontId="18" type="noConversion"/>
  </si>
  <si>
    <t>物理／生物</t>
    <phoneticPr fontId="18" type="noConversion"/>
  </si>
  <si>
    <t>语音</t>
    <phoneticPr fontId="18" type="noConversion"/>
  </si>
  <si>
    <t>包装器</t>
    <phoneticPr fontId="18" type="noConversion"/>
  </si>
  <si>
    <t>支持工具（模型管理工具）</t>
    <phoneticPr fontId="18" type="noConversion"/>
  </si>
  <si>
    <t>集合（计算机视觉模型的集合）</t>
    <phoneticPr fontId="18" type="noConversion"/>
  </si>
  <si>
    <t>帮助理解神经网络</t>
    <phoneticPr fontId="18" type="noConversion"/>
  </si>
  <si>
    <t>工具（降低机器学习偏差）</t>
    <phoneticPr fontId="18" type="noConversion"/>
  </si>
  <si>
    <t>人脸识别</t>
    <phoneticPr fontId="18" type="noConversion"/>
  </si>
  <si>
    <t>硬件设计语言</t>
    <phoneticPr fontId="18" type="noConversion"/>
  </si>
  <si>
    <t>工具（使训练更简单）</t>
    <phoneticPr fontId="18" type="noConversion"/>
  </si>
  <si>
    <t>图像识别</t>
    <phoneticPr fontId="18" type="noConversion"/>
  </si>
  <si>
    <t>工具（提高机器学习性能和灵活性）</t>
    <phoneticPr fontId="18" type="noConversion"/>
  </si>
  <si>
    <t>天体物理</t>
    <phoneticPr fontId="18" type="noConversion"/>
  </si>
  <si>
    <t>视频</t>
    <phoneticPr fontId="18" type="noConversion"/>
  </si>
  <si>
    <t>函数式编程语言</t>
    <phoneticPr fontId="18" type="noConversion"/>
  </si>
  <si>
    <t>支持工具（分布式深度学习）</t>
    <phoneticPr fontId="18" type="noConversion"/>
  </si>
  <si>
    <t>other</t>
    <phoneticPr fontId="18" type="noConversion"/>
  </si>
  <si>
    <t>音频</t>
    <phoneticPr fontId="18" type="noConversion"/>
  </si>
  <si>
    <t>生物</t>
    <phoneticPr fontId="18" type="noConversion"/>
  </si>
  <si>
    <t>实验管理工具</t>
    <phoneticPr fontId="18" type="noConversion"/>
  </si>
  <si>
    <t>模型优化</t>
    <phoneticPr fontId="18" type="noConversion"/>
  </si>
  <si>
    <t>工具（简化）</t>
    <phoneticPr fontId="18" type="noConversion"/>
  </si>
  <si>
    <t>新模型（优化模型内部的某些计算）</t>
    <phoneticPr fontId="18" type="noConversion"/>
  </si>
  <si>
    <t>新模型（新场景）</t>
    <phoneticPr fontId="18" type="noConversion"/>
  </si>
  <si>
    <t>多任务学习</t>
    <phoneticPr fontId="18" type="noConversion"/>
  </si>
  <si>
    <t>工具（日志记录）</t>
    <phoneticPr fontId="18" type="noConversion"/>
  </si>
  <si>
    <t>数学（统计学）</t>
    <phoneticPr fontId="18" type="noConversion"/>
  </si>
  <si>
    <t>教程</t>
    <phoneticPr fontId="18" type="noConversion"/>
  </si>
  <si>
    <t>图像处理</t>
    <phoneticPr fontId="18" type="noConversion"/>
  </si>
  <si>
    <t>优化参数选择</t>
    <phoneticPr fontId="18" type="noConversion"/>
  </si>
  <si>
    <t>集合</t>
    <phoneticPr fontId="18" type="noConversion"/>
  </si>
  <si>
    <t>新模型（线上）</t>
    <phoneticPr fontId="18" type="noConversion"/>
  </si>
  <si>
    <t>优化健壮性</t>
    <phoneticPr fontId="18" type="noConversion"/>
  </si>
  <si>
    <t>信息检索</t>
    <phoneticPr fontId="18" type="noConversion"/>
  </si>
  <si>
    <t>工具（服务管理部署工具）</t>
    <phoneticPr fontId="18" type="noConversion"/>
  </si>
  <si>
    <t>工具（数据格式转换）</t>
    <phoneticPr fontId="18" type="noConversion"/>
  </si>
  <si>
    <t>工具（可视化）</t>
    <phoneticPr fontId="18" type="noConversion"/>
  </si>
  <si>
    <t>化学（生物医药）</t>
    <phoneticPr fontId="18" type="noConversion"/>
  </si>
  <si>
    <t>图神经网络</t>
    <phoneticPr fontId="18" type="noConversion"/>
  </si>
  <si>
    <t>图形图像</t>
    <phoneticPr fontId="18" type="noConversion"/>
  </si>
  <si>
    <t>数学（概率论与数理统计）</t>
    <phoneticPr fontId="18" type="noConversion"/>
  </si>
  <si>
    <t>生物化学</t>
    <phoneticPr fontId="18" type="noConversion"/>
  </si>
  <si>
    <t>迁移学习</t>
    <phoneticPr fontId="18" type="noConversion"/>
  </si>
  <si>
    <t>优化训练效率</t>
    <phoneticPr fontId="18" type="noConversion"/>
  </si>
  <si>
    <t>工具（日志）</t>
    <phoneticPr fontId="18" type="noConversion"/>
  </si>
  <si>
    <t>基准</t>
    <phoneticPr fontId="18" type="noConversion"/>
  </si>
  <si>
    <t>安全领域</t>
    <phoneticPr fontId="18" type="noConversion"/>
  </si>
  <si>
    <t>结果解释</t>
    <phoneticPr fontId="18" type="noConversion"/>
  </si>
  <si>
    <t>工具（云）</t>
    <phoneticPr fontId="18" type="noConversion"/>
  </si>
  <si>
    <t>Reinforcement Learning</t>
    <phoneticPr fontId="18" type="noConversion"/>
  </si>
  <si>
    <t>Environment</t>
    <phoneticPr fontId="18" type="noConversion"/>
  </si>
  <si>
    <t>Cloud</t>
    <phoneticPr fontId="18" type="noConversion"/>
  </si>
  <si>
    <t>新模型（提高机器学习性能）</t>
    <phoneticPr fontId="18" type="noConversion"/>
  </si>
  <si>
    <t>Deployment</t>
    <phoneticPr fontId="18" type="noConversion"/>
  </si>
  <si>
    <t>Web</t>
    <phoneticPr fontId="18" type="noConversion"/>
  </si>
  <si>
    <t>Model Conversion</t>
    <phoneticPr fontId="18" type="noConversion"/>
  </si>
  <si>
    <t>Model</t>
    <phoneticPr fontId="18" type="noConversion"/>
  </si>
  <si>
    <t>Framework</t>
    <phoneticPr fontId="18" type="noConversion"/>
  </si>
  <si>
    <t>Data processing</t>
    <phoneticPr fontId="18" type="noConversion"/>
  </si>
  <si>
    <t>Model Training</t>
    <phoneticPr fontId="18" type="noConversion"/>
  </si>
  <si>
    <t>Biology</t>
    <phoneticPr fontId="18" type="noConversion"/>
  </si>
  <si>
    <t>Graph DL</t>
    <phoneticPr fontId="18" type="noConversion"/>
  </si>
  <si>
    <r>
      <rPr>
        <sz val="13"/>
        <color rgb="FF333333"/>
        <rFont val="Cambria"/>
        <family val="1"/>
      </rPr>
      <t>EXP</t>
    </r>
    <r>
      <rPr>
        <sz val="13"/>
        <color rgb="FF333333"/>
        <rFont val="Helvetica Neue"/>
        <family val="2"/>
      </rPr>
      <t>是一个</t>
    </r>
    <r>
      <rPr>
        <sz val="13"/>
        <color rgb="FF333333"/>
        <rFont val="Cambria"/>
        <family val="1"/>
      </rPr>
      <t>python</t>
    </r>
    <r>
      <rPr>
        <sz val="13"/>
        <color rgb="FF333333"/>
        <rFont val="Helvetica Neue"/>
        <family val="2"/>
      </rPr>
      <t>实验管理工具集，旨在简化两个简单的用例：以</t>
    </r>
    <r>
      <rPr>
        <sz val="13"/>
        <color rgb="FF333333"/>
        <rFont val="Cambria"/>
        <family val="1"/>
      </rPr>
      <t>python</t>
    </r>
    <r>
      <rPr>
        <sz val="13"/>
        <color rgb="FF333333"/>
        <rFont val="Helvetica Neue"/>
        <family val="2"/>
      </rPr>
      <t>模块</t>
    </r>
    <r>
      <rPr>
        <sz val="13"/>
        <color rgb="FF333333"/>
        <rFont val="Cambria"/>
        <family val="1"/>
      </rPr>
      <t>/</t>
    </r>
    <r>
      <rPr>
        <sz val="13"/>
        <color rgb="FF333333"/>
        <rFont val="Helvetica Neue"/>
        <family val="2"/>
      </rPr>
      <t>文件的形式设计和部署实验。</t>
    </r>
    <phoneticPr fontId="18" type="noConversion"/>
  </si>
  <si>
    <t>Physics</t>
    <phoneticPr fontId="18" type="noConversion"/>
  </si>
  <si>
    <t>Wrapper</t>
    <phoneticPr fontId="18" type="noConversion"/>
  </si>
  <si>
    <t>Audio</t>
    <phoneticPr fontId="18" type="noConversion"/>
  </si>
  <si>
    <t xml:space="preserve">Framework </t>
    <phoneticPr fontId="18" type="noConversion"/>
  </si>
  <si>
    <t>Model Pruning</t>
    <phoneticPr fontId="18" type="noConversion"/>
  </si>
  <si>
    <t>Fairness</t>
    <phoneticPr fontId="18" type="noConversion"/>
  </si>
  <si>
    <t xml:space="preserve">Audio </t>
    <phoneticPr fontId="18" type="noConversion"/>
  </si>
  <si>
    <t>Tuturial</t>
    <phoneticPr fontId="18" type="noConversion"/>
  </si>
  <si>
    <t>Transfer Learning</t>
    <phoneticPr fontId="18" type="noConversion"/>
  </si>
  <si>
    <t>一个独立于框架的引擎，用于批量培训和评估。</t>
    <phoneticPr fontId="18" type="noConversion"/>
  </si>
  <si>
    <t>Batch</t>
    <phoneticPr fontId="18" type="noConversion"/>
  </si>
  <si>
    <t>Experiment Result Analysis</t>
  </si>
  <si>
    <t>Tutorial</t>
  </si>
  <si>
    <t>Tutorial</t>
    <phoneticPr fontId="18" type="noConversion"/>
  </si>
  <si>
    <t>Visualization</t>
    <phoneticPr fontId="18" type="noConversion"/>
  </si>
  <si>
    <t>Log</t>
    <phoneticPr fontId="18" type="noConversion"/>
  </si>
  <si>
    <t>Acceleration</t>
    <phoneticPr fontId="18" type="noConversion"/>
  </si>
  <si>
    <t>Simplification</t>
    <phoneticPr fontId="18" type="noConversion"/>
  </si>
  <si>
    <t>Computer Vision</t>
  </si>
  <si>
    <t>Computer Vision</t>
    <phoneticPr fontId="18" type="noConversion"/>
  </si>
  <si>
    <t>gluonComputer Vision-torch</t>
  </si>
  <si>
    <t>gluonComputer Vision</t>
  </si>
  <si>
    <t>dmlc_gluon-Computer Vision</t>
  </si>
  <si>
    <t>GluonComputer Vision提供了计算机视觉中最先进的深度学习模型的实现。</t>
  </si>
  <si>
    <t>sComputer Visioni</t>
  </si>
  <si>
    <t>YosefLab_sComputer VisionI</t>
  </si>
  <si>
    <t>围绕OpenComputer Vision-Python RTSP函数的便利包装。</t>
  </si>
  <si>
    <t>gapComputer Vision</t>
  </si>
  <si>
    <t>gapml_Computer Vision</t>
  </si>
  <si>
    <t>gluonComputer Vision2</t>
  </si>
  <si>
    <t>JDAI-Computer Vision_dabnn</t>
  </si>
  <si>
    <t>Tools</t>
    <phoneticPr fontId="18" type="noConversion"/>
  </si>
  <si>
    <t>Natural Language Processing</t>
  </si>
  <si>
    <t>Regular Deep Learning</t>
    <phoneticPr fontId="18" type="noConversion"/>
  </si>
  <si>
    <t xml:space="preserve">Parameter </t>
    <phoneticPr fontId="18" type="noConversion"/>
  </si>
  <si>
    <t>模型裁剪</t>
    <phoneticPr fontId="18" type="noConversion"/>
  </si>
  <si>
    <t>Others</t>
    <phoneticPr fontId="18" type="noConversion"/>
  </si>
  <si>
    <r>
      <rPr>
        <sz val="13"/>
        <color theme="1"/>
        <rFont val="等线"/>
        <family val="2"/>
        <charset val="134"/>
      </rPr>
      <t>通过在</t>
    </r>
    <r>
      <rPr>
        <sz val="13"/>
        <color theme="1"/>
        <rFont val="Helvetica Neue"/>
        <family val="2"/>
      </rPr>
      <t>MXNet</t>
    </r>
    <r>
      <rPr>
        <sz val="13"/>
        <color theme="1"/>
        <rFont val="等线"/>
        <family val="2"/>
        <charset val="134"/>
      </rPr>
      <t>后端之上对纯</t>
    </r>
    <r>
      <rPr>
        <sz val="13"/>
        <color theme="1"/>
        <rFont val="Helvetica Neue"/>
        <family val="2"/>
      </rPr>
      <t>NumPy</t>
    </r>
    <r>
      <rPr>
        <sz val="13"/>
        <color theme="1"/>
        <rFont val="等线"/>
        <family val="2"/>
        <charset val="134"/>
      </rPr>
      <t>接口进行原型设计来提供高性能和灵活的深度学习平台</t>
    </r>
    <phoneticPr fontId="18" type="noConversion"/>
  </si>
  <si>
    <t>Multitask Learning</t>
    <phoneticPr fontId="18" type="noConversion"/>
  </si>
  <si>
    <t xml:space="preserve">Time Series </t>
  </si>
  <si>
    <t>Data Processing</t>
    <phoneticPr fontId="18" type="noConversion"/>
  </si>
  <si>
    <t>Medicinesegment</t>
  </si>
  <si>
    <t>Medicine</t>
  </si>
  <si>
    <t>Graph Deep Learning</t>
    <phoneticPr fontId="18" type="noConversion"/>
  </si>
  <si>
    <t>Interpretability</t>
  </si>
  <si>
    <t>Label</t>
    <phoneticPr fontId="18" type="noConversion"/>
  </si>
  <si>
    <t>TP2.2.1</t>
    <phoneticPr fontId="18" type="noConversion"/>
  </si>
  <si>
    <t>TP1.1.1</t>
    <phoneticPr fontId="18" type="noConversion"/>
  </si>
  <si>
    <t>TP2.1.5.6</t>
    <phoneticPr fontId="18" type="noConversion"/>
  </si>
  <si>
    <t>TP2.1.5.4.1</t>
  </si>
  <si>
    <t>TP1.2.1</t>
    <phoneticPr fontId="18" type="noConversion"/>
  </si>
  <si>
    <t>TP2.1.1</t>
    <phoneticPr fontId="18" type="noConversion"/>
  </si>
  <si>
    <t>TP1.3.1</t>
    <phoneticPr fontId="18" type="noConversion"/>
  </si>
  <si>
    <t>TP2.1.2</t>
    <phoneticPr fontId="18" type="noConversion"/>
  </si>
  <si>
    <t>TP2.1.5.4.2</t>
  </si>
  <si>
    <t>TP1.4.1</t>
    <phoneticPr fontId="18" type="noConversion"/>
  </si>
  <si>
    <t>TP2.2.2</t>
    <phoneticPr fontId="18" type="noConversion"/>
  </si>
  <si>
    <t>TP1.1.3</t>
    <phoneticPr fontId="18" type="noConversion"/>
  </si>
  <si>
    <t>TP2.1.3</t>
    <phoneticPr fontId="18" type="noConversion"/>
  </si>
  <si>
    <t>TP1.5.1</t>
    <phoneticPr fontId="18" type="noConversion"/>
  </si>
  <si>
    <t>TP1.6.1</t>
    <phoneticPr fontId="18" type="noConversion"/>
  </si>
  <si>
    <t>TP1.7.2</t>
    <phoneticPr fontId="18" type="noConversion"/>
  </si>
  <si>
    <t>TP2.2.3</t>
    <phoneticPr fontId="18" type="noConversion"/>
  </si>
  <si>
    <t>TP1.2.2</t>
    <phoneticPr fontId="18" type="noConversion"/>
  </si>
  <si>
    <t>TP1.1.4</t>
    <phoneticPr fontId="18" type="noConversion"/>
  </si>
  <si>
    <t>TP2.1.5.3</t>
  </si>
  <si>
    <t>TPO</t>
    <phoneticPr fontId="18" type="noConversion"/>
  </si>
  <si>
    <t>TP2.2.4</t>
    <phoneticPr fontId="18" type="noConversion"/>
  </si>
  <si>
    <t>TP1.7.1</t>
    <phoneticPr fontId="18" type="noConversion"/>
  </si>
  <si>
    <t>TP1.1.2</t>
    <phoneticPr fontId="18" type="noConversion"/>
  </si>
  <si>
    <t>TP2.4.1</t>
    <phoneticPr fontId="18" type="noConversion"/>
  </si>
  <si>
    <t>TP1.3.2</t>
    <phoneticPr fontId="18" type="noConversion"/>
  </si>
  <si>
    <t>TP2.1.5.2</t>
  </si>
  <si>
    <t>TP2.1.4</t>
    <phoneticPr fontId="18" type="noConversion"/>
  </si>
  <si>
    <t>TP1.6.2</t>
    <phoneticPr fontId="18" type="noConversion"/>
  </si>
  <si>
    <t>TP1.5</t>
    <phoneticPr fontId="18" type="noConversion"/>
  </si>
  <si>
    <t>TP1.5.2</t>
    <phoneticPr fontId="18" type="noConversion"/>
  </si>
  <si>
    <t>TP1.7</t>
    <phoneticPr fontId="18" type="noConversion"/>
  </si>
  <si>
    <t>TP2.1.5.1</t>
  </si>
  <si>
    <t>TP1.4</t>
    <phoneticPr fontId="18" type="noConversion"/>
  </si>
  <si>
    <t>TP1.3</t>
    <phoneticPr fontId="18" type="noConversion"/>
  </si>
  <si>
    <t>TP1.8.1</t>
    <phoneticPr fontId="18" type="noConversion"/>
  </si>
  <si>
    <t>Encryption</t>
    <phoneticPr fontId="18" type="noConversion"/>
  </si>
  <si>
    <t>TP2.1.5.1.3</t>
  </si>
  <si>
    <t>TP2.1.5.1.4</t>
  </si>
  <si>
    <t>TP2.1.5.1.5</t>
  </si>
  <si>
    <t>TP2.1.5.1.1</t>
  </si>
  <si>
    <t>TP2.1.5.1.2</t>
  </si>
  <si>
    <t>TP2.1.5.3.1</t>
  </si>
  <si>
    <t>TP2.1.5.3.2</t>
  </si>
  <si>
    <t>TP2.1.5.4.3</t>
  </si>
  <si>
    <t>TP2.1.5.5</t>
  </si>
  <si>
    <t>TP2.1.5.1.2</t>
    <phoneticPr fontId="18" type="noConversion"/>
  </si>
  <si>
    <t>TP2.3.1</t>
    <phoneticPr fontId="18" type="noConversion"/>
  </si>
  <si>
    <t>emukit</t>
    <phoneticPr fontId="18" type="noConversion"/>
  </si>
  <si>
    <t>TP2.1.5.4.2</t>
    <phoneticPr fontId="18" type="noConversion"/>
  </si>
  <si>
    <t>Reinforcement Learning, Environment</t>
    <phoneticPr fontId="18" type="noConversion"/>
  </si>
  <si>
    <t>DL (General-oriented), Tools, Experiment Result Analysis, Visualization</t>
    <phoneticPr fontId="18" type="noConversion"/>
  </si>
  <si>
    <t>DL (General-oriented), Tools, Model Conversion</t>
    <phoneticPr fontId="18" type="noConversion"/>
  </si>
  <si>
    <t>DL (General-oriented), Tools, Deployment, Web</t>
    <phoneticPr fontId="18" type="noConversion"/>
  </si>
  <si>
    <t>skip-thoughts</t>
    <phoneticPr fontId="18" type="noConversion"/>
  </si>
  <si>
    <t>DL (General-oriented), Wrapper</t>
    <phoneticPr fontId="18" type="noConversion"/>
  </si>
  <si>
    <t>Biology, Model</t>
    <phoneticPr fontId="18" type="noConversion"/>
  </si>
  <si>
    <t>Biology, Data Processing</t>
    <phoneticPr fontId="18" type="noConversion"/>
  </si>
  <si>
    <t>DL (General-oriented), Tools, Model Training, Parameter</t>
    <phoneticPr fontId="18" type="noConversion"/>
  </si>
  <si>
    <t>DL (General-oriented), Model</t>
    <phoneticPr fontId="18" type="noConversion"/>
  </si>
  <si>
    <t>DL (General-oriented), Tools, Deployment, Cloud</t>
    <phoneticPr fontId="18" type="noConversion"/>
  </si>
  <si>
    <t>CV, Model</t>
    <phoneticPr fontId="18" type="noConversion"/>
  </si>
  <si>
    <t>DL (General-oriented), Tools, Experiment Result Analysis, Log</t>
    <phoneticPr fontId="18" type="noConversion"/>
  </si>
  <si>
    <t>DL (General-oriented), Tools, Model Training, Acceleration</t>
    <phoneticPr fontId="18" type="noConversion"/>
  </si>
  <si>
    <t>Medicine, Model</t>
    <phoneticPr fontId="18" type="noConversion"/>
  </si>
  <si>
    <t>Reinforcement Learning, Model</t>
    <phoneticPr fontId="18" type="noConversion"/>
  </si>
  <si>
    <t>Graph DL, Model</t>
    <phoneticPr fontId="18" type="noConversion"/>
  </si>
  <si>
    <t>CV, Data Processing</t>
    <phoneticPr fontId="18" type="noConversion"/>
  </si>
  <si>
    <t>backends</t>
    <phoneticPr fontId="18" type="noConversion"/>
  </si>
  <si>
    <t>DL (General-oriented), Framework</t>
    <phoneticPr fontId="18" type="noConversion"/>
  </si>
  <si>
    <t>DL (General-oriented), Tools, Model Training, Simplification</t>
    <phoneticPr fontId="18" type="noConversion"/>
  </si>
  <si>
    <t>Physics, Model</t>
    <phoneticPr fontId="18" type="noConversion"/>
  </si>
  <si>
    <t>NLP, Model</t>
    <phoneticPr fontId="18" type="noConversion"/>
  </si>
  <si>
    <t>Time Series, Model</t>
    <phoneticPr fontId="18" type="noConversion"/>
  </si>
  <si>
    <t>Audio, Model</t>
    <phoneticPr fontId="18" type="noConversion"/>
  </si>
  <si>
    <t>Reinforcement Learning, Framwork</t>
    <phoneticPr fontId="18" type="noConversion"/>
  </si>
  <si>
    <t>NLP, Framework</t>
    <phoneticPr fontId="18" type="noConversion"/>
  </si>
  <si>
    <t>DL (General-oriented), Tools, Model Pruning</t>
    <phoneticPr fontId="18" type="noConversion"/>
  </si>
  <si>
    <t>DL (General-oriented), Tools, Model Training, Fairness</t>
    <phoneticPr fontId="18" type="noConversion"/>
  </si>
  <si>
    <t>Reinforcement Learning, Wrapper</t>
    <phoneticPr fontId="18" type="noConversion"/>
  </si>
  <si>
    <t>Audio, Data Processing</t>
    <phoneticPr fontId="18" type="noConversion"/>
  </si>
  <si>
    <t>NLP, Data Processing</t>
    <phoneticPr fontId="18" type="noConversion"/>
  </si>
  <si>
    <t>Multi-task Learning, Framework</t>
    <phoneticPr fontId="18" type="noConversion"/>
  </si>
  <si>
    <t>DL (General-oriented), Tutorial</t>
    <phoneticPr fontId="18" type="noConversion"/>
  </si>
  <si>
    <t>Geography, Model</t>
    <phoneticPr fontId="18" type="noConversion"/>
  </si>
  <si>
    <t>Time Series, Framework</t>
    <phoneticPr fontId="18" type="noConversion"/>
  </si>
  <si>
    <t>CV, Wrapper</t>
    <phoneticPr fontId="18" type="noConversion"/>
  </si>
  <si>
    <t>DL (General-oriented), Tools, Testing</t>
    <phoneticPr fontId="18" type="noConversion"/>
  </si>
  <si>
    <t>DL (General-oriented), Tools, Model Training</t>
    <phoneticPr fontId="18" type="noConversion"/>
  </si>
  <si>
    <t>Physics, Framework</t>
    <phoneticPr fontId="18" type="noConversion"/>
  </si>
  <si>
    <t>Geography, Wrapper</t>
    <phoneticPr fontId="18" type="noConversion"/>
  </si>
  <si>
    <t>DL (General-oriented), Tools, Deployment</t>
    <phoneticPr fontId="18" type="noConversion"/>
  </si>
  <si>
    <t>DL (General-oriented), Tools, Model Training, Batch</t>
    <phoneticPr fontId="18" type="noConversion"/>
  </si>
  <si>
    <t>Transfer Learning, Model</t>
    <phoneticPr fontId="18" type="noConversion"/>
  </si>
  <si>
    <t>DL (General-oriented), Tools, Encryption</t>
    <phoneticPr fontId="18" type="noConversion"/>
  </si>
  <si>
    <t>DL (General-oriented), Tools, Interpretability</t>
    <phoneticPr fontId="18" type="noConversion"/>
  </si>
  <si>
    <t>CV</t>
    <phoneticPr fontId="18" type="noConversion"/>
  </si>
  <si>
    <t>Geography</t>
    <phoneticPr fontId="18" type="noConversion"/>
  </si>
  <si>
    <t>Medicine</t>
    <phoneticPr fontId="18" type="noConversion"/>
  </si>
  <si>
    <t>Multi-task Learning</t>
    <phoneticPr fontId="18" type="noConversion"/>
  </si>
  <si>
    <t>NLP</t>
    <phoneticPr fontId="18" type="noConversion"/>
  </si>
  <si>
    <t>Time Series</t>
    <phoneticPr fontId="18" type="noConversion"/>
  </si>
  <si>
    <t>RL</t>
    <phoneticPr fontId="18" type="noConversion"/>
  </si>
  <si>
    <t>TensorFlow</t>
    <phoneticPr fontId="18" type="noConversion"/>
  </si>
  <si>
    <t>PyTorch</t>
    <phoneticPr fontId="18" type="noConversion"/>
  </si>
  <si>
    <t>Automatic Testing</t>
    <phoneticPr fontId="18" type="noConversion"/>
  </si>
  <si>
    <t xml:space="preserve">DL*, Tools </t>
    <phoneticPr fontId="18" type="noConversion"/>
  </si>
  <si>
    <t xml:space="preserve">RL </t>
    <phoneticPr fontId="18" type="noConversion"/>
  </si>
  <si>
    <t xml:space="preserve">CV </t>
    <phoneticPr fontId="18" type="noConversion"/>
  </si>
  <si>
    <t xml:space="preserve">NLP </t>
    <phoneticPr fontId="18" type="noConversion"/>
  </si>
  <si>
    <t xml:space="preserve">DL*, Wrapper </t>
    <phoneticPr fontId="18" type="noConversion"/>
  </si>
  <si>
    <t xml:space="preserve">DL*, Model </t>
    <phoneticPr fontId="18" type="noConversion"/>
  </si>
  <si>
    <t xml:space="preserve">DL*, Framework </t>
    <phoneticPr fontId="18" type="noConversion"/>
  </si>
  <si>
    <t xml:space="preserve">Biology </t>
    <phoneticPr fontId="18" type="noConversion"/>
  </si>
  <si>
    <t xml:space="preserve">Physics </t>
    <phoneticPr fontId="18" type="noConversion"/>
  </si>
  <si>
    <t xml:space="preserve">Medicine </t>
    <phoneticPr fontId="18" type="noConversion"/>
  </si>
  <si>
    <t xml:space="preserve">Graph DL </t>
    <phoneticPr fontId="18" type="noConversion"/>
  </si>
  <si>
    <t xml:space="preserve">Time Series </t>
    <phoneticPr fontId="18" type="noConversion"/>
  </si>
  <si>
    <t xml:space="preserve">Multi-task Learning </t>
    <phoneticPr fontId="18" type="noConversion"/>
  </si>
  <si>
    <t xml:space="preserve">DL*, Tutorial </t>
    <phoneticPr fontId="18" type="noConversion"/>
  </si>
  <si>
    <t xml:space="preserve">Geography </t>
    <phoneticPr fontId="18" type="noConversion"/>
  </si>
  <si>
    <t xml:space="preserve">Transfer Learning </t>
    <phoneticPr fontId="18" type="noConversion"/>
  </si>
  <si>
    <t>Signal Processing</t>
    <phoneticPr fontId="18" type="noConversion"/>
  </si>
  <si>
    <t>Type</t>
    <phoneticPr fontId="18" type="noConversion"/>
  </si>
  <si>
    <t>Rank</t>
    <phoneticPr fontId="18" type="noConversion"/>
  </si>
  <si>
    <t>TensorBoard</t>
    <phoneticPr fontId="18" type="noConversion"/>
  </si>
  <si>
    <t>TensorBoardX</t>
    <phoneticPr fontId="18" type="noConversion"/>
  </si>
  <si>
    <t>NDR</t>
    <phoneticPr fontId="18" type="noConversion"/>
  </si>
  <si>
    <t>Simplification</t>
  </si>
  <si>
    <t>Acceleration</t>
  </si>
  <si>
    <t>Fairness</t>
  </si>
  <si>
    <t>Parameter</t>
    <phoneticPr fontId="18" type="noConversion"/>
  </si>
  <si>
    <t>Model Pruning</t>
  </si>
  <si>
    <t>Experiment Result Analysis</t>
    <phoneticPr fontId="18" type="noConversion"/>
  </si>
  <si>
    <t>Model Conversion</t>
  </si>
  <si>
    <t>Interpretability</t>
    <phoneticPr fontId="18" type="noConversion"/>
  </si>
  <si>
    <t>Testing</t>
    <phoneticPr fontId="18" type="noConversion"/>
  </si>
  <si>
    <t>Framework</t>
  </si>
  <si>
    <t>DR</t>
    <phoneticPr fontId="18" type="noConversion"/>
  </si>
  <si>
    <t>Data Processing</t>
  </si>
  <si>
    <t>Unknown</t>
    <phoneticPr fontId="18" type="noConversion"/>
  </si>
  <si>
    <t>NDR, Tools, Experiment Result Analysis, Visualization</t>
  </si>
  <si>
    <t>NDR, Tools, Experiment Result Analysis, Visualization</t>
    <phoneticPr fontId="18" type="noConversion"/>
  </si>
  <si>
    <t>DR, Reinforcement Learning, Environment</t>
    <phoneticPr fontId="18" type="noConversion"/>
  </si>
  <si>
    <t>DR, CV, Model</t>
  </si>
  <si>
    <t>NDR, Tools, Model Conversion</t>
  </si>
  <si>
    <t>NDR, Tools, Deployment, Web</t>
  </si>
  <si>
    <t>NDR, Wrapper</t>
  </si>
  <si>
    <t>NDR, Tools, Model Training, Parameter</t>
  </si>
  <si>
    <t>NDR, Model</t>
  </si>
  <si>
    <t>NDR, Tools, Deployment, Cloud</t>
  </si>
  <si>
    <t>NDR, Tools, Experiment Result Analysis, Log</t>
  </si>
  <si>
    <t>NDR, Tools, Model Training, Acceleration</t>
  </si>
  <si>
    <t>NDR, Framework</t>
  </si>
  <si>
    <t>NDR, Tools, Model Training, Simplification</t>
  </si>
  <si>
    <t>NDR, Tools, Model Pruning</t>
  </si>
  <si>
    <t>NDR, Tools, Model Training, Fairness</t>
  </si>
  <si>
    <t>NDR, Tutorial</t>
  </si>
  <si>
    <t>NDR, Tools, Testing</t>
  </si>
  <si>
    <t>NDR, Tools, Model Training</t>
  </si>
  <si>
    <t>NDR, Tools, Deployment</t>
  </si>
  <si>
    <t>NDR, Tools, Model Training, Batch</t>
  </si>
  <si>
    <t>NDR, Tools, Encryption</t>
  </si>
  <si>
    <t>NDR, Tools, Interpretability</t>
  </si>
  <si>
    <t>DR, Biology, Data Processing</t>
  </si>
  <si>
    <t>DR, Medicine, Model</t>
    <phoneticPr fontId="18" type="noConversion"/>
  </si>
  <si>
    <t>DR, Reinforcement Learning, Model</t>
    <phoneticPr fontId="18" type="noConversion"/>
  </si>
  <si>
    <t>DR, Graph DL, Model</t>
    <phoneticPr fontId="18" type="noConversion"/>
  </si>
  <si>
    <t>DR, CV, Data Processing</t>
  </si>
  <si>
    <t>DR, Physics, Model</t>
  </si>
  <si>
    <t>DR, NLP, Model</t>
    <phoneticPr fontId="18" type="noConversion"/>
  </si>
  <si>
    <t>DR, Time Series, Model</t>
    <phoneticPr fontId="18" type="noConversion"/>
  </si>
  <si>
    <t>DR, Audio, Model</t>
    <phoneticPr fontId="18" type="noConversion"/>
  </si>
  <si>
    <t>DR, Reinforcement Learning, Framwork</t>
    <phoneticPr fontId="18" type="noConversion"/>
  </si>
  <si>
    <t>DR, NLP, Framework</t>
    <phoneticPr fontId="18" type="noConversion"/>
  </si>
  <si>
    <t>DR, NDR, Model</t>
    <phoneticPr fontId="18" type="noConversion"/>
  </si>
  <si>
    <t>NDR, Tools, Model Training, Fairness</t>
    <phoneticPr fontId="18" type="noConversion"/>
  </si>
  <si>
    <t>DR, Reinforcement Learning, Wrapper</t>
    <phoneticPr fontId="18" type="noConversion"/>
  </si>
  <si>
    <t>DR, Audio, Data Processing</t>
    <phoneticPr fontId="18" type="noConversion"/>
  </si>
  <si>
    <t>DR, NLP, Data Processing</t>
    <phoneticPr fontId="18" type="noConversion"/>
  </si>
  <si>
    <t>DR, Multi-task Learning, Framework</t>
    <phoneticPr fontId="18" type="noConversion"/>
  </si>
  <si>
    <t>DR, Biology, Model</t>
  </si>
  <si>
    <t>NDR, Tools, Experiment Result Analysis, Log</t>
    <phoneticPr fontId="18" type="noConversion"/>
  </si>
  <si>
    <t>DR, Geography, Model</t>
    <phoneticPr fontId="18" type="noConversion"/>
  </si>
  <si>
    <t>NDR, Tools, Model Training, Parameter</t>
    <phoneticPr fontId="18" type="noConversion"/>
  </si>
  <si>
    <t>DR, Time Series, Framework</t>
    <phoneticPr fontId="18" type="noConversion"/>
  </si>
  <si>
    <t>DR, CV, Wrapper</t>
  </si>
  <si>
    <t>DR, DR, CV, Model</t>
  </si>
  <si>
    <t>DR, DR, CV, Data Processing</t>
  </si>
  <si>
    <t>DR, DR, CV, Wrapper</t>
  </si>
  <si>
    <t>DR, DR, Biology, Data Processing</t>
  </si>
  <si>
    <t>DR, DR, Biology, Model</t>
  </si>
  <si>
    <t>DR, DR, Physics, Model</t>
  </si>
  <si>
    <t>DR, Physics, Framework</t>
  </si>
  <si>
    <t>DR, Geography, Wrapper</t>
    <phoneticPr fontId="18" type="noConversion"/>
  </si>
  <si>
    <t>NDR, Tools, Model Training, Batch</t>
    <phoneticPr fontId="18" type="noConversion"/>
  </si>
  <si>
    <t>DR, Transfer Learning, Model</t>
    <phoneticPr fontId="18" type="noConversion"/>
  </si>
  <si>
    <t>NDR, Tutorial</t>
    <phoneticPr fontId="18" type="noConversion"/>
  </si>
  <si>
    <t>NDR</t>
  </si>
  <si>
    <t>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</si>
</sst>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等线"/>
      <family val="2"/>
      <charset val="134"/>
      <scheme val="minor"/>
    </font>
    <font>
      <sz val="12"/>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2"/>
      <color rgb="FF006100"/>
      <name val="等线"/>
      <family val="2"/>
      <charset val="134"/>
      <scheme val="minor"/>
    </font>
    <font>
      <sz val="12"/>
      <color rgb="FF9C0006"/>
      <name val="等线"/>
      <family val="2"/>
      <charset val="134"/>
      <scheme val="minor"/>
    </font>
    <font>
      <sz val="12"/>
      <color rgb="FF9C5700"/>
      <name val="等线"/>
      <family val="2"/>
      <charset val="134"/>
      <scheme val="minor"/>
    </font>
    <font>
      <sz val="12"/>
      <color rgb="FF3F3F76"/>
      <name val="等线"/>
      <family val="2"/>
      <charset val="134"/>
      <scheme val="minor"/>
    </font>
    <font>
      <b/>
      <sz val="12"/>
      <color rgb="FF3F3F3F"/>
      <name val="等线"/>
      <family val="2"/>
      <charset val="134"/>
      <scheme val="minor"/>
    </font>
    <font>
      <b/>
      <sz val="12"/>
      <color rgb="FFFA7D00"/>
      <name val="等线"/>
      <family val="2"/>
      <charset val="134"/>
      <scheme val="minor"/>
    </font>
    <font>
      <sz val="12"/>
      <color rgb="FFFA7D00"/>
      <name val="等线"/>
      <family val="2"/>
      <charset val="134"/>
      <scheme val="minor"/>
    </font>
    <font>
      <b/>
      <sz val="12"/>
      <color theme="0"/>
      <name val="等线"/>
      <family val="2"/>
      <charset val="134"/>
      <scheme val="minor"/>
    </font>
    <font>
      <sz val="12"/>
      <color rgb="FFFF0000"/>
      <name val="等线"/>
      <family val="2"/>
      <charset val="134"/>
      <scheme val="minor"/>
    </font>
    <font>
      <i/>
      <sz val="12"/>
      <color rgb="FF7F7F7F"/>
      <name val="等线"/>
      <family val="2"/>
      <charset val="134"/>
      <scheme val="minor"/>
    </font>
    <font>
      <b/>
      <sz val="12"/>
      <color theme="1"/>
      <name val="等线"/>
      <family val="2"/>
      <charset val="134"/>
      <scheme val="minor"/>
    </font>
    <font>
      <sz val="12"/>
      <color theme="0"/>
      <name val="等线"/>
      <family val="2"/>
      <charset val="134"/>
      <scheme val="minor"/>
    </font>
    <font>
      <sz val="9"/>
      <name val="等线"/>
      <family val="2"/>
      <charset val="134"/>
      <scheme val="minor"/>
    </font>
    <font>
      <sz val="13"/>
      <color rgb="FF333333"/>
      <name val="Helvetica Neue"/>
      <family val="2"/>
    </font>
    <font>
      <sz val="13"/>
      <color rgb="FF333333"/>
      <name val="Cambria"/>
      <family val="1"/>
    </font>
    <font>
      <sz val="12"/>
      <color rgb="FF333333"/>
      <name val="Helvetica Neue"/>
      <family val="2"/>
    </font>
    <font>
      <sz val="12"/>
      <color rgb="FF333333"/>
      <name val="Cambria"/>
      <family val="1"/>
    </font>
    <font>
      <sz val="12"/>
      <color rgb="FF333333"/>
      <name val="等线"/>
      <family val="2"/>
      <charset val="134"/>
    </font>
    <font>
      <sz val="13"/>
      <color rgb="FF333333"/>
      <name val="等线"/>
      <family val="2"/>
      <charset val="134"/>
    </font>
    <font>
      <sz val="13"/>
      <color rgb="FF333333"/>
      <name val="Helvetica Neue"/>
      <family val="2"/>
      <charset val="134"/>
    </font>
    <font>
      <sz val="13"/>
      <color theme="1"/>
      <name val="Helvetica Neue"/>
      <family val="2"/>
    </font>
    <font>
      <sz val="13"/>
      <color rgb="FF333333"/>
      <name val="Helvetica Neue"/>
      <family val="1"/>
    </font>
    <font>
      <sz val="13"/>
      <color theme="1"/>
      <name val="等线"/>
      <family val="2"/>
      <charset val="134"/>
    </font>
    <font>
      <sz val="13"/>
      <color theme="1"/>
      <name val="Helvetica Neue"/>
      <family val="2"/>
      <charset val="134"/>
    </font>
    <font>
      <sz val="13"/>
      <color rgb="FFFF0000"/>
      <name val="Helvetica Neue"/>
      <family val="2"/>
    </font>
    <font>
      <b/>
      <sz val="13"/>
      <color rgb="FF333333"/>
      <name val="Cambria"/>
      <family val="1"/>
    </font>
    <font>
      <sz val="12"/>
      <color theme="1"/>
      <name val="DengXian"/>
      <family val="4"/>
      <charset val="13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9">
    <xf numFmtId="0" fontId="0" fillId="0" borderId="0" xfId="0">
      <alignment vertical="center"/>
    </xf>
    <xf numFmtId="0" fontId="19" fillId="0" borderId="0" xfId="0" applyFo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49" fontId="0" fillId="0" borderId="0" xfId="0" applyNumberFormat="1">
      <alignment vertical="center"/>
    </xf>
    <xf numFmtId="0" fontId="27" fillId="0" borderId="0" xfId="0" applyFont="1">
      <alignment vertical="center"/>
    </xf>
    <xf numFmtId="0" fontId="0" fillId="0" borderId="0" xfId="0" applyFont="1">
      <alignment vertical="center"/>
    </xf>
    <xf numFmtId="49" fontId="0" fillId="0" borderId="0" xfId="0" applyNumberFormat="1" applyFont="1">
      <alignment vertical="center"/>
    </xf>
    <xf numFmtId="0" fontId="28" fillId="0" borderId="0" xfId="0" applyFont="1">
      <alignment vertical="center"/>
    </xf>
    <xf numFmtId="0" fontId="29" fillId="0" borderId="0" xfId="0" applyFont="1">
      <alignment vertical="center"/>
    </xf>
    <xf numFmtId="0" fontId="14" fillId="0" borderId="0" xfId="0" applyFont="1">
      <alignment vertical="center"/>
    </xf>
    <xf numFmtId="0" fontId="19" fillId="0" borderId="0" xfId="0" applyFont="1" applyFill="1">
      <alignment vertical="center"/>
    </xf>
    <xf numFmtId="0" fontId="30" fillId="0" borderId="0" xfId="0" applyFont="1" applyFill="1">
      <alignment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0" fontId="0" fillId="33" borderId="0" xfId="0" applyFill="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图表标题</cx:v>
        </cx:txData>
      </cx:tx>
      <cx:txPr>
        <a:bodyPr vertOverflow="overflow" horzOverflow="overflow" wrap="square" lIns="0" tIns="0" rIns="0" bIns="0"/>
        <a:lstStyle/>
        <a:p>
          <a:pPr algn="ctr" rtl="0">
            <a:defRPr sz="7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r>
            <a:rPr lang="zh-CN" altLang="en-US" sz="700">
              <a:latin typeface="Times New Roman" panose="02020603050405020304" pitchFamily="18" charset="0"/>
              <a:cs typeface="Times New Roman" panose="02020603050405020304" pitchFamily="18" charset="0"/>
            </a:rPr>
            <a:t>图表标题</a:t>
          </a:r>
        </a:p>
      </cx:txPr>
    </cx:title>
    <cx:plotArea>
      <cx:plotAreaRegion>
        <cx:series layoutId="sunburst" uniqueId="{1156C4FE-90C2-394F-91D9-25ECAF26E1AF}">
          <cx:dataPt idx="0"/>
          <cx:dataLabels pos="ctr">
            <cx:txPr>
              <a:bodyPr vertOverflow="overflow" horzOverflow="overflow" wrap="square" lIns="0" tIns="0" rIns="0" bIns="0"/>
              <a:lstStyle/>
              <a:p>
                <a:pPr algn="ctr" rtl="0">
                  <a:defRPr sz="1600" b="0" i="0">
                    <a:solidFill>
                      <a:srgbClr val="FFFFFF"/>
                    </a:solidFill>
                    <a:latin typeface="Times New Roman" panose="02020603050405020304" pitchFamily="18" charset="0"/>
                    <a:ea typeface="Times New Roman" panose="02020603050405020304" pitchFamily="18" charset="0"/>
                    <a:cs typeface="Times New Roman" panose="02020603050405020304" pitchFamily="18" charset="0"/>
                  </a:defRPr>
                </a:pPr>
                <a:endParaRPr lang="zh-CN" altLang="en-US" sz="1600">
                  <a:latin typeface="Times New Roman" panose="02020603050405020304" pitchFamily="18" charset="0"/>
                  <a:cs typeface="Times New Roman" panose="02020603050405020304" pitchFamily="18" charset="0"/>
                </a:endParaRPr>
              </a:p>
            </cx:txPr>
            <cx:visibility seriesName="0" categoryName="1" value="0"/>
            <cx:dataLabel idx="0">
              <cx:txPr>
                <a:bodyPr vertOverflow="overflow" horzOverflow="overflow" wrap="square" lIns="0" tIns="0" rIns="0" bIns="0"/>
                <a:lstStyle/>
                <a:p>
                  <a:pPr algn="ctr" rtl="0">
                    <a:defRPr sz="1600"/>
                  </a:pPr>
                  <a:r>
                    <a:rPr lang="zh-CN" altLang="en-US" sz="1600">
                      <a:latin typeface="Times New Roman" panose="02020603050405020304" pitchFamily="18" charset="0"/>
                      <a:cs typeface="Times New Roman" panose="02020603050405020304" pitchFamily="18" charset="0"/>
                    </a:rPr>
                    <a:t>NDR</a:t>
                  </a:r>
                </a:p>
              </cx:txPr>
              <cx:visibility seriesName="0" categoryName="1" value="0"/>
            </cx:dataLabel>
            <cx:dataLabel idx="1">
              <cx:txPr>
                <a:bodyPr vertOverflow="overflow" horzOverflow="overflow" wrap="square" lIns="0" tIns="0" rIns="0" bIns="0"/>
                <a:lstStyle/>
                <a:p>
                  <a:pPr algn="ctr" rtl="0">
                    <a:defRPr sz="1600"/>
                  </a:pPr>
                  <a:r>
                    <a:rPr lang="zh-CN" altLang="en-US" sz="1600">
                      <a:latin typeface="Times New Roman" panose="02020603050405020304" pitchFamily="18" charset="0"/>
                      <a:cs typeface="Times New Roman" panose="02020603050405020304" pitchFamily="18" charset="0"/>
                    </a:rPr>
                    <a:t>Tools</a:t>
                  </a:r>
                </a:p>
              </cx:txPr>
              <cx:visibility seriesName="0" categoryName="1" value="0"/>
            </cx:dataLabel>
            <cx:dataLabel idx="2">
              <cx:txPr>
                <a:bodyPr vertOverflow="overflow" horzOverflow="overflow" wrap="square" lIns="0" tIns="0" rIns="0" bIns="0"/>
                <a:lstStyle/>
                <a:p>
                  <a:pPr algn="ctr" rtl="0">
                    <a:defRPr/>
                  </a:pPr>
                  <a:r>
                    <a:rPr lang="zh-CN" altLang="en-US" sz="1600">
                      <a:latin typeface="Times New Roman" panose="02020603050405020304" pitchFamily="18" charset="0"/>
                      <a:cs typeface="Times New Roman" panose="02020603050405020304" pitchFamily="18" charset="0"/>
                    </a:rPr>
                    <a:t>Model Training</a:t>
                  </a:r>
                </a:p>
              </cx:txPr>
            </cx:dataLabel>
            <cx:dataLabel idx="22">
              <cx:txPr>
                <a:bodyPr vertOverflow="overflow" horzOverflow="overflow" wrap="square" lIns="0" tIns="0" rIns="0" bIns="0"/>
                <a:lstStyle/>
                <a:p>
                  <a:pPr algn="ctr" rtl="0">
                    <a:defRPr sz="1600"/>
                  </a:pPr>
                  <a:r>
                    <a:rPr lang="zh-CN" altLang="en-US" sz="1600">
                      <a:latin typeface="Times New Roman" panose="02020603050405020304" pitchFamily="18" charset="0"/>
                      <a:cs typeface="Times New Roman" panose="02020603050405020304" pitchFamily="18" charset="0"/>
                    </a:rPr>
                    <a:t>Framework</a:t>
                  </a:r>
                </a:p>
              </cx:txPr>
              <cx:visibility seriesName="0" categoryName="1" value="0"/>
            </cx:dataLabel>
            <cx:dataLabel idx="23">
              <cx:txPr>
                <a:bodyPr vertOverflow="overflow" horzOverflow="overflow" wrap="square" lIns="0" tIns="0" rIns="0" bIns="0"/>
                <a:lstStyle/>
                <a:p>
                  <a:pPr algn="ctr" rtl="0">
                    <a:defRPr sz="1400"/>
                  </a:pPr>
                  <a:r>
                    <a:rPr lang="zh-CN" altLang="en-US" sz="1400">
                      <a:latin typeface="Times New Roman" panose="02020603050405020304" pitchFamily="18" charset="0"/>
                      <a:cs typeface="Times New Roman" panose="02020603050405020304" pitchFamily="18" charset="0"/>
                    </a:rPr>
                    <a:t>Wrapper</a:t>
                  </a:r>
                </a:p>
              </cx:txPr>
            </cx:dataLabel>
            <cx:dataLabel idx="24">
              <cx:txPr>
                <a:bodyPr vertOverflow="overflow" horzOverflow="overflow" wrap="square" lIns="0" tIns="0" rIns="0" bIns="0"/>
                <a:lstStyle/>
                <a:p>
                  <a:pPr algn="ctr" rtl="0">
                    <a:defRPr sz="1600"/>
                  </a:pPr>
                  <a:r>
                    <a:rPr lang="zh-CN" altLang="en-US" sz="1600">
                      <a:latin typeface="Times New Roman" panose="02020603050405020304" pitchFamily="18" charset="0"/>
                      <a:cs typeface="Times New Roman" panose="02020603050405020304" pitchFamily="18" charset="0"/>
                    </a:rPr>
                    <a:t>Tutorial</a:t>
                  </a:r>
                </a:p>
              </cx:txPr>
              <cx:visibility seriesName="0" categoryName="1" value="0"/>
            </cx:dataLabel>
            <cx:dataLabel idx="25">
              <cx:txPr>
                <a:bodyPr vertOverflow="overflow" horzOverflow="overflow" wrap="square" lIns="0" tIns="0" rIns="0" bIns="0"/>
                <a:lstStyle/>
                <a:p>
                  <a:pPr algn="ctr" rtl="0">
                    <a:defRPr sz="1600"/>
                  </a:pPr>
                  <a:r>
                    <a:rPr lang="zh-CN" altLang="en-US" sz="1600">
                      <a:latin typeface="Times New Roman" panose="02020603050405020304" pitchFamily="18" charset="0"/>
                      <a:cs typeface="Times New Roman" panose="02020603050405020304" pitchFamily="18" charset="0"/>
                    </a:rPr>
                    <a:t>DR</a:t>
                  </a:r>
                </a:p>
              </cx:txPr>
              <cx:visibility seriesName="0" categoryName="1" value="0"/>
            </cx:dataLabel>
            <cx:dataLabel idx="31">
              <cx:txPr>
                <a:bodyPr vertOverflow="overflow" horzOverflow="overflow" wrap="square" lIns="0" tIns="0" rIns="0" bIns="0"/>
                <a:lstStyle/>
                <a:p>
                  <a:pPr algn="ctr" rtl="0">
                    <a:defRPr sz="1600"/>
                  </a:pPr>
                  <a:r>
                    <a:rPr lang="zh-CN" altLang="en-US" sz="1600">
                      <a:latin typeface="Times New Roman" panose="02020603050405020304" pitchFamily="18" charset="0"/>
                      <a:cs typeface="Times New Roman" panose="02020603050405020304" pitchFamily="18" charset="0"/>
                    </a:rPr>
                    <a:t>CV</a:t>
                  </a:r>
                </a:p>
              </cx:txPr>
              <cx:visibility seriesName="0" categoryName="1" value="0"/>
            </cx:dataLabel>
            <cx:dataLabel idx="32">
              <cx:txPr>
                <a:bodyPr vertOverflow="overflow" horzOverflow="overflow" wrap="square" lIns="0" tIns="0" rIns="0" bIns="0"/>
                <a:lstStyle/>
                <a:p>
                  <a:pPr algn="ctr" rtl="0">
                    <a:defRPr/>
                  </a:pPr>
                  <a:r>
                    <a:rPr lang="zh-CN" altLang="en-US" sz="1600">
                      <a:latin typeface="Times New Roman" panose="02020603050405020304" pitchFamily="18" charset="0"/>
                      <a:cs typeface="Times New Roman" panose="02020603050405020304" pitchFamily="18" charset="0"/>
                    </a:rPr>
                    <a:t>Model</a:t>
                  </a:r>
                </a:p>
              </cx:txPr>
            </cx:dataLabel>
            <cx:dataLabel idx="46">
              <cx:txPr>
                <a:bodyPr vertOverflow="overflow" horzOverflow="overflow" wrap="square" lIns="0" tIns="0" rIns="0" bIns="0"/>
                <a:lstStyle/>
                <a:p>
                  <a:pPr algn="ctr" rtl="0">
                    <a:defRPr/>
                  </a:pPr>
                  <a:r>
                    <a:rPr lang="zh-CN" altLang="en-US" sz="1600">
                      <a:latin typeface="Times New Roman" panose="02020603050405020304" pitchFamily="18" charset="0"/>
                      <a:cs typeface="Times New Roman" panose="02020603050405020304" pitchFamily="18" charset="0"/>
                    </a:rPr>
                    <a:t>Model</a:t>
                  </a:r>
                </a:p>
              </cx:txPr>
            </cx:dataLabel>
          </cx:dataLabels>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85">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1612900</xdr:colOff>
      <xdr:row>28</xdr:row>
      <xdr:rowOff>165100</xdr:rowOff>
    </xdr:from>
    <xdr:to>
      <xdr:col>24</xdr:col>
      <xdr:colOff>711200</xdr:colOff>
      <xdr:row>64</xdr:row>
      <xdr:rowOff>63500</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B5194D3F-81A5-A54E-BB47-A480F91F66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987000" y="6210300"/>
              <a:ext cx="10198100" cy="76708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0"/>
  <sheetViews>
    <sheetView topLeftCell="A92" zoomScaleNormal="100" workbookViewId="0">
      <pane xSplit="1" topLeftCell="I1" activePane="topRight" state="frozen"/>
      <selection pane="topRight" activeCell="J1" sqref="J1:J1048576"/>
    </sheetView>
  </sheetViews>
  <sheetFormatPr baseColWidth="10" defaultRowHeight="17"/>
  <cols>
    <col min="1" max="1" width="20" customWidth="1"/>
    <col min="2" max="2" width="25" customWidth="1"/>
    <col min="3" max="3" width="29.83203125" customWidth="1"/>
    <col min="6" max="6" width="12.6640625" style="6" bestFit="1" customWidth="1"/>
    <col min="7" max="7" width="64.6640625" customWidth="1"/>
    <col min="8" max="9" width="36.1640625" customWidth="1"/>
    <col min="10" max="10" width="26.6640625" style="1" customWidth="1"/>
    <col min="11" max="11" width="25.83203125" customWidth="1"/>
    <col min="12" max="12" width="19.1640625" customWidth="1"/>
    <col min="13" max="13" width="30" customWidth="1"/>
  </cols>
  <sheetData>
    <row r="1" spans="1:15">
      <c r="A1" t="s">
        <v>0</v>
      </c>
      <c r="B1" t="s">
        <v>1</v>
      </c>
      <c r="C1" t="s">
        <v>2</v>
      </c>
      <c r="D1" t="s">
        <v>3</v>
      </c>
      <c r="E1" t="s">
        <v>4</v>
      </c>
      <c r="F1" s="6" t="s">
        <v>5</v>
      </c>
      <c r="G1" t="s">
        <v>1436</v>
      </c>
      <c r="I1" t="s">
        <v>1786</v>
      </c>
      <c r="K1" s="1"/>
      <c r="L1" s="1"/>
    </row>
    <row r="2" spans="1:15">
      <c r="A2" t="s">
        <v>6</v>
      </c>
      <c r="B2" t="s">
        <v>6</v>
      </c>
      <c r="C2" t="s">
        <v>7</v>
      </c>
      <c r="D2">
        <v>1</v>
      </c>
      <c r="E2">
        <v>330472</v>
      </c>
      <c r="F2" s="6">
        <v>1475769600</v>
      </c>
      <c r="K2" s="1"/>
      <c r="L2" s="1"/>
    </row>
    <row r="3" spans="1:15">
      <c r="A3" t="s">
        <v>8</v>
      </c>
      <c r="B3" t="s">
        <v>8</v>
      </c>
      <c r="C3" t="s">
        <v>1437</v>
      </c>
      <c r="D3">
        <v>2</v>
      </c>
      <c r="E3">
        <v>11347</v>
      </c>
      <c r="F3" s="6">
        <v>1500886253</v>
      </c>
      <c r="G3" t="s">
        <v>1438</v>
      </c>
      <c r="H3" t="s">
        <v>1660</v>
      </c>
      <c r="I3" t="s">
        <v>1795</v>
      </c>
      <c r="J3" s="1" t="s">
        <v>1985</v>
      </c>
      <c r="K3" s="1" t="s">
        <v>1774</v>
      </c>
      <c r="L3" s="1" t="s">
        <v>1772</v>
      </c>
      <c r="M3" s="1" t="s">
        <v>1752</v>
      </c>
      <c r="N3" s="1" t="s">
        <v>1755</v>
      </c>
    </row>
    <row r="4" spans="1:15">
      <c r="A4" t="s">
        <v>1441</v>
      </c>
      <c r="B4" t="s">
        <v>9</v>
      </c>
      <c r="C4" t="s">
        <v>10</v>
      </c>
      <c r="D4">
        <v>2</v>
      </c>
      <c r="E4">
        <v>2897</v>
      </c>
      <c r="F4" s="6">
        <v>1563861444</v>
      </c>
      <c r="G4" t="s">
        <v>1439</v>
      </c>
      <c r="H4" t="s">
        <v>1728</v>
      </c>
      <c r="I4" t="s">
        <v>1787</v>
      </c>
      <c r="J4" s="1" t="s">
        <v>1985</v>
      </c>
      <c r="K4" s="1" t="s">
        <v>1727</v>
      </c>
      <c r="L4" s="1" t="s">
        <v>1728</v>
      </c>
    </row>
    <row r="5" spans="1:15">
      <c r="A5" t="s">
        <v>11</v>
      </c>
      <c r="B5" t="s">
        <v>12</v>
      </c>
      <c r="C5" t="s">
        <v>13</v>
      </c>
      <c r="D5">
        <v>2</v>
      </c>
      <c r="E5">
        <v>1566</v>
      </c>
      <c r="F5" s="6">
        <v>1527885920</v>
      </c>
      <c r="G5" t="s">
        <v>1440</v>
      </c>
      <c r="H5" t="s">
        <v>1759</v>
      </c>
      <c r="I5" t="s">
        <v>1788</v>
      </c>
      <c r="J5" s="1" t="s">
        <v>1986</v>
      </c>
      <c r="K5" s="1" t="s">
        <v>1760</v>
      </c>
      <c r="L5" s="1" t="s">
        <v>1734</v>
      </c>
    </row>
    <row r="6" spans="1:15">
      <c r="A6" t="s">
        <v>14</v>
      </c>
      <c r="B6" t="s">
        <v>15</v>
      </c>
      <c r="C6" t="s">
        <v>16</v>
      </c>
      <c r="D6">
        <v>3</v>
      </c>
      <c r="E6">
        <v>1285</v>
      </c>
      <c r="F6" s="6">
        <v>1509558868</v>
      </c>
      <c r="G6" t="s">
        <v>1446</v>
      </c>
      <c r="H6" t="s">
        <v>1661</v>
      </c>
      <c r="I6" t="s">
        <v>1832</v>
      </c>
      <c r="J6" s="1" t="s">
        <v>1985</v>
      </c>
      <c r="K6" s="1" t="s">
        <v>1774</v>
      </c>
      <c r="L6" s="1" t="s">
        <v>1772</v>
      </c>
      <c r="M6" s="1" t="s">
        <v>1733</v>
      </c>
    </row>
    <row r="7" spans="1:15">
      <c r="A7" t="s">
        <v>1443</v>
      </c>
      <c r="B7" t="s">
        <v>17</v>
      </c>
      <c r="C7" t="s">
        <v>1442</v>
      </c>
      <c r="D7">
        <v>2</v>
      </c>
      <c r="E7">
        <v>1113</v>
      </c>
      <c r="F7" s="6">
        <v>1490651805</v>
      </c>
      <c r="G7" t="s">
        <v>1447</v>
      </c>
      <c r="H7" t="s">
        <v>1662</v>
      </c>
      <c r="I7" t="s">
        <v>1829</v>
      </c>
      <c r="J7" s="1" t="s">
        <v>1985</v>
      </c>
      <c r="K7" s="1" t="s">
        <v>1774</v>
      </c>
      <c r="L7" s="1" t="s">
        <v>1772</v>
      </c>
      <c r="M7" s="1" t="s">
        <v>1731</v>
      </c>
      <c r="N7" s="1" t="s">
        <v>1732</v>
      </c>
    </row>
    <row r="8" spans="1:15">
      <c r="A8" t="s">
        <v>18</v>
      </c>
      <c r="B8" t="s">
        <v>19</v>
      </c>
      <c r="C8" t="s">
        <v>20</v>
      </c>
      <c r="D8">
        <v>2</v>
      </c>
      <c r="E8">
        <v>1004</v>
      </c>
      <c r="F8" s="6">
        <v>1507755648</v>
      </c>
      <c r="G8" t="s">
        <v>1448</v>
      </c>
      <c r="H8" t="s">
        <v>1661</v>
      </c>
      <c r="I8" t="s">
        <v>1832</v>
      </c>
      <c r="J8" s="1" t="s">
        <v>1985</v>
      </c>
      <c r="K8" s="1" t="s">
        <v>1774</v>
      </c>
      <c r="L8" s="1" t="s">
        <v>1772</v>
      </c>
      <c r="M8" s="1" t="s">
        <v>1733</v>
      </c>
    </row>
    <row r="9" spans="1:15">
      <c r="A9" t="s">
        <v>21</v>
      </c>
      <c r="B9" t="s">
        <v>22</v>
      </c>
      <c r="C9" t="s">
        <v>23</v>
      </c>
      <c r="D9">
        <v>2</v>
      </c>
      <c r="E9">
        <v>606</v>
      </c>
      <c r="F9" s="6">
        <v>1506023900</v>
      </c>
      <c r="G9" t="s">
        <v>1444</v>
      </c>
      <c r="H9" t="s">
        <v>1653</v>
      </c>
      <c r="I9" t="s">
        <v>1791</v>
      </c>
      <c r="J9" s="1" t="s">
        <v>1986</v>
      </c>
      <c r="K9" s="1" t="s">
        <v>1773</v>
      </c>
      <c r="L9" s="1" t="s">
        <v>1734</v>
      </c>
    </row>
    <row r="10" spans="1:15">
      <c r="A10" t="s">
        <v>24</v>
      </c>
      <c r="B10" t="s">
        <v>25</v>
      </c>
      <c r="C10" t="s">
        <v>26</v>
      </c>
      <c r="D10">
        <v>2</v>
      </c>
      <c r="E10">
        <v>532</v>
      </c>
      <c r="F10" s="6">
        <v>1534483373</v>
      </c>
      <c r="G10" t="s">
        <v>1445</v>
      </c>
      <c r="H10" t="s">
        <v>1659</v>
      </c>
      <c r="I10" t="s">
        <v>1792</v>
      </c>
      <c r="J10" s="1" t="s">
        <v>1985</v>
      </c>
      <c r="K10" s="1" t="s">
        <v>1774</v>
      </c>
      <c r="L10" s="1" t="s">
        <v>1742</v>
      </c>
    </row>
    <row r="11" spans="1:15">
      <c r="A11" t="s">
        <v>27</v>
      </c>
      <c r="B11" t="s">
        <v>28</v>
      </c>
      <c r="C11" t="s">
        <v>29</v>
      </c>
      <c r="D11">
        <v>2</v>
      </c>
      <c r="E11">
        <v>464</v>
      </c>
      <c r="F11" s="6">
        <v>1522349101</v>
      </c>
      <c r="G11" t="s">
        <v>1449</v>
      </c>
      <c r="H11" t="s">
        <v>1654</v>
      </c>
      <c r="I11" t="s">
        <v>1793</v>
      </c>
      <c r="J11" s="1" t="s">
        <v>1986</v>
      </c>
      <c r="K11" s="1" t="s">
        <v>1738</v>
      </c>
      <c r="L11" s="1" t="s">
        <v>1736</v>
      </c>
      <c r="M11" s="1"/>
    </row>
    <row r="12" spans="1:15">
      <c r="A12" t="s">
        <v>30</v>
      </c>
      <c r="B12" t="s">
        <v>31</v>
      </c>
      <c r="C12" t="s">
        <v>32</v>
      </c>
      <c r="D12">
        <v>2</v>
      </c>
      <c r="E12">
        <v>457</v>
      </c>
      <c r="F12" s="6">
        <v>1521158488</v>
      </c>
      <c r="G12" t="s">
        <v>1450</v>
      </c>
      <c r="H12" t="s">
        <v>1655</v>
      </c>
      <c r="I12" t="s">
        <v>1824</v>
      </c>
      <c r="J12" s="1" t="s">
        <v>1985</v>
      </c>
      <c r="K12" s="1" t="s">
        <v>1774</v>
      </c>
      <c r="L12" s="1" t="s">
        <v>1772</v>
      </c>
      <c r="M12" s="1" t="s">
        <v>1737</v>
      </c>
      <c r="N12" s="1" t="s">
        <v>1775</v>
      </c>
    </row>
    <row r="13" spans="1:15">
      <c r="A13" t="s">
        <v>33</v>
      </c>
      <c r="B13" t="s">
        <v>33</v>
      </c>
      <c r="C13" t="s">
        <v>34</v>
      </c>
      <c r="D13">
        <v>2</v>
      </c>
      <c r="E13">
        <v>414</v>
      </c>
      <c r="F13" s="6">
        <v>1452785467</v>
      </c>
      <c r="G13" t="s">
        <v>1451</v>
      </c>
      <c r="H13" t="s">
        <v>1669</v>
      </c>
      <c r="I13" t="s">
        <v>1794</v>
      </c>
      <c r="J13" s="1" t="s">
        <v>1985</v>
      </c>
      <c r="K13" s="1" t="s">
        <v>1774</v>
      </c>
      <c r="L13" s="1" t="s">
        <v>1734</v>
      </c>
      <c r="M13" s="1"/>
    </row>
    <row r="14" spans="1:15">
      <c r="A14" t="s">
        <v>35</v>
      </c>
      <c r="B14" t="s">
        <v>36</v>
      </c>
      <c r="C14" t="s">
        <v>37</v>
      </c>
      <c r="D14">
        <v>2</v>
      </c>
      <c r="E14">
        <v>384</v>
      </c>
      <c r="F14" s="6">
        <v>1540358557</v>
      </c>
      <c r="G14" t="s">
        <v>1452</v>
      </c>
      <c r="H14" t="s">
        <v>1656</v>
      </c>
      <c r="I14" t="s">
        <v>1830</v>
      </c>
      <c r="J14" s="1" t="s">
        <v>1985</v>
      </c>
      <c r="K14" s="1" t="s">
        <v>1774</v>
      </c>
      <c r="L14" s="1" t="s">
        <v>1772</v>
      </c>
      <c r="M14" s="1" t="s">
        <v>1731</v>
      </c>
      <c r="N14" s="1" t="s">
        <v>1729</v>
      </c>
    </row>
    <row r="15" spans="1:15">
      <c r="A15" t="s">
        <v>38</v>
      </c>
      <c r="B15" t="s">
        <v>38</v>
      </c>
      <c r="C15" t="s">
        <v>39</v>
      </c>
      <c r="D15">
        <v>2</v>
      </c>
      <c r="E15">
        <v>368</v>
      </c>
      <c r="F15" s="6">
        <v>1525433341</v>
      </c>
      <c r="G15" t="s">
        <v>1453</v>
      </c>
      <c r="H15" t="s">
        <v>1657</v>
      </c>
      <c r="I15" t="s">
        <v>1795</v>
      </c>
      <c r="J15" s="1" t="s">
        <v>1985</v>
      </c>
      <c r="K15" s="1" t="s">
        <v>1774</v>
      </c>
      <c r="L15" s="1" t="s">
        <v>1772</v>
      </c>
      <c r="M15" s="1" t="s">
        <v>1752</v>
      </c>
      <c r="N15" s="1" t="s">
        <v>1755</v>
      </c>
      <c r="O15" s="1"/>
    </row>
    <row r="16" spans="1:15">
      <c r="A16" t="s">
        <v>1761</v>
      </c>
      <c r="B16" t="s">
        <v>1762</v>
      </c>
      <c r="C16" t="s">
        <v>1763</v>
      </c>
      <c r="D16">
        <v>3</v>
      </c>
      <c r="E16">
        <v>365</v>
      </c>
      <c r="F16" s="6">
        <v>1546549709</v>
      </c>
      <c r="G16" t="s">
        <v>1764</v>
      </c>
      <c r="H16" t="s">
        <v>1665</v>
      </c>
      <c r="I16" t="s">
        <v>1788</v>
      </c>
      <c r="J16" s="1" t="s">
        <v>1986</v>
      </c>
      <c r="K16" s="1" t="s">
        <v>1759</v>
      </c>
      <c r="L16" s="1" t="s">
        <v>1734</v>
      </c>
    </row>
    <row r="17" spans="1:16">
      <c r="A17" t="s">
        <v>40</v>
      </c>
      <c r="B17" t="s">
        <v>41</v>
      </c>
      <c r="C17" t="s">
        <v>42</v>
      </c>
      <c r="D17">
        <v>2</v>
      </c>
      <c r="E17">
        <v>315</v>
      </c>
      <c r="F17" s="6">
        <v>1529540729</v>
      </c>
      <c r="G17" t="s">
        <v>1454</v>
      </c>
      <c r="H17" t="s">
        <v>1658</v>
      </c>
      <c r="I17" t="s">
        <v>1790</v>
      </c>
      <c r="J17" s="1" t="s">
        <v>1985</v>
      </c>
      <c r="K17" s="1" t="s">
        <v>1774</v>
      </c>
      <c r="L17" s="1" t="s">
        <v>1772</v>
      </c>
      <c r="M17" s="1" t="s">
        <v>1752</v>
      </c>
      <c r="N17" s="1" t="s">
        <v>1756</v>
      </c>
    </row>
    <row r="18" spans="1:16">
      <c r="A18" t="s">
        <v>43</v>
      </c>
      <c r="B18" t="s">
        <v>44</v>
      </c>
      <c r="C18" t="s">
        <v>45</v>
      </c>
      <c r="D18">
        <v>2</v>
      </c>
      <c r="E18">
        <v>302</v>
      </c>
      <c r="F18" s="6">
        <v>1480994051</v>
      </c>
      <c r="G18" t="s">
        <v>1455</v>
      </c>
      <c r="H18" t="s">
        <v>1663</v>
      </c>
      <c r="I18" t="s">
        <v>1825</v>
      </c>
      <c r="J18" s="1" t="s">
        <v>1985</v>
      </c>
      <c r="K18" s="1" t="s">
        <v>1774</v>
      </c>
      <c r="L18" s="1" t="s">
        <v>1772</v>
      </c>
      <c r="M18" s="1" t="s">
        <v>1737</v>
      </c>
      <c r="N18" s="1" t="s">
        <v>1757</v>
      </c>
    </row>
    <row r="19" spans="1:16">
      <c r="A19" t="s">
        <v>1782</v>
      </c>
      <c r="B19" t="s">
        <v>46</v>
      </c>
      <c r="C19" t="s">
        <v>47</v>
      </c>
      <c r="D19">
        <v>2</v>
      </c>
      <c r="E19">
        <v>283</v>
      </c>
      <c r="F19" s="6">
        <v>1536208725</v>
      </c>
      <c r="G19" t="s">
        <v>1456</v>
      </c>
      <c r="H19" t="s">
        <v>1664</v>
      </c>
      <c r="I19" t="s">
        <v>1796</v>
      </c>
      <c r="J19" s="1" t="s">
        <v>1986</v>
      </c>
      <c r="K19" s="1" t="s">
        <v>1783</v>
      </c>
      <c r="L19" s="1" t="s">
        <v>1734</v>
      </c>
      <c r="M19" s="1"/>
    </row>
    <row r="20" spans="1:16">
      <c r="A20" t="s">
        <v>48</v>
      </c>
      <c r="B20" t="s">
        <v>49</v>
      </c>
      <c r="C20" t="s">
        <v>50</v>
      </c>
      <c r="D20">
        <v>2</v>
      </c>
      <c r="E20">
        <v>276</v>
      </c>
      <c r="F20" s="6">
        <v>1558419782</v>
      </c>
      <c r="G20" t="s">
        <v>1457</v>
      </c>
      <c r="H20" t="s">
        <v>1666</v>
      </c>
      <c r="I20" t="s">
        <v>1797</v>
      </c>
      <c r="J20" s="1" t="s">
        <v>1985</v>
      </c>
      <c r="K20" s="1" t="s">
        <v>1727</v>
      </c>
      <c r="L20" s="1" t="s">
        <v>1734</v>
      </c>
      <c r="M20" s="1"/>
      <c r="P20" s="1"/>
    </row>
    <row r="21" spans="1:16">
      <c r="A21" t="s">
        <v>51</v>
      </c>
      <c r="B21" t="s">
        <v>52</v>
      </c>
      <c r="C21" t="s">
        <v>53</v>
      </c>
      <c r="D21">
        <v>2</v>
      </c>
      <c r="E21">
        <v>231</v>
      </c>
      <c r="F21" s="6">
        <v>1530650414</v>
      </c>
      <c r="G21" t="s">
        <v>1458</v>
      </c>
      <c r="H21" t="s">
        <v>1667</v>
      </c>
      <c r="I21" t="s">
        <v>1822</v>
      </c>
      <c r="J21" s="1" t="s">
        <v>1986</v>
      </c>
      <c r="K21" s="1" t="s">
        <v>1739</v>
      </c>
      <c r="L21" s="1" t="s">
        <v>1734</v>
      </c>
      <c r="M21" s="1"/>
    </row>
    <row r="22" spans="1:16">
      <c r="A22" t="s">
        <v>54</v>
      </c>
      <c r="B22" t="s">
        <v>55</v>
      </c>
      <c r="C22" t="s">
        <v>56</v>
      </c>
      <c r="D22">
        <v>2</v>
      </c>
      <c r="E22">
        <v>225</v>
      </c>
      <c r="F22" s="6">
        <v>1566726166</v>
      </c>
      <c r="G22" t="s">
        <v>1459</v>
      </c>
      <c r="H22" t="s">
        <v>1668</v>
      </c>
      <c r="I22" t="s">
        <v>1798</v>
      </c>
      <c r="J22" s="1" t="s">
        <v>1986</v>
      </c>
      <c r="K22" s="1" t="s">
        <v>1759</v>
      </c>
      <c r="L22" s="1" t="s">
        <v>1736</v>
      </c>
    </row>
    <row r="23" spans="1:16">
      <c r="A23" t="s">
        <v>57</v>
      </c>
      <c r="B23" t="s">
        <v>57</v>
      </c>
      <c r="C23" t="s">
        <v>58</v>
      </c>
      <c r="D23">
        <v>2</v>
      </c>
      <c r="E23">
        <v>223</v>
      </c>
      <c r="F23" s="6">
        <v>1524242663</v>
      </c>
      <c r="G23" t="s">
        <v>1460</v>
      </c>
      <c r="H23" t="s">
        <v>1651</v>
      </c>
      <c r="I23" t="s">
        <v>1797</v>
      </c>
      <c r="J23" s="1" t="s">
        <v>1985</v>
      </c>
      <c r="K23" s="1" t="s">
        <v>1727</v>
      </c>
      <c r="L23" s="1" t="s">
        <v>1734</v>
      </c>
      <c r="M23" s="1"/>
    </row>
    <row r="24" spans="1:16">
      <c r="A24" t="s">
        <v>59</v>
      </c>
      <c r="B24" t="s">
        <v>60</v>
      </c>
      <c r="C24" t="s">
        <v>61</v>
      </c>
      <c r="D24">
        <v>2</v>
      </c>
      <c r="E24">
        <v>220</v>
      </c>
      <c r="F24" s="6">
        <v>1522332101</v>
      </c>
      <c r="G24" s="1" t="s">
        <v>1461</v>
      </c>
      <c r="H24" t="s">
        <v>1670</v>
      </c>
      <c r="I24" t="s">
        <v>1799</v>
      </c>
      <c r="J24" s="1" t="s">
        <v>1985</v>
      </c>
      <c r="K24" s="1" t="s">
        <v>1774</v>
      </c>
      <c r="L24" s="1" t="s">
        <v>1735</v>
      </c>
      <c r="M24" s="1"/>
    </row>
    <row r="25" spans="1:16">
      <c r="A25" t="s">
        <v>62</v>
      </c>
      <c r="B25" t="s">
        <v>62</v>
      </c>
      <c r="C25" t="s">
        <v>63</v>
      </c>
      <c r="D25">
        <v>2</v>
      </c>
      <c r="E25">
        <v>214</v>
      </c>
      <c r="F25" s="6">
        <v>1527728486</v>
      </c>
      <c r="G25" s="7" t="s">
        <v>1740</v>
      </c>
      <c r="H25" t="s">
        <v>1662</v>
      </c>
      <c r="I25" t="s">
        <v>1826</v>
      </c>
      <c r="J25" s="1" t="s">
        <v>1985</v>
      </c>
      <c r="K25" s="1" t="s">
        <v>1774</v>
      </c>
      <c r="L25" s="1" t="s">
        <v>1772</v>
      </c>
      <c r="M25" s="1" t="s">
        <v>1737</v>
      </c>
      <c r="N25" s="1" t="s">
        <v>1758</v>
      </c>
    </row>
    <row r="26" spans="1:16">
      <c r="A26" t="s">
        <v>64</v>
      </c>
      <c r="B26" t="s">
        <v>64</v>
      </c>
      <c r="C26" t="s">
        <v>65</v>
      </c>
      <c r="D26">
        <v>3</v>
      </c>
      <c r="E26">
        <v>204</v>
      </c>
      <c r="F26" s="6">
        <v>1540589062</v>
      </c>
      <c r="G26" s="2" t="s">
        <v>1462</v>
      </c>
      <c r="H26" t="s">
        <v>1671</v>
      </c>
      <c r="I26" t="s">
        <v>1800</v>
      </c>
      <c r="J26" s="1" t="s">
        <v>1986</v>
      </c>
      <c r="K26" s="1" t="s">
        <v>1741</v>
      </c>
      <c r="L26" s="1" t="s">
        <v>1734</v>
      </c>
      <c r="M26" s="1"/>
    </row>
    <row r="27" spans="1:16">
      <c r="A27" t="s">
        <v>66</v>
      </c>
      <c r="B27" t="s">
        <v>67</v>
      </c>
      <c r="C27" t="s">
        <v>68</v>
      </c>
      <c r="D27">
        <v>2</v>
      </c>
      <c r="E27">
        <v>200</v>
      </c>
      <c r="F27" s="6">
        <v>1541205792</v>
      </c>
      <c r="G27" s="1" t="s">
        <v>1463</v>
      </c>
      <c r="H27" t="s">
        <v>1672</v>
      </c>
      <c r="I27" t="s">
        <v>1791</v>
      </c>
      <c r="J27" s="1" t="s">
        <v>1986</v>
      </c>
      <c r="K27" s="1" t="s">
        <v>1773</v>
      </c>
      <c r="L27" s="1" t="s">
        <v>1734</v>
      </c>
      <c r="M27" s="1"/>
    </row>
    <row r="28" spans="1:16">
      <c r="A28" t="s">
        <v>69</v>
      </c>
      <c r="B28" t="s">
        <v>69</v>
      </c>
      <c r="C28" t="s">
        <v>70</v>
      </c>
      <c r="D28">
        <v>2</v>
      </c>
      <c r="E28">
        <v>171</v>
      </c>
      <c r="F28" s="6">
        <v>1520659255</v>
      </c>
      <c r="G28" s="1" t="s">
        <v>1464</v>
      </c>
      <c r="H28" t="s">
        <v>1673</v>
      </c>
      <c r="I28" t="s">
        <v>1792</v>
      </c>
      <c r="J28" s="1" t="s">
        <v>1985</v>
      </c>
      <c r="K28" s="1" t="s">
        <v>1774</v>
      </c>
      <c r="L28" s="1" t="s">
        <v>1742</v>
      </c>
      <c r="M28" s="1"/>
    </row>
    <row r="29" spans="1:16">
      <c r="A29" t="s">
        <v>71</v>
      </c>
      <c r="B29" t="s">
        <v>72</v>
      </c>
      <c r="C29" t="s">
        <v>73</v>
      </c>
      <c r="D29">
        <v>3</v>
      </c>
      <c r="E29">
        <v>167</v>
      </c>
      <c r="F29" s="6">
        <v>1550768856</v>
      </c>
      <c r="G29" s="4" t="s">
        <v>1465</v>
      </c>
      <c r="H29" t="s">
        <v>1674</v>
      </c>
      <c r="I29" t="s">
        <v>1832</v>
      </c>
      <c r="J29" s="1" t="s">
        <v>1985</v>
      </c>
      <c r="K29" s="1" t="s">
        <v>1774</v>
      </c>
      <c r="L29" s="1" t="s">
        <v>1772</v>
      </c>
      <c r="M29" s="1" t="s">
        <v>1733</v>
      </c>
    </row>
    <row r="30" spans="1:16" s="8" customFormat="1">
      <c r="A30" s="8" t="s">
        <v>74</v>
      </c>
      <c r="B30" s="8" t="s">
        <v>74</v>
      </c>
      <c r="C30" s="8" t="s">
        <v>75</v>
      </c>
      <c r="D30" s="8">
        <v>2</v>
      </c>
      <c r="E30" s="8">
        <v>167</v>
      </c>
      <c r="F30" s="9">
        <v>1542506613</v>
      </c>
      <c r="G30" s="10" t="s">
        <v>1466</v>
      </c>
      <c r="H30" s="8" t="s">
        <v>1730</v>
      </c>
      <c r="I30" s="8" t="s">
        <v>1799</v>
      </c>
      <c r="J30" s="5" t="s">
        <v>1985</v>
      </c>
      <c r="K30" s="5" t="s">
        <v>1774</v>
      </c>
      <c r="L30" s="5" t="s">
        <v>1735</v>
      </c>
      <c r="M30" s="5"/>
    </row>
    <row r="31" spans="1:16">
      <c r="A31" t="s">
        <v>76</v>
      </c>
      <c r="B31" t="s">
        <v>77</v>
      </c>
      <c r="C31" t="s">
        <v>78</v>
      </c>
      <c r="D31">
        <v>2</v>
      </c>
      <c r="E31">
        <v>151</v>
      </c>
      <c r="F31" s="6">
        <v>1534421809</v>
      </c>
      <c r="G31" s="1" t="s">
        <v>1467</v>
      </c>
      <c r="H31" t="s">
        <v>1677</v>
      </c>
      <c r="I31" s="8" t="s">
        <v>1801</v>
      </c>
      <c r="J31" s="1" t="s">
        <v>1986</v>
      </c>
      <c r="K31" s="1" t="s">
        <v>1780</v>
      </c>
      <c r="L31" s="1" t="s">
        <v>1734</v>
      </c>
      <c r="M31" s="1"/>
    </row>
    <row r="32" spans="1:16">
      <c r="A32" t="s">
        <v>79</v>
      </c>
      <c r="B32" t="s">
        <v>79</v>
      </c>
      <c r="C32" t="s">
        <v>80</v>
      </c>
      <c r="D32">
        <v>2</v>
      </c>
      <c r="E32">
        <v>150</v>
      </c>
      <c r="F32" s="6">
        <v>1506810649</v>
      </c>
      <c r="G32" s="1" t="s">
        <v>1468</v>
      </c>
      <c r="H32" t="s">
        <v>1653</v>
      </c>
      <c r="I32" s="8" t="s">
        <v>1791</v>
      </c>
      <c r="J32" s="1" t="s">
        <v>1986</v>
      </c>
      <c r="K32" s="1" t="s">
        <v>1773</v>
      </c>
      <c r="L32" s="1" t="s">
        <v>1734</v>
      </c>
      <c r="M32" s="1"/>
    </row>
    <row r="33" spans="1:14">
      <c r="A33" t="s">
        <v>81</v>
      </c>
      <c r="B33" t="s">
        <v>81</v>
      </c>
      <c r="C33" t="s">
        <v>82</v>
      </c>
      <c r="D33">
        <v>2</v>
      </c>
      <c r="E33">
        <v>147</v>
      </c>
      <c r="F33" s="6">
        <v>1559247699</v>
      </c>
      <c r="G33" s="1" t="s">
        <v>1469</v>
      </c>
      <c r="H33" t="s">
        <v>1672</v>
      </c>
      <c r="I33" s="8" t="s">
        <v>1788</v>
      </c>
      <c r="J33" s="1" t="s">
        <v>1986</v>
      </c>
      <c r="K33" s="1" t="s">
        <v>1759</v>
      </c>
      <c r="L33" s="1" t="s">
        <v>1734</v>
      </c>
      <c r="M33" s="1"/>
    </row>
    <row r="34" spans="1:14">
      <c r="A34" t="s">
        <v>83</v>
      </c>
      <c r="B34" t="s">
        <v>84</v>
      </c>
      <c r="C34" t="s">
        <v>85</v>
      </c>
      <c r="D34">
        <v>2</v>
      </c>
      <c r="E34">
        <v>138</v>
      </c>
      <c r="F34" s="6">
        <v>1561157113</v>
      </c>
      <c r="G34" s="1" t="s">
        <v>1470</v>
      </c>
      <c r="H34" t="s">
        <v>1651</v>
      </c>
      <c r="I34" s="8" t="s">
        <v>1797</v>
      </c>
      <c r="J34" s="1" t="s">
        <v>1985</v>
      </c>
      <c r="K34" s="1" t="s">
        <v>1727</v>
      </c>
      <c r="L34" s="1" t="s">
        <v>1734</v>
      </c>
      <c r="M34" s="1"/>
    </row>
    <row r="35" spans="1:14">
      <c r="A35" t="s">
        <v>86</v>
      </c>
      <c r="B35" t="s">
        <v>87</v>
      </c>
      <c r="C35" t="s">
        <v>88</v>
      </c>
      <c r="D35">
        <v>2</v>
      </c>
      <c r="E35">
        <v>127</v>
      </c>
      <c r="F35" s="6">
        <v>1564795110</v>
      </c>
      <c r="G35" s="4" t="s">
        <v>1471</v>
      </c>
      <c r="H35" t="s">
        <v>1678</v>
      </c>
      <c r="I35" s="8" t="s">
        <v>1800</v>
      </c>
      <c r="J35" s="1" t="s">
        <v>1986</v>
      </c>
      <c r="K35" s="1" t="s">
        <v>1741</v>
      </c>
      <c r="L35" s="1" t="s">
        <v>1734</v>
      </c>
      <c r="M35" s="1"/>
    </row>
    <row r="36" spans="1:14">
      <c r="A36" t="s">
        <v>89</v>
      </c>
      <c r="B36" t="s">
        <v>89</v>
      </c>
      <c r="C36" t="s">
        <v>90</v>
      </c>
      <c r="D36">
        <v>2</v>
      </c>
      <c r="E36">
        <v>124</v>
      </c>
      <c r="F36" s="6">
        <v>1525566858</v>
      </c>
      <c r="G36" s="4" t="s">
        <v>1472</v>
      </c>
      <c r="H36" t="s">
        <v>1679</v>
      </c>
      <c r="I36" s="8" t="s">
        <v>1802</v>
      </c>
      <c r="J36" s="1" t="s">
        <v>1986</v>
      </c>
      <c r="K36" s="1" t="s">
        <v>1743</v>
      </c>
      <c r="L36" s="1" t="s">
        <v>1734</v>
      </c>
      <c r="M36" s="1"/>
    </row>
    <row r="37" spans="1:14">
      <c r="A37" t="s">
        <v>91</v>
      </c>
      <c r="B37" t="s">
        <v>92</v>
      </c>
      <c r="C37" t="s">
        <v>93</v>
      </c>
      <c r="D37">
        <v>2</v>
      </c>
      <c r="E37">
        <v>120</v>
      </c>
      <c r="F37" s="6">
        <v>1535313156</v>
      </c>
      <c r="G37" s="4" t="s">
        <v>1473</v>
      </c>
      <c r="H37" t="s">
        <v>1651</v>
      </c>
      <c r="I37" s="8" t="s">
        <v>1803</v>
      </c>
      <c r="J37" s="1" t="s">
        <v>1985</v>
      </c>
      <c r="K37" s="1" t="s">
        <v>1727</v>
      </c>
      <c r="L37" s="1" t="s">
        <v>1735</v>
      </c>
      <c r="M37" s="1"/>
    </row>
    <row r="38" spans="1:14">
      <c r="A38" t="s">
        <v>94</v>
      </c>
      <c r="B38" t="s">
        <v>95</v>
      </c>
      <c r="C38" t="s">
        <v>96</v>
      </c>
      <c r="D38">
        <v>2</v>
      </c>
      <c r="E38">
        <v>118</v>
      </c>
      <c r="F38" s="6">
        <v>1522785785</v>
      </c>
      <c r="G38" s="4" t="s">
        <v>1474</v>
      </c>
      <c r="H38" t="s">
        <v>1661</v>
      </c>
      <c r="I38" s="8" t="s">
        <v>1832</v>
      </c>
      <c r="J38" s="1" t="s">
        <v>1985</v>
      </c>
      <c r="K38" s="1" t="s">
        <v>1774</v>
      </c>
      <c r="L38" s="1" t="s">
        <v>1772</v>
      </c>
      <c r="M38" s="1" t="s">
        <v>1733</v>
      </c>
    </row>
    <row r="39" spans="1:14">
      <c r="A39" t="s">
        <v>97</v>
      </c>
      <c r="B39" t="s">
        <v>98</v>
      </c>
      <c r="C39" t="s">
        <v>99</v>
      </c>
      <c r="D39">
        <v>2</v>
      </c>
      <c r="E39">
        <v>115</v>
      </c>
      <c r="F39" s="6">
        <v>1470055244</v>
      </c>
      <c r="G39" s="4" t="s">
        <v>1475</v>
      </c>
      <c r="H39" t="s">
        <v>1653</v>
      </c>
      <c r="I39" s="8" t="s">
        <v>1804</v>
      </c>
      <c r="J39" s="1" t="s">
        <v>1986</v>
      </c>
      <c r="K39" s="1" t="s">
        <v>1773</v>
      </c>
      <c r="L39" s="1" t="s">
        <v>1735</v>
      </c>
      <c r="M39" s="1"/>
    </row>
    <row r="40" spans="1:14">
      <c r="A40" t="s">
        <v>100</v>
      </c>
      <c r="B40" t="s">
        <v>100</v>
      </c>
      <c r="C40" t="s">
        <v>101</v>
      </c>
      <c r="D40">
        <v>2</v>
      </c>
      <c r="E40">
        <v>108</v>
      </c>
      <c r="F40" s="6">
        <v>1495825042</v>
      </c>
      <c r="G40" s="4" t="s">
        <v>1476</v>
      </c>
      <c r="H40" t="s">
        <v>1672</v>
      </c>
      <c r="I40" s="8" t="s">
        <v>1788</v>
      </c>
      <c r="J40" s="1" t="s">
        <v>1986</v>
      </c>
      <c r="K40" s="1" t="s">
        <v>1759</v>
      </c>
      <c r="L40" s="1" t="s">
        <v>1734</v>
      </c>
      <c r="M40" s="1"/>
    </row>
    <row r="41" spans="1:14">
      <c r="A41" t="s">
        <v>102</v>
      </c>
      <c r="B41" t="s">
        <v>103</v>
      </c>
      <c r="C41" t="s">
        <v>104</v>
      </c>
      <c r="D41">
        <v>2</v>
      </c>
      <c r="E41">
        <v>105</v>
      </c>
      <c r="F41" s="6">
        <v>1538750360</v>
      </c>
      <c r="G41" s="3" t="s">
        <v>1477</v>
      </c>
      <c r="H41" t="s">
        <v>1680</v>
      </c>
      <c r="I41" s="8" t="s">
        <v>1805</v>
      </c>
      <c r="J41" s="1" t="s">
        <v>1985</v>
      </c>
      <c r="K41" s="1" t="s">
        <v>1774</v>
      </c>
      <c r="L41" s="1" t="s">
        <v>1742</v>
      </c>
      <c r="M41" s="1"/>
    </row>
    <row r="42" spans="1:14">
      <c r="A42" t="s">
        <v>105</v>
      </c>
      <c r="B42" t="s">
        <v>105</v>
      </c>
      <c r="C42" t="s">
        <v>106</v>
      </c>
      <c r="D42">
        <v>2</v>
      </c>
      <c r="E42">
        <v>104</v>
      </c>
      <c r="F42" s="6">
        <v>1495304344</v>
      </c>
      <c r="G42" s="4" t="s">
        <v>1478</v>
      </c>
      <c r="H42" t="s">
        <v>1776</v>
      </c>
      <c r="I42" s="8" t="s">
        <v>1813</v>
      </c>
      <c r="J42" s="1" t="s">
        <v>1985</v>
      </c>
      <c r="K42" s="1" t="s">
        <v>1774</v>
      </c>
      <c r="L42" s="1" t="s">
        <v>1772</v>
      </c>
      <c r="M42" s="1" t="s">
        <v>1745</v>
      </c>
    </row>
    <row r="43" spans="1:14">
      <c r="A43" t="s">
        <v>107</v>
      </c>
      <c r="B43" t="s">
        <v>108</v>
      </c>
      <c r="C43" t="s">
        <v>109</v>
      </c>
      <c r="D43">
        <v>2</v>
      </c>
      <c r="E43">
        <v>98</v>
      </c>
      <c r="F43" s="6">
        <v>1555217225</v>
      </c>
      <c r="G43" s="4" t="s">
        <v>1479</v>
      </c>
      <c r="H43" t="s">
        <v>1653</v>
      </c>
      <c r="I43" s="8" t="s">
        <v>1791</v>
      </c>
      <c r="J43" s="1" t="s">
        <v>1986</v>
      </c>
      <c r="K43" s="1" t="s">
        <v>1773</v>
      </c>
      <c r="L43" s="1" t="s">
        <v>1734</v>
      </c>
      <c r="M43" s="1"/>
    </row>
    <row r="44" spans="1:14">
      <c r="A44" t="s">
        <v>110</v>
      </c>
      <c r="B44" t="s">
        <v>111</v>
      </c>
      <c r="C44" t="s">
        <v>112</v>
      </c>
      <c r="D44">
        <v>2</v>
      </c>
      <c r="E44">
        <v>91</v>
      </c>
      <c r="F44" s="6">
        <v>1495130460</v>
      </c>
      <c r="G44" t="s">
        <v>1480</v>
      </c>
      <c r="H44" t="s">
        <v>1681</v>
      </c>
      <c r="I44" s="8" t="s">
        <v>1826</v>
      </c>
      <c r="J44" s="1" t="s">
        <v>1985</v>
      </c>
      <c r="K44" s="1" t="s">
        <v>1774</v>
      </c>
      <c r="L44" s="1" t="s">
        <v>1772</v>
      </c>
      <c r="M44" s="1" t="s">
        <v>1737</v>
      </c>
      <c r="N44" s="1" t="s">
        <v>1758</v>
      </c>
    </row>
    <row r="45" spans="1:14">
      <c r="A45" t="s">
        <v>113</v>
      </c>
      <c r="B45" t="s">
        <v>113</v>
      </c>
      <c r="C45" t="s">
        <v>1481</v>
      </c>
      <c r="D45">
        <v>2</v>
      </c>
      <c r="E45">
        <v>90</v>
      </c>
      <c r="F45" s="6">
        <v>1505798465</v>
      </c>
      <c r="G45" s="1" t="s">
        <v>1482</v>
      </c>
      <c r="H45" t="s">
        <v>1682</v>
      </c>
      <c r="I45" s="8" t="s">
        <v>1788</v>
      </c>
      <c r="J45" s="1" t="s">
        <v>1986</v>
      </c>
      <c r="K45" s="1" t="s">
        <v>1759</v>
      </c>
      <c r="L45" s="1" t="s">
        <v>1734</v>
      </c>
      <c r="M45" s="1"/>
    </row>
    <row r="46" spans="1:14">
      <c r="A46" t="s">
        <v>114</v>
      </c>
      <c r="B46" t="s">
        <v>114</v>
      </c>
      <c r="C46" t="s">
        <v>115</v>
      </c>
      <c r="D46">
        <v>2</v>
      </c>
      <c r="E46">
        <v>88</v>
      </c>
      <c r="F46" s="6">
        <v>1558381566</v>
      </c>
      <c r="G46" s="1" t="s">
        <v>1483</v>
      </c>
      <c r="H46" t="s">
        <v>1672</v>
      </c>
      <c r="I46" s="8" t="s">
        <v>1788</v>
      </c>
      <c r="J46" s="1" t="s">
        <v>1986</v>
      </c>
      <c r="K46" s="1" t="s">
        <v>1759</v>
      </c>
      <c r="L46" s="1" t="s">
        <v>1734</v>
      </c>
      <c r="M46" s="1"/>
    </row>
    <row r="47" spans="1:14">
      <c r="A47" t="s">
        <v>116</v>
      </c>
      <c r="B47" t="s">
        <v>116</v>
      </c>
      <c r="C47" t="s">
        <v>117</v>
      </c>
      <c r="D47">
        <v>2</v>
      </c>
      <c r="E47">
        <v>85</v>
      </c>
      <c r="F47" s="6">
        <v>1462283880</v>
      </c>
      <c r="G47" s="1" t="s">
        <v>1484</v>
      </c>
      <c r="H47" t="s">
        <v>1672</v>
      </c>
      <c r="I47" s="8" t="s">
        <v>1794</v>
      </c>
      <c r="J47" s="1" t="s">
        <v>1985</v>
      </c>
      <c r="K47" s="1" t="s">
        <v>1774</v>
      </c>
      <c r="L47" s="1" t="s">
        <v>1734</v>
      </c>
    </row>
    <row r="48" spans="1:14">
      <c r="A48" t="s">
        <v>118</v>
      </c>
      <c r="B48" t="s">
        <v>119</v>
      </c>
      <c r="C48" t="s">
        <v>120</v>
      </c>
      <c r="D48">
        <v>2</v>
      </c>
      <c r="E48">
        <v>84</v>
      </c>
      <c r="F48" s="6">
        <v>1565954425</v>
      </c>
      <c r="G48" s="4" t="s">
        <v>1485</v>
      </c>
      <c r="I48" s="8" t="s">
        <v>1826</v>
      </c>
      <c r="J48" s="1" t="s">
        <v>1985</v>
      </c>
      <c r="K48" s="1" t="s">
        <v>1774</v>
      </c>
      <c r="L48" s="1" t="s">
        <v>1772</v>
      </c>
      <c r="M48" s="1" t="s">
        <v>1737</v>
      </c>
      <c r="N48" s="1" t="s">
        <v>1758</v>
      </c>
    </row>
    <row r="49" spans="1:14">
      <c r="A49" t="s">
        <v>121</v>
      </c>
      <c r="B49" t="s">
        <v>121</v>
      </c>
      <c r="C49" t="s">
        <v>122</v>
      </c>
      <c r="D49">
        <v>2</v>
      </c>
      <c r="E49">
        <v>84</v>
      </c>
      <c r="F49" s="6">
        <v>1475174991</v>
      </c>
      <c r="G49" s="4" t="s">
        <v>1486</v>
      </c>
      <c r="H49" t="s">
        <v>1660</v>
      </c>
      <c r="I49" s="8" t="s">
        <v>1795</v>
      </c>
      <c r="J49" s="1" t="s">
        <v>1985</v>
      </c>
      <c r="K49" s="1" t="s">
        <v>1774</v>
      </c>
      <c r="L49" s="1" t="s">
        <v>1772</v>
      </c>
      <c r="M49" s="1" t="s">
        <v>1752</v>
      </c>
      <c r="N49" s="1" t="s">
        <v>1755</v>
      </c>
    </row>
    <row r="50" spans="1:14">
      <c r="A50" t="s">
        <v>123</v>
      </c>
      <c r="B50" t="s">
        <v>123</v>
      </c>
      <c r="C50" t="s">
        <v>124</v>
      </c>
      <c r="D50">
        <v>2</v>
      </c>
      <c r="E50">
        <v>78</v>
      </c>
      <c r="F50" s="6">
        <v>1513891220</v>
      </c>
      <c r="G50" s="4" t="s">
        <v>1487</v>
      </c>
      <c r="H50" t="s">
        <v>1683</v>
      </c>
      <c r="I50" s="8" t="s">
        <v>1807</v>
      </c>
      <c r="J50" s="1" t="s">
        <v>1777</v>
      </c>
    </row>
    <row r="51" spans="1:14">
      <c r="A51" t="s">
        <v>125</v>
      </c>
      <c r="B51" t="s">
        <v>125</v>
      </c>
      <c r="C51" t="s">
        <v>126</v>
      </c>
      <c r="D51">
        <v>2</v>
      </c>
      <c r="E51">
        <v>74</v>
      </c>
      <c r="F51" s="6">
        <v>1536708978</v>
      </c>
      <c r="G51" s="4" t="s">
        <v>1488</v>
      </c>
      <c r="H51" t="s">
        <v>1684</v>
      </c>
      <c r="I51" s="8" t="s">
        <v>1827</v>
      </c>
      <c r="J51" s="1" t="s">
        <v>1985</v>
      </c>
      <c r="K51" s="1" t="s">
        <v>1774</v>
      </c>
      <c r="L51" s="1" t="s">
        <v>1772</v>
      </c>
      <c r="M51" s="1" t="s">
        <v>1737</v>
      </c>
      <c r="N51" s="1" t="s">
        <v>1746</v>
      </c>
    </row>
    <row r="52" spans="1:14">
      <c r="A52" t="s">
        <v>127</v>
      </c>
      <c r="B52" t="s">
        <v>128</v>
      </c>
      <c r="C52" t="s">
        <v>129</v>
      </c>
      <c r="D52">
        <v>2</v>
      </c>
      <c r="E52">
        <v>74</v>
      </c>
      <c r="F52" s="6">
        <v>1553197639</v>
      </c>
      <c r="G52" s="4" t="s">
        <v>1489</v>
      </c>
      <c r="H52" t="s">
        <v>1685</v>
      </c>
      <c r="I52" s="8" t="s">
        <v>1788</v>
      </c>
      <c r="J52" s="1" t="s">
        <v>1986</v>
      </c>
      <c r="K52" s="1" t="s">
        <v>1759</v>
      </c>
      <c r="L52" s="1" t="s">
        <v>1734</v>
      </c>
    </row>
    <row r="53" spans="1:14">
      <c r="A53" t="s">
        <v>130</v>
      </c>
      <c r="B53" t="s">
        <v>131</v>
      </c>
      <c r="C53" t="s">
        <v>132</v>
      </c>
      <c r="D53">
        <v>2</v>
      </c>
      <c r="E53">
        <v>74</v>
      </c>
      <c r="F53" s="6">
        <v>1504412247</v>
      </c>
      <c r="G53" s="4" t="s">
        <v>1490</v>
      </c>
      <c r="H53" t="s">
        <v>1686</v>
      </c>
      <c r="I53" s="8" t="s">
        <v>1807</v>
      </c>
      <c r="J53" s="1" t="s">
        <v>1777</v>
      </c>
      <c r="K53" s="1"/>
      <c r="L53" s="1"/>
    </row>
    <row r="54" spans="1:14">
      <c r="A54" t="s">
        <v>134</v>
      </c>
      <c r="B54" t="s">
        <v>133</v>
      </c>
      <c r="C54" t="s">
        <v>135</v>
      </c>
      <c r="D54">
        <v>2</v>
      </c>
      <c r="E54">
        <v>69</v>
      </c>
      <c r="F54" s="6">
        <v>1480280503</v>
      </c>
      <c r="G54" s="4" t="s">
        <v>1491</v>
      </c>
      <c r="H54" t="s">
        <v>1687</v>
      </c>
      <c r="I54" s="8" t="s">
        <v>1826</v>
      </c>
      <c r="J54" s="1" t="s">
        <v>1985</v>
      </c>
      <c r="K54" s="1" t="s">
        <v>1774</v>
      </c>
      <c r="L54" s="1" t="s">
        <v>1772</v>
      </c>
      <c r="M54" s="1" t="s">
        <v>1737</v>
      </c>
      <c r="N54" s="1" t="s">
        <v>1758</v>
      </c>
    </row>
    <row r="55" spans="1:14">
      <c r="A55" t="s">
        <v>136</v>
      </c>
      <c r="B55" t="s">
        <v>137</v>
      </c>
      <c r="C55" t="s">
        <v>138</v>
      </c>
      <c r="D55">
        <v>2</v>
      </c>
      <c r="E55">
        <v>64</v>
      </c>
      <c r="F55" s="6">
        <v>1523395274</v>
      </c>
      <c r="G55" s="4" t="s">
        <v>1492</v>
      </c>
      <c r="H55" t="s">
        <v>1688</v>
      </c>
      <c r="I55" s="8" t="s">
        <v>1788</v>
      </c>
      <c r="J55" s="1" t="s">
        <v>1986</v>
      </c>
      <c r="K55" s="1" t="s">
        <v>1759</v>
      </c>
      <c r="L55" s="1" t="s">
        <v>1734</v>
      </c>
    </row>
    <row r="56" spans="1:14">
      <c r="A56" t="s">
        <v>139</v>
      </c>
      <c r="B56" t="s">
        <v>139</v>
      </c>
      <c r="C56" t="s">
        <v>140</v>
      </c>
      <c r="D56">
        <v>2</v>
      </c>
      <c r="E56">
        <v>62</v>
      </c>
      <c r="F56" s="6">
        <v>1523094478</v>
      </c>
      <c r="G56" s="4" t="s">
        <v>1493</v>
      </c>
      <c r="H56" t="s">
        <v>1666</v>
      </c>
      <c r="I56" s="8" t="s">
        <v>1808</v>
      </c>
      <c r="J56" s="1" t="s">
        <v>1985</v>
      </c>
      <c r="K56" s="1" t="s">
        <v>1727</v>
      </c>
      <c r="L56" s="1" t="s">
        <v>1742</v>
      </c>
    </row>
    <row r="57" spans="1:14" s="8" customFormat="1">
      <c r="A57" s="8" t="s">
        <v>141</v>
      </c>
      <c r="B57" s="8" t="s">
        <v>141</v>
      </c>
      <c r="C57" s="8" t="s">
        <v>142</v>
      </c>
      <c r="D57" s="8">
        <v>2</v>
      </c>
      <c r="E57" s="8">
        <v>62</v>
      </c>
      <c r="F57" s="9">
        <v>1480540796</v>
      </c>
      <c r="G57" s="11" t="s">
        <v>1778</v>
      </c>
      <c r="H57" s="8" t="s">
        <v>1689</v>
      </c>
      <c r="I57" s="8" t="s">
        <v>1792</v>
      </c>
      <c r="J57" s="5" t="s">
        <v>1985</v>
      </c>
      <c r="K57" s="5" t="s">
        <v>1774</v>
      </c>
      <c r="L57" s="5" t="s">
        <v>1742</v>
      </c>
    </row>
    <row r="58" spans="1:14">
      <c r="A58" t="s">
        <v>143</v>
      </c>
      <c r="B58" t="s">
        <v>143</v>
      </c>
      <c r="C58" t="s">
        <v>144</v>
      </c>
      <c r="D58">
        <v>2</v>
      </c>
      <c r="E58">
        <v>60</v>
      </c>
      <c r="F58" s="6">
        <v>1529455953</v>
      </c>
      <c r="G58" s="4" t="s">
        <v>1494</v>
      </c>
      <c r="H58" t="s">
        <v>1651</v>
      </c>
      <c r="I58" s="8" t="s">
        <v>1803</v>
      </c>
      <c r="J58" s="1" t="s">
        <v>1985</v>
      </c>
      <c r="K58" s="1" t="s">
        <v>1727</v>
      </c>
      <c r="L58" s="1" t="s">
        <v>1735</v>
      </c>
    </row>
    <row r="59" spans="1:14">
      <c r="A59" t="s">
        <v>145</v>
      </c>
      <c r="B59" t="s">
        <v>145</v>
      </c>
      <c r="C59" t="s">
        <v>146</v>
      </c>
      <c r="D59">
        <v>2</v>
      </c>
      <c r="E59">
        <v>60</v>
      </c>
      <c r="F59" s="6">
        <v>1520840694</v>
      </c>
      <c r="G59" s="4" t="s">
        <v>1495</v>
      </c>
      <c r="H59" t="s">
        <v>1679</v>
      </c>
      <c r="I59" s="8" t="s">
        <v>1809</v>
      </c>
      <c r="J59" s="1" t="s">
        <v>1986</v>
      </c>
      <c r="K59" s="1" t="s">
        <v>1747</v>
      </c>
      <c r="L59" s="1" t="s">
        <v>1736</v>
      </c>
    </row>
    <row r="60" spans="1:14">
      <c r="A60" t="s">
        <v>147</v>
      </c>
      <c r="B60" t="s">
        <v>148</v>
      </c>
      <c r="C60" t="s">
        <v>149</v>
      </c>
      <c r="D60">
        <v>3</v>
      </c>
      <c r="E60">
        <v>58</v>
      </c>
      <c r="F60" s="6">
        <v>1554296840</v>
      </c>
      <c r="G60" s="4" t="s">
        <v>1496</v>
      </c>
      <c r="H60" t="s">
        <v>1680</v>
      </c>
      <c r="I60" s="8" t="s">
        <v>1792</v>
      </c>
      <c r="J60" s="1" t="s">
        <v>1985</v>
      </c>
      <c r="K60" s="1" t="s">
        <v>1774</v>
      </c>
      <c r="L60" s="1" t="s">
        <v>1742</v>
      </c>
    </row>
    <row r="61" spans="1:14">
      <c r="A61" t="s">
        <v>150</v>
      </c>
      <c r="B61" t="s">
        <v>150</v>
      </c>
      <c r="C61" t="s">
        <v>151</v>
      </c>
      <c r="D61">
        <v>2</v>
      </c>
      <c r="E61">
        <v>56</v>
      </c>
      <c r="F61" s="6">
        <v>1529610827</v>
      </c>
      <c r="G61" s="4" t="s">
        <v>1497</v>
      </c>
      <c r="H61" t="s">
        <v>1690</v>
      </c>
      <c r="I61" s="8" t="s">
        <v>1800</v>
      </c>
      <c r="J61" s="1" t="s">
        <v>1986</v>
      </c>
      <c r="K61" s="1" t="s">
        <v>1741</v>
      </c>
      <c r="L61" s="1" t="s">
        <v>1734</v>
      </c>
    </row>
    <row r="62" spans="1:14">
      <c r="A62" t="s">
        <v>152</v>
      </c>
      <c r="B62" t="s">
        <v>153</v>
      </c>
      <c r="C62" t="s">
        <v>154</v>
      </c>
      <c r="D62">
        <v>2</v>
      </c>
      <c r="E62">
        <v>55</v>
      </c>
      <c r="F62" s="6">
        <v>1540243169</v>
      </c>
      <c r="G62" s="4" t="s">
        <v>1498</v>
      </c>
      <c r="H62" t="s">
        <v>1675</v>
      </c>
      <c r="I62" s="8" t="s">
        <v>1825</v>
      </c>
      <c r="J62" s="1" t="s">
        <v>1985</v>
      </c>
      <c r="K62" s="1" t="s">
        <v>1774</v>
      </c>
      <c r="L62" s="1" t="s">
        <v>1772</v>
      </c>
      <c r="M62" s="1" t="s">
        <v>1737</v>
      </c>
      <c r="N62" s="1" t="s">
        <v>1757</v>
      </c>
    </row>
    <row r="63" spans="1:14">
      <c r="A63" t="s">
        <v>155</v>
      </c>
      <c r="B63" t="s">
        <v>156</v>
      </c>
      <c r="C63" t="s">
        <v>157</v>
      </c>
      <c r="D63">
        <v>2</v>
      </c>
      <c r="E63">
        <v>54</v>
      </c>
      <c r="F63" s="6">
        <v>1497378955</v>
      </c>
      <c r="G63" s="4" t="s">
        <v>1499</v>
      </c>
      <c r="H63" t="s">
        <v>1691</v>
      </c>
      <c r="I63" s="8" t="s">
        <v>1810</v>
      </c>
      <c r="J63" s="1" t="s">
        <v>1986</v>
      </c>
      <c r="K63" s="1" t="s">
        <v>1759</v>
      </c>
      <c r="L63" s="1" t="s">
        <v>1735</v>
      </c>
    </row>
    <row r="64" spans="1:14">
      <c r="A64" s="18" t="s">
        <v>158</v>
      </c>
      <c r="B64" t="s">
        <v>159</v>
      </c>
      <c r="C64" t="s">
        <v>160</v>
      </c>
      <c r="D64">
        <v>2</v>
      </c>
      <c r="E64">
        <v>54</v>
      </c>
      <c r="F64" s="6">
        <v>1521116571</v>
      </c>
      <c r="G64" s="1" t="s">
        <v>1500</v>
      </c>
      <c r="H64" t="s">
        <v>1672</v>
      </c>
      <c r="I64" s="8" t="s">
        <v>1794</v>
      </c>
      <c r="J64" s="1" t="s">
        <v>1985</v>
      </c>
      <c r="K64" s="1" t="s">
        <v>1774</v>
      </c>
      <c r="L64" s="1" t="s">
        <v>1734</v>
      </c>
    </row>
    <row r="65" spans="1:14">
      <c r="A65" t="s">
        <v>161</v>
      </c>
      <c r="B65" t="s">
        <v>162</v>
      </c>
      <c r="C65" t="s">
        <v>163</v>
      </c>
      <c r="D65">
        <v>2</v>
      </c>
      <c r="E65">
        <v>53</v>
      </c>
      <c r="F65" s="6">
        <v>1502209350</v>
      </c>
      <c r="G65" s="1" t="s">
        <v>1501</v>
      </c>
      <c r="H65" t="s">
        <v>1680</v>
      </c>
      <c r="I65" s="8" t="s">
        <v>1792</v>
      </c>
      <c r="J65" s="1" t="s">
        <v>1985</v>
      </c>
      <c r="K65" s="1" t="s">
        <v>1774</v>
      </c>
      <c r="L65" s="1" t="s">
        <v>1742</v>
      </c>
    </row>
    <row r="66" spans="1:14">
      <c r="A66" t="s">
        <v>164</v>
      </c>
      <c r="B66" t="s">
        <v>164</v>
      </c>
      <c r="C66" t="s">
        <v>165</v>
      </c>
      <c r="D66">
        <v>2</v>
      </c>
      <c r="E66">
        <v>52</v>
      </c>
      <c r="F66" s="6">
        <v>1522011180</v>
      </c>
      <c r="G66" s="1" t="s">
        <v>1502</v>
      </c>
      <c r="H66" t="s">
        <v>1653</v>
      </c>
      <c r="I66" s="8" t="s">
        <v>1791</v>
      </c>
      <c r="J66" s="1" t="s">
        <v>1986</v>
      </c>
      <c r="K66" s="1" t="s">
        <v>1773</v>
      </c>
      <c r="L66" s="1" t="s">
        <v>1734</v>
      </c>
    </row>
    <row r="67" spans="1:14">
      <c r="A67" t="s">
        <v>166</v>
      </c>
      <c r="B67" t="s">
        <v>166</v>
      </c>
      <c r="C67" t="s">
        <v>167</v>
      </c>
      <c r="D67">
        <v>2</v>
      </c>
      <c r="E67">
        <v>51</v>
      </c>
      <c r="F67" s="6">
        <v>1479091948</v>
      </c>
      <c r="G67" s="1" t="s">
        <v>1503</v>
      </c>
      <c r="H67" t="s">
        <v>1692</v>
      </c>
      <c r="I67" s="8" t="s">
        <v>1807</v>
      </c>
      <c r="J67" s="1" t="s">
        <v>1777</v>
      </c>
      <c r="K67" s="1"/>
    </row>
    <row r="68" spans="1:14">
      <c r="A68" s="18" t="s">
        <v>168</v>
      </c>
      <c r="B68" t="s">
        <v>169</v>
      </c>
      <c r="C68" t="s">
        <v>170</v>
      </c>
      <c r="D68">
        <v>2</v>
      </c>
      <c r="E68">
        <v>50</v>
      </c>
      <c r="F68" s="6">
        <v>1537377347</v>
      </c>
      <c r="G68" s="4" t="s">
        <v>1504</v>
      </c>
      <c r="H68" t="s">
        <v>1693</v>
      </c>
      <c r="I68" s="8" t="s">
        <v>1799</v>
      </c>
      <c r="J68" s="1" t="s">
        <v>1985</v>
      </c>
      <c r="K68" s="1" t="s">
        <v>1774</v>
      </c>
      <c r="L68" s="1" t="s">
        <v>1735</v>
      </c>
    </row>
    <row r="69" spans="1:14">
      <c r="A69" t="s">
        <v>171</v>
      </c>
      <c r="B69" t="s">
        <v>171</v>
      </c>
      <c r="C69" t="s">
        <v>172</v>
      </c>
      <c r="D69">
        <v>2</v>
      </c>
      <c r="E69">
        <v>50</v>
      </c>
      <c r="F69" s="6">
        <v>1511208330</v>
      </c>
      <c r="G69" s="1" t="s">
        <v>1505</v>
      </c>
      <c r="H69" t="s">
        <v>1672</v>
      </c>
      <c r="I69" s="8" t="s">
        <v>1788</v>
      </c>
      <c r="J69" s="1" t="s">
        <v>1986</v>
      </c>
      <c r="K69" s="1" t="s">
        <v>1759</v>
      </c>
      <c r="L69" s="1" t="s">
        <v>1734</v>
      </c>
    </row>
    <row r="70" spans="1:14">
      <c r="A70" t="s">
        <v>173</v>
      </c>
      <c r="B70" t="s">
        <v>174</v>
      </c>
      <c r="C70" t="s">
        <v>175</v>
      </c>
      <c r="D70">
        <v>2</v>
      </c>
      <c r="E70">
        <v>49</v>
      </c>
      <c r="F70" s="6">
        <v>1525705259</v>
      </c>
      <c r="G70" s="5" t="s">
        <v>1506</v>
      </c>
      <c r="H70" t="s">
        <v>1687</v>
      </c>
      <c r="I70" s="8" t="s">
        <v>1830</v>
      </c>
      <c r="J70" s="1" t="s">
        <v>1985</v>
      </c>
      <c r="K70" s="1" t="s">
        <v>1774</v>
      </c>
      <c r="L70" s="1" t="s">
        <v>1772</v>
      </c>
      <c r="M70" s="1" t="s">
        <v>1731</v>
      </c>
      <c r="N70" s="1" t="s">
        <v>1729</v>
      </c>
    </row>
    <row r="71" spans="1:14">
      <c r="A71" t="s">
        <v>176</v>
      </c>
      <c r="B71" t="s">
        <v>176</v>
      </c>
      <c r="C71" t="s">
        <v>177</v>
      </c>
      <c r="D71">
        <v>2</v>
      </c>
      <c r="E71">
        <v>48</v>
      </c>
      <c r="F71" s="6">
        <v>1484847928</v>
      </c>
      <c r="G71" s="1" t="s">
        <v>1507</v>
      </c>
      <c r="H71" t="s">
        <v>1694</v>
      </c>
      <c r="I71" s="8" t="s">
        <v>1794</v>
      </c>
      <c r="J71" s="1" t="s">
        <v>1985</v>
      </c>
      <c r="K71" s="1" t="s">
        <v>1774</v>
      </c>
      <c r="L71" s="1" t="s">
        <v>1734</v>
      </c>
    </row>
    <row r="72" spans="1:14">
      <c r="A72" t="s">
        <v>178</v>
      </c>
      <c r="B72" t="s">
        <v>179</v>
      </c>
      <c r="C72" t="s">
        <v>180</v>
      </c>
      <c r="D72">
        <v>2</v>
      </c>
      <c r="E72">
        <v>47</v>
      </c>
      <c r="F72" s="6">
        <v>1538539060</v>
      </c>
      <c r="G72" s="1" t="s">
        <v>1508</v>
      </c>
      <c r="H72" t="s">
        <v>1653</v>
      </c>
      <c r="I72" s="8" t="s">
        <v>1791</v>
      </c>
      <c r="J72" s="1" t="s">
        <v>1986</v>
      </c>
      <c r="K72" s="1" t="s">
        <v>1773</v>
      </c>
      <c r="L72" s="1" t="s">
        <v>1734</v>
      </c>
    </row>
    <row r="73" spans="1:14">
      <c r="A73" t="s">
        <v>181</v>
      </c>
      <c r="B73" t="s">
        <v>182</v>
      </c>
      <c r="C73" t="s">
        <v>183</v>
      </c>
      <c r="D73">
        <v>2</v>
      </c>
      <c r="E73">
        <v>47</v>
      </c>
      <c r="F73" s="6">
        <v>1524926346</v>
      </c>
      <c r="G73" s="1" t="s">
        <v>1509</v>
      </c>
      <c r="H73" t="s">
        <v>1695</v>
      </c>
      <c r="I73" s="8" t="s">
        <v>1802</v>
      </c>
      <c r="J73" s="1" t="s">
        <v>1986</v>
      </c>
      <c r="K73" s="1" t="s">
        <v>1743</v>
      </c>
      <c r="L73" s="1" t="s">
        <v>1734</v>
      </c>
    </row>
    <row r="74" spans="1:14">
      <c r="A74" t="s">
        <v>184</v>
      </c>
      <c r="B74" t="s">
        <v>185</v>
      </c>
      <c r="C74" t="s">
        <v>186</v>
      </c>
      <c r="D74">
        <v>2</v>
      </c>
      <c r="E74">
        <v>46</v>
      </c>
      <c r="F74" s="6">
        <v>1549666543</v>
      </c>
      <c r="G74" s="1" t="s">
        <v>1510</v>
      </c>
      <c r="H74" t="s">
        <v>1672</v>
      </c>
      <c r="I74" s="8" t="s">
        <v>1807</v>
      </c>
      <c r="J74" s="1" t="s">
        <v>1777</v>
      </c>
      <c r="L74" s="1"/>
    </row>
    <row r="75" spans="1:14">
      <c r="A75" t="s">
        <v>187</v>
      </c>
      <c r="B75" t="s">
        <v>187</v>
      </c>
      <c r="C75" t="s">
        <v>188</v>
      </c>
      <c r="D75">
        <v>2</v>
      </c>
      <c r="E75">
        <v>46</v>
      </c>
      <c r="F75" s="6">
        <v>1487211337</v>
      </c>
      <c r="G75" s="1" t="s">
        <v>1511</v>
      </c>
      <c r="H75" t="s">
        <v>1660</v>
      </c>
      <c r="I75" s="8" t="s">
        <v>1795</v>
      </c>
      <c r="J75" s="1" t="s">
        <v>1985</v>
      </c>
      <c r="K75" s="1" t="s">
        <v>1774</v>
      </c>
      <c r="L75" s="1" t="s">
        <v>1772</v>
      </c>
      <c r="M75" s="1" t="s">
        <v>1752</v>
      </c>
      <c r="N75" s="1" t="s">
        <v>1755</v>
      </c>
    </row>
    <row r="76" spans="1:14">
      <c r="A76" t="s">
        <v>189</v>
      </c>
      <c r="B76" t="s">
        <v>190</v>
      </c>
      <c r="C76" t="s">
        <v>191</v>
      </c>
      <c r="D76">
        <v>2</v>
      </c>
      <c r="E76">
        <v>45</v>
      </c>
      <c r="F76" s="6">
        <v>1465977090</v>
      </c>
      <c r="G76" s="1" t="s">
        <v>1512</v>
      </c>
      <c r="H76" t="s">
        <v>1672</v>
      </c>
      <c r="I76" s="8" t="s">
        <v>1811</v>
      </c>
      <c r="J76" s="1" t="s">
        <v>1985</v>
      </c>
      <c r="K76" s="1" t="s">
        <v>1779</v>
      </c>
      <c r="L76" s="1" t="s">
        <v>1735</v>
      </c>
    </row>
    <row r="77" spans="1:14">
      <c r="A77" t="s">
        <v>192</v>
      </c>
      <c r="B77" t="s">
        <v>192</v>
      </c>
      <c r="C77" t="s">
        <v>193</v>
      </c>
      <c r="D77">
        <v>2</v>
      </c>
      <c r="E77">
        <v>45</v>
      </c>
      <c r="F77" s="6">
        <v>1546806470</v>
      </c>
      <c r="G77" s="1" t="s">
        <v>1513</v>
      </c>
      <c r="H77" t="s">
        <v>1696</v>
      </c>
      <c r="I77" s="8" t="s">
        <v>1812</v>
      </c>
      <c r="J77" s="1" t="s">
        <v>1986</v>
      </c>
      <c r="K77" s="1" t="s">
        <v>1738</v>
      </c>
      <c r="L77" s="1" t="s">
        <v>1734</v>
      </c>
    </row>
    <row r="78" spans="1:14">
      <c r="A78" t="s">
        <v>194</v>
      </c>
      <c r="B78" t="s">
        <v>190</v>
      </c>
      <c r="C78" t="s">
        <v>195</v>
      </c>
      <c r="D78">
        <v>2</v>
      </c>
      <c r="E78">
        <v>45</v>
      </c>
      <c r="F78" s="6">
        <v>1525454288</v>
      </c>
      <c r="G78" s="1" t="s">
        <v>1514</v>
      </c>
      <c r="H78" t="s">
        <v>1672</v>
      </c>
      <c r="I78" s="8" t="s">
        <v>1800</v>
      </c>
      <c r="J78" s="1" t="s">
        <v>1986</v>
      </c>
      <c r="K78" s="1" t="s">
        <v>1741</v>
      </c>
      <c r="L78" s="1" t="s">
        <v>1734</v>
      </c>
    </row>
    <row r="79" spans="1:14">
      <c r="A79" t="s">
        <v>196</v>
      </c>
      <c r="B79" t="s">
        <v>197</v>
      </c>
      <c r="C79" t="s">
        <v>198</v>
      </c>
      <c r="D79">
        <v>2</v>
      </c>
      <c r="E79">
        <v>45</v>
      </c>
      <c r="F79" s="6">
        <v>1552323779</v>
      </c>
      <c r="G79" s="3" t="s">
        <v>1515</v>
      </c>
      <c r="H79" t="s">
        <v>1697</v>
      </c>
      <c r="I79" s="8" t="s">
        <v>1819</v>
      </c>
      <c r="J79" s="1" t="s">
        <v>1985</v>
      </c>
      <c r="K79" s="1" t="s">
        <v>1774</v>
      </c>
      <c r="L79" s="1" t="s">
        <v>1772</v>
      </c>
      <c r="M79" s="1" t="s">
        <v>1737</v>
      </c>
    </row>
    <row r="80" spans="1:14">
      <c r="A80" t="s">
        <v>199</v>
      </c>
      <c r="B80" t="s">
        <v>200</v>
      </c>
      <c r="C80" t="s">
        <v>201</v>
      </c>
      <c r="D80">
        <v>2</v>
      </c>
      <c r="E80">
        <v>44</v>
      </c>
      <c r="F80" s="6">
        <v>1534089080</v>
      </c>
      <c r="G80" s="1" t="s">
        <v>1516</v>
      </c>
      <c r="H80" t="s">
        <v>1691</v>
      </c>
      <c r="I80" s="8" t="s">
        <v>1788</v>
      </c>
      <c r="J80" s="1" t="s">
        <v>1986</v>
      </c>
      <c r="K80" s="1" t="s">
        <v>1759</v>
      </c>
      <c r="L80" s="1" t="s">
        <v>1734</v>
      </c>
    </row>
    <row r="81" spans="1:14">
      <c r="A81" t="s">
        <v>202</v>
      </c>
      <c r="B81" t="s">
        <v>203</v>
      </c>
      <c r="C81" t="s">
        <v>204</v>
      </c>
      <c r="D81">
        <v>2</v>
      </c>
      <c r="E81">
        <v>43</v>
      </c>
      <c r="F81" s="6">
        <v>1542707291</v>
      </c>
      <c r="G81" s="1" t="s">
        <v>1517</v>
      </c>
      <c r="H81" t="s">
        <v>1653</v>
      </c>
      <c r="I81" s="8" t="s">
        <v>1791</v>
      </c>
      <c r="J81" s="1" t="s">
        <v>1986</v>
      </c>
      <c r="K81" s="1" t="s">
        <v>1773</v>
      </c>
      <c r="L81" s="1" t="s">
        <v>1734</v>
      </c>
    </row>
    <row r="82" spans="1:14">
      <c r="A82" s="18" t="s">
        <v>205</v>
      </c>
      <c r="B82" t="s">
        <v>206</v>
      </c>
      <c r="C82" t="s">
        <v>207</v>
      </c>
      <c r="D82">
        <v>2</v>
      </c>
      <c r="E82">
        <v>43</v>
      </c>
      <c r="F82" s="6">
        <v>1557584621</v>
      </c>
      <c r="G82" s="1" t="s">
        <v>1518</v>
      </c>
      <c r="H82" t="s">
        <v>1698</v>
      </c>
      <c r="I82" s="8" t="s">
        <v>1792</v>
      </c>
      <c r="J82" s="1" t="s">
        <v>1985</v>
      </c>
      <c r="K82" s="1" t="s">
        <v>1774</v>
      </c>
      <c r="L82" s="1" t="s">
        <v>1742</v>
      </c>
    </row>
    <row r="83" spans="1:14">
      <c r="A83" t="s">
        <v>208</v>
      </c>
      <c r="B83" t="s">
        <v>208</v>
      </c>
      <c r="C83" t="s">
        <v>209</v>
      </c>
      <c r="D83">
        <v>2</v>
      </c>
      <c r="E83">
        <v>42</v>
      </c>
      <c r="F83" s="6">
        <v>1560186028</v>
      </c>
      <c r="G83" s="1" t="s">
        <v>1519</v>
      </c>
      <c r="H83" t="s">
        <v>1699</v>
      </c>
      <c r="I83" s="8" t="s">
        <v>1826</v>
      </c>
      <c r="J83" s="1" t="s">
        <v>1985</v>
      </c>
      <c r="K83" s="1" t="s">
        <v>1774</v>
      </c>
      <c r="L83" s="1" t="s">
        <v>1772</v>
      </c>
      <c r="M83" s="1" t="s">
        <v>1737</v>
      </c>
      <c r="N83" s="1" t="s">
        <v>1758</v>
      </c>
    </row>
    <row r="84" spans="1:14">
      <c r="A84" t="s">
        <v>210</v>
      </c>
      <c r="B84" t="s">
        <v>210</v>
      </c>
      <c r="C84" t="s">
        <v>211</v>
      </c>
      <c r="D84">
        <v>2</v>
      </c>
      <c r="E84">
        <v>41</v>
      </c>
      <c r="F84" s="6">
        <v>1516396071</v>
      </c>
      <c r="G84" s="1" t="s">
        <v>1520</v>
      </c>
      <c r="H84" t="s">
        <v>1676</v>
      </c>
      <c r="I84" s="8" t="s">
        <v>1801</v>
      </c>
      <c r="J84" s="1" t="s">
        <v>1986</v>
      </c>
      <c r="K84" s="1" t="s">
        <v>1780</v>
      </c>
      <c r="L84" s="1" t="s">
        <v>1734</v>
      </c>
    </row>
    <row r="85" spans="1:14">
      <c r="A85" t="s">
        <v>212</v>
      </c>
      <c r="B85" t="s">
        <v>212</v>
      </c>
      <c r="C85" t="s">
        <v>213</v>
      </c>
      <c r="D85">
        <v>2</v>
      </c>
      <c r="E85">
        <v>41</v>
      </c>
      <c r="F85" s="6">
        <v>1545157677</v>
      </c>
      <c r="G85" s="1" t="s">
        <v>1521</v>
      </c>
      <c r="H85" t="s">
        <v>1661</v>
      </c>
      <c r="I85" s="8" t="s">
        <v>1832</v>
      </c>
      <c r="J85" s="1" t="s">
        <v>1985</v>
      </c>
      <c r="K85" s="1" t="s">
        <v>1774</v>
      </c>
      <c r="L85" s="1" t="s">
        <v>1772</v>
      </c>
      <c r="M85" s="1" t="s">
        <v>1733</v>
      </c>
    </row>
    <row r="86" spans="1:14">
      <c r="A86" t="s">
        <v>214</v>
      </c>
      <c r="B86" t="s">
        <v>214</v>
      </c>
      <c r="C86" t="s">
        <v>215</v>
      </c>
      <c r="D86">
        <v>3</v>
      </c>
      <c r="E86">
        <v>40</v>
      </c>
      <c r="F86" s="6">
        <v>1530354044</v>
      </c>
      <c r="G86" s="1" t="s">
        <v>1522</v>
      </c>
      <c r="H86" t="s">
        <v>1699</v>
      </c>
      <c r="I86" s="8" t="s">
        <v>1792</v>
      </c>
      <c r="J86" s="5" t="s">
        <v>1985</v>
      </c>
      <c r="K86" s="5" t="s">
        <v>1774</v>
      </c>
      <c r="L86" s="5" t="s">
        <v>1742</v>
      </c>
    </row>
    <row r="87" spans="1:14">
      <c r="A87" s="18" t="s">
        <v>216</v>
      </c>
      <c r="B87" t="s">
        <v>216</v>
      </c>
      <c r="C87" t="s">
        <v>217</v>
      </c>
      <c r="D87">
        <v>2</v>
      </c>
      <c r="E87">
        <v>39</v>
      </c>
      <c r="F87" s="6">
        <v>1509546436</v>
      </c>
      <c r="G87" s="1" t="s">
        <v>1523</v>
      </c>
      <c r="H87" t="s">
        <v>1700</v>
      </c>
      <c r="I87" s="8" t="s">
        <v>1794</v>
      </c>
      <c r="J87" s="1" t="s">
        <v>1985</v>
      </c>
      <c r="K87" s="5" t="s">
        <v>1774</v>
      </c>
      <c r="L87" s="1" t="s">
        <v>1734</v>
      </c>
    </row>
    <row r="88" spans="1:14">
      <c r="A88" t="s">
        <v>218</v>
      </c>
      <c r="B88" t="s">
        <v>218</v>
      </c>
      <c r="C88" t="s">
        <v>219</v>
      </c>
      <c r="D88">
        <v>3</v>
      </c>
      <c r="E88">
        <v>38</v>
      </c>
      <c r="F88" s="6">
        <v>1535995360</v>
      </c>
      <c r="G88" s="1" t="s">
        <v>1524</v>
      </c>
      <c r="H88" t="s">
        <v>1701</v>
      </c>
      <c r="I88" s="8" t="s">
        <v>1800</v>
      </c>
      <c r="J88" s="1" t="s">
        <v>1986</v>
      </c>
      <c r="K88" s="1" t="s">
        <v>1741</v>
      </c>
      <c r="L88" s="1" t="s">
        <v>1734</v>
      </c>
    </row>
    <row r="89" spans="1:14">
      <c r="A89" t="s">
        <v>220</v>
      </c>
      <c r="B89" t="s">
        <v>221</v>
      </c>
      <c r="C89" t="s">
        <v>222</v>
      </c>
      <c r="D89">
        <v>2</v>
      </c>
      <c r="E89">
        <v>37</v>
      </c>
      <c r="F89" s="6">
        <v>1557588401</v>
      </c>
      <c r="G89" s="1" t="s">
        <v>1525</v>
      </c>
      <c r="H89" t="s">
        <v>1672</v>
      </c>
      <c r="I89" s="8" t="s">
        <v>1794</v>
      </c>
      <c r="J89" s="1" t="s">
        <v>1985</v>
      </c>
      <c r="K89" s="5" t="s">
        <v>1774</v>
      </c>
      <c r="L89" s="1" t="s">
        <v>1734</v>
      </c>
    </row>
    <row r="90" spans="1:14">
      <c r="A90" t="s">
        <v>223</v>
      </c>
      <c r="B90" t="s">
        <v>224</v>
      </c>
      <c r="C90" t="s">
        <v>225</v>
      </c>
      <c r="D90">
        <v>2</v>
      </c>
      <c r="E90">
        <v>36</v>
      </c>
      <c r="F90" s="6">
        <v>1558683812</v>
      </c>
      <c r="G90" s="1" t="s">
        <v>1526</v>
      </c>
      <c r="H90" t="s">
        <v>1685</v>
      </c>
      <c r="I90" s="8" t="s">
        <v>1788</v>
      </c>
      <c r="J90" s="1" t="s">
        <v>1986</v>
      </c>
      <c r="K90" s="1" t="s">
        <v>1759</v>
      </c>
      <c r="L90" s="1" t="s">
        <v>1734</v>
      </c>
    </row>
    <row r="91" spans="1:14">
      <c r="A91" t="s">
        <v>1527</v>
      </c>
      <c r="B91" t="s">
        <v>226</v>
      </c>
      <c r="C91" t="s">
        <v>227</v>
      </c>
      <c r="D91">
        <v>3</v>
      </c>
      <c r="E91">
        <v>35</v>
      </c>
      <c r="F91" s="6">
        <v>1540164637</v>
      </c>
      <c r="G91" s="1" t="s">
        <v>1528</v>
      </c>
      <c r="H91" t="s">
        <v>1702</v>
      </c>
      <c r="I91" s="8" t="s">
        <v>1811</v>
      </c>
      <c r="J91" s="1" t="s">
        <v>1985</v>
      </c>
      <c r="K91" s="1" t="s">
        <v>1779</v>
      </c>
      <c r="L91" s="1" t="s">
        <v>1735</v>
      </c>
    </row>
    <row r="92" spans="1:14">
      <c r="A92" t="s">
        <v>229</v>
      </c>
      <c r="B92" t="s">
        <v>228</v>
      </c>
      <c r="C92" t="s">
        <v>230</v>
      </c>
      <c r="D92">
        <v>2</v>
      </c>
      <c r="E92">
        <v>35</v>
      </c>
      <c r="F92" s="6">
        <v>1487201580</v>
      </c>
      <c r="G92" s="3" t="s">
        <v>1529</v>
      </c>
      <c r="H92" t="s">
        <v>1702</v>
      </c>
      <c r="I92" s="8" t="s">
        <v>1811</v>
      </c>
      <c r="J92" s="1" t="s">
        <v>1985</v>
      </c>
      <c r="K92" s="1" t="s">
        <v>1779</v>
      </c>
      <c r="L92" s="1" t="s">
        <v>1735</v>
      </c>
    </row>
    <row r="93" spans="1:14">
      <c r="A93" t="s">
        <v>231</v>
      </c>
      <c r="B93" t="s">
        <v>232</v>
      </c>
      <c r="C93" t="s">
        <v>233</v>
      </c>
      <c r="D93">
        <v>2</v>
      </c>
      <c r="E93">
        <v>35</v>
      </c>
      <c r="F93" s="6">
        <v>1519908345</v>
      </c>
      <c r="G93" s="4" t="s">
        <v>1530</v>
      </c>
      <c r="H93" t="s">
        <v>1703</v>
      </c>
      <c r="I93" s="8" t="s">
        <v>1790</v>
      </c>
      <c r="J93" s="1" t="s">
        <v>1985</v>
      </c>
      <c r="K93" s="1" t="s">
        <v>1774</v>
      </c>
      <c r="L93" s="1" t="s">
        <v>1772</v>
      </c>
      <c r="M93" s="1" t="s">
        <v>1752</v>
      </c>
      <c r="N93" s="1" t="s">
        <v>1756</v>
      </c>
    </row>
    <row r="94" spans="1:14">
      <c r="A94" t="s">
        <v>1835</v>
      </c>
      <c r="B94" t="s">
        <v>234</v>
      </c>
      <c r="C94" t="s">
        <v>235</v>
      </c>
      <c r="D94">
        <v>2</v>
      </c>
      <c r="E94">
        <v>34</v>
      </c>
      <c r="F94" s="6">
        <v>1541770607</v>
      </c>
      <c r="G94" s="4" t="s">
        <v>1531</v>
      </c>
      <c r="H94" t="s">
        <v>1704</v>
      </c>
      <c r="I94" s="8" t="s">
        <v>1799</v>
      </c>
      <c r="J94" s="1" t="s">
        <v>1985</v>
      </c>
      <c r="K94" s="1" t="s">
        <v>1774</v>
      </c>
      <c r="L94" s="1" t="s">
        <v>1735</v>
      </c>
    </row>
    <row r="95" spans="1:14">
      <c r="A95" t="s">
        <v>236</v>
      </c>
      <c r="B95" t="s">
        <v>236</v>
      </c>
      <c r="C95" t="s">
        <v>237</v>
      </c>
      <c r="D95">
        <v>2</v>
      </c>
      <c r="E95">
        <v>34</v>
      </c>
      <c r="F95" s="6">
        <v>1516623291</v>
      </c>
      <c r="G95" s="4" t="s">
        <v>1532</v>
      </c>
      <c r="H95" t="s">
        <v>1705</v>
      </c>
      <c r="I95" s="8" t="s">
        <v>1814</v>
      </c>
      <c r="J95" s="1" t="s">
        <v>1985</v>
      </c>
      <c r="K95" s="1" t="s">
        <v>1774</v>
      </c>
      <c r="L95" s="1" t="s">
        <v>1748</v>
      </c>
    </row>
    <row r="96" spans="1:14">
      <c r="A96" t="s">
        <v>1765</v>
      </c>
      <c r="B96" t="s">
        <v>1765</v>
      </c>
      <c r="C96" t="s">
        <v>1766</v>
      </c>
      <c r="D96">
        <v>2</v>
      </c>
      <c r="E96">
        <v>33</v>
      </c>
      <c r="F96" s="6">
        <v>1504676469</v>
      </c>
      <c r="G96" s="4" t="s">
        <v>1533</v>
      </c>
      <c r="H96" t="s">
        <v>1696</v>
      </c>
      <c r="I96" s="8" t="s">
        <v>1812</v>
      </c>
      <c r="J96" s="1" t="s">
        <v>1986</v>
      </c>
      <c r="K96" s="1" t="s">
        <v>1738</v>
      </c>
      <c r="L96" s="1" t="s">
        <v>1734</v>
      </c>
    </row>
    <row r="97" spans="1:14">
      <c r="A97" t="s">
        <v>238</v>
      </c>
      <c r="B97" t="s">
        <v>238</v>
      </c>
      <c r="C97" t="s">
        <v>239</v>
      </c>
      <c r="D97">
        <v>2</v>
      </c>
      <c r="E97">
        <v>33</v>
      </c>
      <c r="F97" s="6">
        <v>1503157676</v>
      </c>
      <c r="G97" s="4" t="s">
        <v>1534</v>
      </c>
      <c r="H97" t="s">
        <v>1706</v>
      </c>
      <c r="I97" s="8" t="s">
        <v>1788</v>
      </c>
      <c r="J97" s="1" t="s">
        <v>1986</v>
      </c>
      <c r="K97" s="1" t="s">
        <v>1759</v>
      </c>
      <c r="L97" s="1" t="s">
        <v>1734</v>
      </c>
    </row>
    <row r="98" spans="1:14">
      <c r="A98" t="s">
        <v>240</v>
      </c>
      <c r="B98" t="s">
        <v>240</v>
      </c>
      <c r="C98" t="s">
        <v>241</v>
      </c>
      <c r="D98">
        <v>2</v>
      </c>
      <c r="E98">
        <v>32</v>
      </c>
      <c r="F98" s="6">
        <v>1526602101</v>
      </c>
      <c r="G98" s="4" t="s">
        <v>1535</v>
      </c>
      <c r="H98" t="s">
        <v>1700</v>
      </c>
      <c r="I98" s="8" t="s">
        <v>1794</v>
      </c>
      <c r="J98" s="1" t="s">
        <v>1985</v>
      </c>
      <c r="K98" s="1" t="s">
        <v>1774</v>
      </c>
      <c r="L98" s="1" t="s">
        <v>1734</v>
      </c>
    </row>
    <row r="99" spans="1:14">
      <c r="A99" t="s">
        <v>243</v>
      </c>
      <c r="B99" t="s">
        <v>244</v>
      </c>
      <c r="C99" t="s">
        <v>245</v>
      </c>
      <c r="D99">
        <v>2</v>
      </c>
      <c r="E99">
        <v>32</v>
      </c>
      <c r="F99" s="6">
        <v>1491007627</v>
      </c>
      <c r="G99" s="4" t="s">
        <v>1537</v>
      </c>
      <c r="H99" t="s">
        <v>1707</v>
      </c>
      <c r="I99" s="8" t="s">
        <v>1824</v>
      </c>
      <c r="J99" s="1" t="s">
        <v>1985</v>
      </c>
      <c r="K99" s="1" t="s">
        <v>1774</v>
      </c>
      <c r="L99" s="1" t="s">
        <v>1772</v>
      </c>
      <c r="M99" s="1" t="s">
        <v>1737</v>
      </c>
      <c r="N99" s="1" t="s">
        <v>1775</v>
      </c>
    </row>
    <row r="100" spans="1:14">
      <c r="A100" s="18" t="s">
        <v>246</v>
      </c>
      <c r="B100" t="s">
        <v>242</v>
      </c>
      <c r="C100" t="s">
        <v>247</v>
      </c>
      <c r="D100">
        <v>2</v>
      </c>
      <c r="E100">
        <v>32</v>
      </c>
      <c r="F100" s="6">
        <v>1551229794</v>
      </c>
      <c r="G100" s="4" t="s">
        <v>1536</v>
      </c>
      <c r="H100" t="s">
        <v>1672</v>
      </c>
      <c r="I100" s="8" t="s">
        <v>1799</v>
      </c>
      <c r="J100" s="1" t="s">
        <v>1985</v>
      </c>
      <c r="K100" s="1" t="s">
        <v>1774</v>
      </c>
      <c r="L100" s="1" t="s">
        <v>1735</v>
      </c>
    </row>
    <row r="101" spans="1:14">
      <c r="A101" t="s">
        <v>248</v>
      </c>
      <c r="B101" t="s">
        <v>248</v>
      </c>
      <c r="C101" t="s">
        <v>249</v>
      </c>
      <c r="D101">
        <v>2</v>
      </c>
      <c r="E101">
        <v>31</v>
      </c>
      <c r="F101" s="6">
        <v>1485445980</v>
      </c>
      <c r="G101" s="4" t="s">
        <v>1538</v>
      </c>
      <c r="H101" t="s">
        <v>1676</v>
      </c>
      <c r="I101" s="8" t="s">
        <v>1815</v>
      </c>
      <c r="J101" s="1" t="s">
        <v>1986</v>
      </c>
      <c r="K101" s="1" t="s">
        <v>1780</v>
      </c>
      <c r="L101" s="1" t="s">
        <v>1735</v>
      </c>
    </row>
    <row r="102" spans="1:14">
      <c r="A102" t="s">
        <v>250</v>
      </c>
      <c r="B102" t="s">
        <v>250</v>
      </c>
      <c r="C102" t="s">
        <v>251</v>
      </c>
      <c r="D102">
        <v>3</v>
      </c>
      <c r="E102">
        <v>31</v>
      </c>
      <c r="F102" s="6">
        <v>1537113748</v>
      </c>
      <c r="G102" s="4" t="s">
        <v>1767</v>
      </c>
      <c r="H102" t="s">
        <v>1680</v>
      </c>
      <c r="I102" s="8" t="s">
        <v>1805</v>
      </c>
      <c r="J102" s="1" t="s">
        <v>1986</v>
      </c>
      <c r="K102" s="1" t="s">
        <v>1759</v>
      </c>
      <c r="L102" s="1" t="s">
        <v>1742</v>
      </c>
    </row>
    <row r="103" spans="1:14">
      <c r="A103" t="s">
        <v>252</v>
      </c>
      <c r="B103" t="s">
        <v>252</v>
      </c>
      <c r="C103" t="s">
        <v>253</v>
      </c>
      <c r="D103">
        <v>2</v>
      </c>
      <c r="E103">
        <v>31</v>
      </c>
      <c r="F103" s="6">
        <v>1544632320</v>
      </c>
      <c r="G103" s="4" t="s">
        <v>1539</v>
      </c>
      <c r="H103" t="s">
        <v>1699</v>
      </c>
      <c r="I103" s="8" t="s">
        <v>1799</v>
      </c>
      <c r="J103" s="1" t="s">
        <v>1985</v>
      </c>
      <c r="K103" s="1" t="s">
        <v>1774</v>
      </c>
      <c r="L103" s="1" t="s">
        <v>1735</v>
      </c>
    </row>
    <row r="104" spans="1:14">
      <c r="A104" t="s">
        <v>254</v>
      </c>
      <c r="B104" t="s">
        <v>254</v>
      </c>
      <c r="C104" t="s">
        <v>255</v>
      </c>
      <c r="D104">
        <v>2</v>
      </c>
      <c r="E104">
        <v>31</v>
      </c>
      <c r="F104" s="6">
        <v>1545396191</v>
      </c>
      <c r="G104" s="4" t="s">
        <v>1540</v>
      </c>
      <c r="H104" t="s">
        <v>1708</v>
      </c>
      <c r="I104" s="8" t="s">
        <v>1807</v>
      </c>
      <c r="J104" s="1" t="s">
        <v>1777</v>
      </c>
      <c r="K104" s="1"/>
      <c r="L104" s="1"/>
    </row>
    <row r="105" spans="1:14">
      <c r="A105" t="s">
        <v>256</v>
      </c>
      <c r="B105" t="s">
        <v>257</v>
      </c>
      <c r="C105" t="s">
        <v>258</v>
      </c>
      <c r="D105">
        <v>2</v>
      </c>
      <c r="E105">
        <v>31</v>
      </c>
      <c r="F105" s="6">
        <v>1482331166</v>
      </c>
      <c r="G105" s="4" t="s">
        <v>1541</v>
      </c>
      <c r="H105" t="s">
        <v>1696</v>
      </c>
      <c r="I105" s="8" t="s">
        <v>1793</v>
      </c>
      <c r="J105" s="1" t="s">
        <v>1986</v>
      </c>
      <c r="K105" s="1" t="s">
        <v>1738</v>
      </c>
      <c r="L105" s="1" t="s">
        <v>1781</v>
      </c>
    </row>
    <row r="106" spans="1:14">
      <c r="A106" t="s">
        <v>259</v>
      </c>
      <c r="B106" t="s">
        <v>259</v>
      </c>
      <c r="C106" t="s">
        <v>260</v>
      </c>
      <c r="D106">
        <v>2</v>
      </c>
      <c r="E106">
        <v>30</v>
      </c>
      <c r="F106" s="6">
        <v>1508404326</v>
      </c>
      <c r="G106" s="4" t="s">
        <v>1542</v>
      </c>
      <c r="H106" t="s">
        <v>1652</v>
      </c>
      <c r="I106" s="8" t="s">
        <v>1807</v>
      </c>
      <c r="J106" s="1" t="s">
        <v>1777</v>
      </c>
      <c r="K106" s="1"/>
      <c r="L106" s="1"/>
    </row>
    <row r="107" spans="1:14">
      <c r="A107" t="s">
        <v>261</v>
      </c>
      <c r="B107" t="s">
        <v>261</v>
      </c>
      <c r="C107" t="s">
        <v>262</v>
      </c>
      <c r="D107">
        <v>2</v>
      </c>
      <c r="E107">
        <v>30</v>
      </c>
      <c r="F107" s="6">
        <v>1498812136</v>
      </c>
      <c r="G107" s="4" t="s">
        <v>1543</v>
      </c>
      <c r="H107" t="s">
        <v>1709</v>
      </c>
      <c r="I107" s="8" t="s">
        <v>1799</v>
      </c>
      <c r="J107" s="1" t="s">
        <v>1985</v>
      </c>
      <c r="K107" s="1" t="s">
        <v>1774</v>
      </c>
      <c r="L107" s="1" t="s">
        <v>1735</v>
      </c>
    </row>
    <row r="108" spans="1:14">
      <c r="A108" t="s">
        <v>263</v>
      </c>
      <c r="B108" t="s">
        <v>264</v>
      </c>
      <c r="C108" t="s">
        <v>265</v>
      </c>
      <c r="D108">
        <v>3</v>
      </c>
      <c r="E108">
        <v>30</v>
      </c>
      <c r="F108" s="6">
        <v>1524240457</v>
      </c>
      <c r="G108" s="4" t="s">
        <v>1544</v>
      </c>
      <c r="H108" t="s">
        <v>1687</v>
      </c>
      <c r="I108" s="8" t="s">
        <v>1795</v>
      </c>
      <c r="J108" s="1" t="s">
        <v>1985</v>
      </c>
      <c r="K108" s="1" t="s">
        <v>1774</v>
      </c>
      <c r="L108" s="1" t="s">
        <v>1772</v>
      </c>
      <c r="M108" s="1" t="s">
        <v>1752</v>
      </c>
      <c r="N108" s="1" t="s">
        <v>1755</v>
      </c>
    </row>
    <row r="109" spans="1:14">
      <c r="A109" t="s">
        <v>266</v>
      </c>
      <c r="B109" t="s">
        <v>267</v>
      </c>
      <c r="C109" t="s">
        <v>268</v>
      </c>
      <c r="D109">
        <v>2</v>
      </c>
      <c r="E109">
        <v>30</v>
      </c>
      <c r="F109" s="6">
        <v>1559441979</v>
      </c>
      <c r="G109" s="4" t="s">
        <v>1545</v>
      </c>
      <c r="H109" t="s">
        <v>1672</v>
      </c>
      <c r="I109" s="8" t="s">
        <v>1788</v>
      </c>
      <c r="J109" s="1" t="s">
        <v>1986</v>
      </c>
      <c r="K109" s="1" t="s">
        <v>1759</v>
      </c>
      <c r="L109" s="1" t="s">
        <v>1734</v>
      </c>
    </row>
    <row r="110" spans="1:14">
      <c r="A110" t="s">
        <v>269</v>
      </c>
      <c r="B110" t="s">
        <v>269</v>
      </c>
      <c r="C110" t="s">
        <v>270</v>
      </c>
      <c r="D110">
        <v>2</v>
      </c>
      <c r="E110">
        <v>29</v>
      </c>
      <c r="F110" s="6">
        <v>1502376187</v>
      </c>
      <c r="G110" s="4" t="s">
        <v>1546</v>
      </c>
      <c r="H110" t="s">
        <v>1711</v>
      </c>
      <c r="I110" s="8" t="s">
        <v>1792</v>
      </c>
      <c r="J110" s="5" t="s">
        <v>1985</v>
      </c>
      <c r="K110" s="5" t="s">
        <v>1774</v>
      </c>
      <c r="L110" s="5" t="s">
        <v>1742</v>
      </c>
    </row>
    <row r="111" spans="1:14">
      <c r="A111" t="s">
        <v>271</v>
      </c>
      <c r="B111" t="s">
        <v>272</v>
      </c>
      <c r="C111" t="s">
        <v>273</v>
      </c>
      <c r="D111">
        <v>2</v>
      </c>
      <c r="E111">
        <v>28</v>
      </c>
      <c r="F111" s="6">
        <v>1489693263</v>
      </c>
      <c r="G111" s="4" t="s">
        <v>1547</v>
      </c>
      <c r="H111" t="s">
        <v>1694</v>
      </c>
      <c r="I111" s="8" t="s">
        <v>1807</v>
      </c>
      <c r="J111" s="1" t="s">
        <v>1777</v>
      </c>
      <c r="K111" s="1"/>
      <c r="L111" s="1"/>
    </row>
    <row r="112" spans="1:14">
      <c r="A112" t="s">
        <v>274</v>
      </c>
      <c r="B112" t="s">
        <v>274</v>
      </c>
      <c r="C112" t="s">
        <v>275</v>
      </c>
      <c r="D112">
        <v>2</v>
      </c>
      <c r="E112">
        <v>28</v>
      </c>
      <c r="F112" s="6">
        <v>1486075197</v>
      </c>
      <c r="G112" s="4" t="s">
        <v>1548</v>
      </c>
      <c r="H112" t="s">
        <v>1672</v>
      </c>
      <c r="I112" s="8" t="s">
        <v>1799</v>
      </c>
      <c r="J112" s="1" t="s">
        <v>1985</v>
      </c>
      <c r="K112" s="1" t="s">
        <v>1774</v>
      </c>
      <c r="L112" s="1" t="s">
        <v>1735</v>
      </c>
    </row>
    <row r="113" spans="1:14">
      <c r="A113" t="s">
        <v>276</v>
      </c>
      <c r="B113" t="s">
        <v>277</v>
      </c>
      <c r="C113" t="s">
        <v>278</v>
      </c>
      <c r="D113">
        <v>2</v>
      </c>
      <c r="E113">
        <v>28</v>
      </c>
      <c r="F113" s="6">
        <v>1544514464</v>
      </c>
      <c r="G113" s="4" t="s">
        <v>1547</v>
      </c>
      <c r="H113" t="s">
        <v>1694</v>
      </c>
      <c r="I113" s="8" t="s">
        <v>1807</v>
      </c>
      <c r="J113" s="1" t="s">
        <v>1777</v>
      </c>
      <c r="K113" s="1"/>
      <c r="L113" s="1"/>
    </row>
    <row r="114" spans="1:14">
      <c r="A114" t="s">
        <v>279</v>
      </c>
      <c r="B114" t="s">
        <v>280</v>
      </c>
      <c r="C114" t="s">
        <v>281</v>
      </c>
      <c r="D114">
        <v>2</v>
      </c>
      <c r="E114">
        <v>27</v>
      </c>
      <c r="F114" s="6">
        <v>1549012084</v>
      </c>
      <c r="G114" s="4" t="s">
        <v>1549</v>
      </c>
      <c r="H114" t="s">
        <v>1671</v>
      </c>
      <c r="I114" s="8" t="s">
        <v>1816</v>
      </c>
      <c r="J114" s="1" t="s">
        <v>1986</v>
      </c>
      <c r="K114" s="1" t="s">
        <v>1741</v>
      </c>
    </row>
    <row r="115" spans="1:14">
      <c r="A115" t="s">
        <v>282</v>
      </c>
      <c r="B115" t="s">
        <v>283</v>
      </c>
      <c r="C115" t="s">
        <v>284</v>
      </c>
      <c r="D115">
        <v>2</v>
      </c>
      <c r="E115">
        <v>27</v>
      </c>
      <c r="F115" s="6">
        <v>1504540827</v>
      </c>
      <c r="G115" s="4" t="s">
        <v>1550</v>
      </c>
      <c r="H115" t="s">
        <v>1710</v>
      </c>
      <c r="I115" s="8" t="s">
        <v>1794</v>
      </c>
      <c r="J115" s="1" t="s">
        <v>1985</v>
      </c>
      <c r="K115" s="1" t="s">
        <v>1774</v>
      </c>
      <c r="L115" s="1" t="s">
        <v>1734</v>
      </c>
    </row>
    <row r="116" spans="1:14">
      <c r="A116" t="s">
        <v>285</v>
      </c>
      <c r="B116" t="s">
        <v>285</v>
      </c>
      <c r="C116" t="s">
        <v>286</v>
      </c>
      <c r="D116">
        <v>2</v>
      </c>
      <c r="E116">
        <v>27</v>
      </c>
      <c r="F116" s="6">
        <v>1531946895</v>
      </c>
      <c r="G116" s="4" t="s">
        <v>1551</v>
      </c>
      <c r="H116" t="s">
        <v>1661</v>
      </c>
      <c r="I116" s="8" t="s">
        <v>1819</v>
      </c>
      <c r="J116" s="1" t="s">
        <v>1985</v>
      </c>
      <c r="K116" s="1" t="s">
        <v>1774</v>
      </c>
      <c r="L116" s="1" t="s">
        <v>1772</v>
      </c>
      <c r="M116" s="1" t="s">
        <v>1737</v>
      </c>
    </row>
    <row r="117" spans="1:14">
      <c r="A117" t="s">
        <v>287</v>
      </c>
      <c r="B117" t="s">
        <v>287</v>
      </c>
      <c r="C117" t="s">
        <v>288</v>
      </c>
      <c r="D117">
        <v>2</v>
      </c>
      <c r="E117">
        <v>27</v>
      </c>
      <c r="F117" s="6">
        <v>1522158173</v>
      </c>
      <c r="G117" s="1" t="s">
        <v>1552</v>
      </c>
      <c r="H117" t="s">
        <v>1689</v>
      </c>
      <c r="I117" s="8" t="s">
        <v>1799</v>
      </c>
      <c r="J117" s="1" t="s">
        <v>1985</v>
      </c>
      <c r="K117" s="1" t="s">
        <v>1774</v>
      </c>
      <c r="L117" s="1" t="s">
        <v>1735</v>
      </c>
    </row>
    <row r="118" spans="1:14">
      <c r="A118" t="s">
        <v>289</v>
      </c>
      <c r="B118" t="s">
        <v>289</v>
      </c>
      <c r="C118" t="s">
        <v>290</v>
      </c>
      <c r="D118">
        <v>2</v>
      </c>
      <c r="E118">
        <v>26</v>
      </c>
      <c r="F118" s="6">
        <v>1509687867</v>
      </c>
      <c r="G118" s="1" t="s">
        <v>1553</v>
      </c>
      <c r="H118" t="s">
        <v>1705</v>
      </c>
      <c r="I118" s="8" t="s">
        <v>1814</v>
      </c>
      <c r="J118" s="1" t="s">
        <v>1985</v>
      </c>
      <c r="K118" s="1" t="s">
        <v>1774</v>
      </c>
      <c r="L118" s="1" t="s">
        <v>1753</v>
      </c>
    </row>
    <row r="119" spans="1:14">
      <c r="A119" t="s">
        <v>291</v>
      </c>
      <c r="B119" t="s">
        <v>291</v>
      </c>
      <c r="C119" t="s">
        <v>292</v>
      </c>
      <c r="D119">
        <v>2</v>
      </c>
      <c r="E119">
        <v>26</v>
      </c>
      <c r="F119" s="6">
        <v>1521160464</v>
      </c>
      <c r="G119" s="1" t="s">
        <v>1554</v>
      </c>
      <c r="H119" t="s">
        <v>1661</v>
      </c>
      <c r="I119" s="8" t="s">
        <v>1832</v>
      </c>
      <c r="J119" s="1" t="s">
        <v>1985</v>
      </c>
      <c r="K119" s="1" t="s">
        <v>1774</v>
      </c>
      <c r="L119" s="1" t="s">
        <v>1772</v>
      </c>
      <c r="M119" s="1" t="s">
        <v>1733</v>
      </c>
    </row>
    <row r="120" spans="1:14">
      <c r="A120" t="s">
        <v>293</v>
      </c>
      <c r="B120" t="s">
        <v>294</v>
      </c>
      <c r="C120" t="s">
        <v>295</v>
      </c>
      <c r="D120">
        <v>4</v>
      </c>
      <c r="E120">
        <v>26</v>
      </c>
      <c r="F120" s="6">
        <v>1510868283</v>
      </c>
      <c r="G120" s="1" t="s">
        <v>1555</v>
      </c>
      <c r="H120" t="s">
        <v>1661</v>
      </c>
      <c r="I120" s="8" t="s">
        <v>1832</v>
      </c>
      <c r="J120" s="1" t="s">
        <v>1985</v>
      </c>
      <c r="K120" s="1" t="s">
        <v>1774</v>
      </c>
      <c r="L120" s="1" t="s">
        <v>1772</v>
      </c>
      <c r="M120" s="1" t="s">
        <v>1733</v>
      </c>
    </row>
    <row r="121" spans="1:14">
      <c r="A121" t="s">
        <v>296</v>
      </c>
      <c r="B121" t="s">
        <v>297</v>
      </c>
      <c r="C121" t="s">
        <v>298</v>
      </c>
      <c r="D121">
        <v>2</v>
      </c>
      <c r="E121">
        <v>26</v>
      </c>
      <c r="F121" s="6">
        <v>1557571470</v>
      </c>
      <c r="G121" s="1" t="s">
        <v>1556</v>
      </c>
      <c r="H121" t="s">
        <v>1680</v>
      </c>
      <c r="I121" s="8" t="s">
        <v>1792</v>
      </c>
      <c r="J121" s="5" t="s">
        <v>1985</v>
      </c>
      <c r="K121" s="5" t="s">
        <v>1774</v>
      </c>
      <c r="L121" s="5" t="s">
        <v>1742</v>
      </c>
    </row>
    <row r="122" spans="1:14">
      <c r="A122" t="s">
        <v>299</v>
      </c>
      <c r="B122" t="s">
        <v>300</v>
      </c>
      <c r="C122" t="s">
        <v>301</v>
      </c>
      <c r="D122">
        <v>2</v>
      </c>
      <c r="E122">
        <v>25</v>
      </c>
      <c r="F122" s="6">
        <v>1506458467</v>
      </c>
      <c r="G122" s="4" t="s">
        <v>1557</v>
      </c>
      <c r="H122" t="s">
        <v>1703</v>
      </c>
      <c r="I122" s="8" t="s">
        <v>1790</v>
      </c>
      <c r="J122" s="1" t="s">
        <v>1985</v>
      </c>
      <c r="K122" s="1" t="s">
        <v>1774</v>
      </c>
      <c r="L122" s="1" t="s">
        <v>1772</v>
      </c>
      <c r="M122" s="1" t="s">
        <v>1752</v>
      </c>
      <c r="N122" s="1" t="s">
        <v>1756</v>
      </c>
    </row>
    <row r="123" spans="1:14">
      <c r="A123" t="s">
        <v>302</v>
      </c>
      <c r="B123" t="s">
        <v>302</v>
      </c>
      <c r="C123" t="s">
        <v>303</v>
      </c>
      <c r="D123">
        <v>2</v>
      </c>
      <c r="E123">
        <v>25</v>
      </c>
      <c r="F123" s="6">
        <v>1486930473</v>
      </c>
      <c r="G123" s="4" t="s">
        <v>1558</v>
      </c>
      <c r="H123" t="s">
        <v>1671</v>
      </c>
      <c r="I123" s="8" t="s">
        <v>1817</v>
      </c>
      <c r="J123" s="1" t="s">
        <v>1986</v>
      </c>
      <c r="K123" s="1" t="s">
        <v>1741</v>
      </c>
      <c r="L123" s="1" t="s">
        <v>1735</v>
      </c>
    </row>
    <row r="124" spans="1:14">
      <c r="A124" t="s">
        <v>304</v>
      </c>
      <c r="B124" t="s">
        <v>304</v>
      </c>
      <c r="C124" t="s">
        <v>305</v>
      </c>
      <c r="D124">
        <v>2</v>
      </c>
      <c r="E124">
        <v>25</v>
      </c>
      <c r="F124" s="6">
        <v>1472085424</v>
      </c>
      <c r="G124" s="4" t="s">
        <v>1559</v>
      </c>
      <c r="H124" t="s">
        <v>1672</v>
      </c>
      <c r="I124" s="8" t="s">
        <v>1794</v>
      </c>
      <c r="J124" s="1" t="s">
        <v>1985</v>
      </c>
      <c r="K124" s="1" t="s">
        <v>1774</v>
      </c>
      <c r="L124" s="1" t="s">
        <v>1734</v>
      </c>
    </row>
    <row r="125" spans="1:14">
      <c r="A125" t="s">
        <v>306</v>
      </c>
      <c r="B125" t="s">
        <v>306</v>
      </c>
      <c r="C125" t="s">
        <v>307</v>
      </c>
      <c r="D125">
        <v>2</v>
      </c>
      <c r="E125">
        <v>25</v>
      </c>
      <c r="F125" s="6">
        <v>1487181189</v>
      </c>
      <c r="G125" s="4" t="s">
        <v>1560</v>
      </c>
      <c r="I125" s="8" t="s">
        <v>1792</v>
      </c>
      <c r="J125" s="5" t="s">
        <v>1985</v>
      </c>
      <c r="K125" s="5" t="s">
        <v>1774</v>
      </c>
      <c r="L125" s="5" t="s">
        <v>1742</v>
      </c>
    </row>
    <row r="126" spans="1:14">
      <c r="A126" t="s">
        <v>308</v>
      </c>
      <c r="B126" t="s">
        <v>309</v>
      </c>
      <c r="C126" t="s">
        <v>310</v>
      </c>
      <c r="D126">
        <v>2</v>
      </c>
      <c r="E126">
        <v>25</v>
      </c>
      <c r="F126" s="6">
        <v>1488850283</v>
      </c>
      <c r="G126" s="4" t="s">
        <v>1561</v>
      </c>
      <c r="H126" t="s">
        <v>1694</v>
      </c>
      <c r="I126" s="8" t="s">
        <v>1807</v>
      </c>
      <c r="J126" s="1" t="s">
        <v>1777</v>
      </c>
      <c r="K126" s="1"/>
      <c r="L126" s="1"/>
    </row>
    <row r="127" spans="1:14">
      <c r="A127" t="s">
        <v>311</v>
      </c>
      <c r="B127" t="s">
        <v>311</v>
      </c>
      <c r="C127" t="s">
        <v>312</v>
      </c>
      <c r="D127">
        <v>2</v>
      </c>
      <c r="E127">
        <v>24</v>
      </c>
      <c r="F127" s="6">
        <v>1556823636</v>
      </c>
      <c r="G127" s="4" t="s">
        <v>1562</v>
      </c>
      <c r="H127" t="s">
        <v>1671</v>
      </c>
      <c r="I127" s="8" t="s">
        <v>1816</v>
      </c>
      <c r="J127" s="1" t="s">
        <v>1986</v>
      </c>
      <c r="K127" s="1" t="s">
        <v>1741</v>
      </c>
    </row>
    <row r="128" spans="1:14">
      <c r="A128" t="s">
        <v>313</v>
      </c>
      <c r="B128" t="s">
        <v>314</v>
      </c>
      <c r="C128" t="s">
        <v>315</v>
      </c>
      <c r="D128">
        <v>2</v>
      </c>
      <c r="E128">
        <v>24</v>
      </c>
      <c r="F128" s="6">
        <v>1548200704</v>
      </c>
      <c r="G128" s="4" t="s">
        <v>1563</v>
      </c>
      <c r="H128" t="s">
        <v>1687</v>
      </c>
      <c r="I128" s="8" t="s">
        <v>1790</v>
      </c>
      <c r="J128" s="1" t="s">
        <v>1985</v>
      </c>
      <c r="K128" s="1" t="s">
        <v>1774</v>
      </c>
      <c r="L128" s="1" t="s">
        <v>1772</v>
      </c>
      <c r="M128" s="1" t="s">
        <v>1752</v>
      </c>
      <c r="N128" s="1" t="s">
        <v>1756</v>
      </c>
    </row>
    <row r="129" spans="1:14">
      <c r="A129" t="s">
        <v>316</v>
      </c>
      <c r="B129" t="s">
        <v>316</v>
      </c>
      <c r="C129" t="s">
        <v>317</v>
      </c>
      <c r="D129">
        <v>3</v>
      </c>
      <c r="E129">
        <v>24</v>
      </c>
      <c r="F129" s="6">
        <v>1522149887</v>
      </c>
      <c r="G129" s="1" t="s">
        <v>1564</v>
      </c>
      <c r="H129" t="s">
        <v>1680</v>
      </c>
      <c r="I129" s="8" t="s">
        <v>1792</v>
      </c>
      <c r="J129" s="5" t="s">
        <v>1985</v>
      </c>
      <c r="K129" s="5" t="s">
        <v>1774</v>
      </c>
      <c r="L129" s="5" t="s">
        <v>1742</v>
      </c>
    </row>
    <row r="130" spans="1:14">
      <c r="A130" t="s">
        <v>318</v>
      </c>
      <c r="B130" t="s">
        <v>319</v>
      </c>
      <c r="C130" t="s">
        <v>320</v>
      </c>
      <c r="D130">
        <v>2</v>
      </c>
      <c r="E130">
        <v>24</v>
      </c>
      <c r="F130" s="6">
        <v>1470062908</v>
      </c>
      <c r="G130" s="1" t="s">
        <v>1565</v>
      </c>
      <c r="H130" t="s">
        <v>1711</v>
      </c>
      <c r="I130" s="8" t="s">
        <v>1802</v>
      </c>
      <c r="J130" s="1" t="s">
        <v>1986</v>
      </c>
      <c r="K130" s="1" t="s">
        <v>1743</v>
      </c>
      <c r="L130" s="1" t="s">
        <v>1734</v>
      </c>
    </row>
    <row r="131" spans="1:14">
      <c r="A131" t="s">
        <v>321</v>
      </c>
      <c r="B131" t="s">
        <v>322</v>
      </c>
      <c r="C131" t="s">
        <v>323</v>
      </c>
      <c r="D131">
        <v>2</v>
      </c>
      <c r="E131">
        <v>24</v>
      </c>
      <c r="F131" s="6">
        <v>1554169854</v>
      </c>
      <c r="G131" s="1" t="s">
        <v>1566</v>
      </c>
      <c r="H131" t="s">
        <v>1712</v>
      </c>
      <c r="I131" s="8" t="s">
        <v>1806</v>
      </c>
      <c r="J131" s="1" t="s">
        <v>1985</v>
      </c>
      <c r="K131" s="1" t="s">
        <v>1774</v>
      </c>
      <c r="L131" s="1" t="s">
        <v>1772</v>
      </c>
      <c r="M131" s="1" t="s">
        <v>1731</v>
      </c>
    </row>
    <row r="132" spans="1:14">
      <c r="A132" t="s">
        <v>324</v>
      </c>
      <c r="B132" t="s">
        <v>325</v>
      </c>
      <c r="C132" t="s">
        <v>326</v>
      </c>
      <c r="D132">
        <v>2</v>
      </c>
      <c r="E132">
        <v>24</v>
      </c>
      <c r="F132" s="6">
        <v>1548134344</v>
      </c>
      <c r="G132" s="1" t="s">
        <v>1567</v>
      </c>
      <c r="H132" t="s">
        <v>1705</v>
      </c>
      <c r="I132" s="8" t="s">
        <v>1814</v>
      </c>
      <c r="J132" s="1" t="s">
        <v>1985</v>
      </c>
      <c r="K132" s="1" t="s">
        <v>1774</v>
      </c>
      <c r="L132" s="1" t="s">
        <v>1753</v>
      </c>
    </row>
    <row r="133" spans="1:14">
      <c r="A133" t="s">
        <v>327</v>
      </c>
      <c r="B133" t="s">
        <v>327</v>
      </c>
      <c r="C133" t="s">
        <v>328</v>
      </c>
      <c r="D133">
        <v>2</v>
      </c>
      <c r="E133">
        <v>23</v>
      </c>
      <c r="F133" s="6">
        <v>1527565382</v>
      </c>
      <c r="G133" s="1" t="s">
        <v>1568</v>
      </c>
      <c r="H133" t="s">
        <v>1713</v>
      </c>
      <c r="I133" s="8" t="s">
        <v>1832</v>
      </c>
      <c r="J133" s="1" t="s">
        <v>1985</v>
      </c>
      <c r="K133" s="1" t="s">
        <v>1774</v>
      </c>
      <c r="L133" s="1" t="s">
        <v>1772</v>
      </c>
      <c r="M133" s="1" t="s">
        <v>1733</v>
      </c>
    </row>
    <row r="134" spans="1:14">
      <c r="A134" t="s">
        <v>329</v>
      </c>
      <c r="B134" t="s">
        <v>329</v>
      </c>
      <c r="C134" t="s">
        <v>330</v>
      </c>
      <c r="D134">
        <v>2</v>
      </c>
      <c r="E134">
        <v>23</v>
      </c>
      <c r="F134" s="6">
        <v>1490115212</v>
      </c>
      <c r="G134" s="1" t="s">
        <v>1569</v>
      </c>
      <c r="H134" t="s">
        <v>1653</v>
      </c>
      <c r="I134" s="8" t="s">
        <v>1791</v>
      </c>
      <c r="J134" s="1" t="s">
        <v>1986</v>
      </c>
      <c r="K134" s="1" t="s">
        <v>1773</v>
      </c>
      <c r="L134" s="1" t="s">
        <v>1734</v>
      </c>
    </row>
    <row r="135" spans="1:14">
      <c r="A135" t="s">
        <v>331</v>
      </c>
      <c r="B135" t="s">
        <v>331</v>
      </c>
      <c r="C135" t="s">
        <v>332</v>
      </c>
      <c r="D135">
        <v>2</v>
      </c>
      <c r="E135">
        <v>23</v>
      </c>
      <c r="F135" s="6">
        <v>1495995336</v>
      </c>
      <c r="G135" s="1" t="s">
        <v>1570</v>
      </c>
      <c r="H135" t="s">
        <v>1653</v>
      </c>
      <c r="I135" s="8" t="s">
        <v>1791</v>
      </c>
      <c r="J135" s="1" t="s">
        <v>1986</v>
      </c>
      <c r="K135" s="1" t="s">
        <v>1773</v>
      </c>
      <c r="L135" s="1" t="s">
        <v>1734</v>
      </c>
    </row>
    <row r="136" spans="1:14">
      <c r="A136" t="s">
        <v>333</v>
      </c>
      <c r="B136" t="s">
        <v>333</v>
      </c>
      <c r="C136" t="s">
        <v>334</v>
      </c>
      <c r="D136">
        <v>2</v>
      </c>
      <c r="E136">
        <v>23</v>
      </c>
      <c r="F136" s="6">
        <v>1498556033</v>
      </c>
      <c r="G136" s="1" t="s">
        <v>1571</v>
      </c>
      <c r="H136" t="s">
        <v>1694</v>
      </c>
      <c r="I136" s="8" t="s">
        <v>1807</v>
      </c>
      <c r="J136" s="1" t="s">
        <v>1777</v>
      </c>
      <c r="K136" s="1"/>
      <c r="L136" s="1"/>
    </row>
    <row r="137" spans="1:14">
      <c r="A137" t="s">
        <v>335</v>
      </c>
      <c r="B137" t="s">
        <v>335</v>
      </c>
      <c r="C137" t="s">
        <v>336</v>
      </c>
      <c r="D137">
        <v>2</v>
      </c>
      <c r="E137">
        <v>22</v>
      </c>
      <c r="F137" s="6">
        <v>1538537555</v>
      </c>
      <c r="G137" s="1" t="s">
        <v>1572</v>
      </c>
      <c r="H137" t="s">
        <v>1703</v>
      </c>
      <c r="I137" s="8" t="s">
        <v>1790</v>
      </c>
      <c r="J137" s="1" t="s">
        <v>1985</v>
      </c>
      <c r="K137" s="1" t="s">
        <v>1774</v>
      </c>
      <c r="L137" s="1" t="s">
        <v>1772</v>
      </c>
      <c r="M137" s="1" t="s">
        <v>1752</v>
      </c>
      <c r="N137" s="1" t="s">
        <v>1756</v>
      </c>
    </row>
    <row r="138" spans="1:14">
      <c r="A138" t="s">
        <v>337</v>
      </c>
      <c r="B138" t="s">
        <v>338</v>
      </c>
      <c r="C138" t="s">
        <v>339</v>
      </c>
      <c r="D138">
        <v>2</v>
      </c>
      <c r="E138">
        <v>22</v>
      </c>
      <c r="F138" s="6">
        <v>1549353136</v>
      </c>
      <c r="G138" s="1" t="s">
        <v>1573</v>
      </c>
      <c r="H138" t="s">
        <v>1688</v>
      </c>
      <c r="I138" s="8" t="s">
        <v>1788</v>
      </c>
      <c r="J138" s="1" t="s">
        <v>1986</v>
      </c>
      <c r="K138" s="1" t="s">
        <v>1759</v>
      </c>
      <c r="L138" s="1" t="s">
        <v>1734</v>
      </c>
    </row>
    <row r="139" spans="1:14">
      <c r="A139" t="s">
        <v>340</v>
      </c>
      <c r="B139" t="s">
        <v>340</v>
      </c>
      <c r="C139" t="s">
        <v>341</v>
      </c>
      <c r="D139">
        <v>2</v>
      </c>
      <c r="E139">
        <v>22</v>
      </c>
      <c r="F139" s="6">
        <v>1521728281</v>
      </c>
      <c r="G139" s="1" t="s">
        <v>1574</v>
      </c>
      <c r="H139" t="s">
        <v>1714</v>
      </c>
      <c r="I139" s="8" t="s">
        <v>1795</v>
      </c>
      <c r="J139" s="1" t="s">
        <v>1985</v>
      </c>
      <c r="K139" s="1" t="s">
        <v>1774</v>
      </c>
      <c r="L139" s="1" t="s">
        <v>1772</v>
      </c>
      <c r="M139" s="1" t="s">
        <v>1752</v>
      </c>
      <c r="N139" s="1" t="s">
        <v>1755</v>
      </c>
    </row>
    <row r="140" spans="1:14">
      <c r="A140" t="s">
        <v>342</v>
      </c>
      <c r="B140" t="s">
        <v>342</v>
      </c>
      <c r="C140" t="s">
        <v>343</v>
      </c>
      <c r="D140">
        <v>3</v>
      </c>
      <c r="E140">
        <v>22</v>
      </c>
      <c r="F140" s="6">
        <v>1546400294</v>
      </c>
      <c r="G140" s="1" t="s">
        <v>1575</v>
      </c>
      <c r="H140" t="s">
        <v>1700</v>
      </c>
      <c r="I140" s="8" t="s">
        <v>1792</v>
      </c>
      <c r="J140" s="5" t="s">
        <v>1985</v>
      </c>
      <c r="K140" s="5" t="s">
        <v>1774</v>
      </c>
      <c r="L140" s="5" t="s">
        <v>1742</v>
      </c>
    </row>
    <row r="141" spans="1:14">
      <c r="A141" t="s">
        <v>344</v>
      </c>
      <c r="B141" t="s">
        <v>344</v>
      </c>
      <c r="C141" t="s">
        <v>345</v>
      </c>
      <c r="D141">
        <v>3</v>
      </c>
      <c r="E141">
        <v>21</v>
      </c>
      <c r="F141" s="6">
        <v>1541602688</v>
      </c>
      <c r="G141" s="1" t="s">
        <v>1576</v>
      </c>
      <c r="H141" t="s">
        <v>1715</v>
      </c>
      <c r="I141" s="8" t="s">
        <v>1796</v>
      </c>
      <c r="J141" s="1" t="s">
        <v>1986</v>
      </c>
      <c r="K141" s="1" t="s">
        <v>1783</v>
      </c>
      <c r="L141" s="1" t="s">
        <v>1734</v>
      </c>
    </row>
    <row r="142" spans="1:14">
      <c r="A142" t="s">
        <v>346</v>
      </c>
      <c r="B142" t="s">
        <v>346</v>
      </c>
      <c r="C142" t="s">
        <v>347</v>
      </c>
      <c r="D142">
        <v>3</v>
      </c>
      <c r="E142">
        <v>21</v>
      </c>
      <c r="F142" s="6">
        <v>1522633981</v>
      </c>
      <c r="G142" s="1" t="s">
        <v>1577</v>
      </c>
      <c r="H142" t="s">
        <v>1715</v>
      </c>
      <c r="I142" s="8" t="s">
        <v>1796</v>
      </c>
      <c r="J142" s="1" t="s">
        <v>1986</v>
      </c>
      <c r="K142" s="1" t="s">
        <v>1783</v>
      </c>
      <c r="L142" s="1" t="s">
        <v>1734</v>
      </c>
    </row>
    <row r="143" spans="1:14">
      <c r="A143" t="s">
        <v>348</v>
      </c>
      <c r="B143" t="s">
        <v>349</v>
      </c>
      <c r="C143" t="s">
        <v>350</v>
      </c>
      <c r="D143">
        <v>2</v>
      </c>
      <c r="E143">
        <v>21</v>
      </c>
      <c r="F143" s="6">
        <v>1556224961</v>
      </c>
      <c r="G143" s="1" t="s">
        <v>1578</v>
      </c>
      <c r="H143" t="s">
        <v>1687</v>
      </c>
      <c r="I143" s="8" t="s">
        <v>1826</v>
      </c>
      <c r="J143" s="1" t="s">
        <v>1985</v>
      </c>
      <c r="K143" s="1" t="s">
        <v>1774</v>
      </c>
      <c r="L143" s="1" t="s">
        <v>1772</v>
      </c>
      <c r="M143" s="1" t="s">
        <v>1737</v>
      </c>
      <c r="N143" s="1" t="s">
        <v>1758</v>
      </c>
    </row>
    <row r="144" spans="1:14">
      <c r="A144" t="s">
        <v>351</v>
      </c>
      <c r="B144" t="s">
        <v>352</v>
      </c>
      <c r="C144" t="s">
        <v>353</v>
      </c>
      <c r="D144">
        <v>2</v>
      </c>
      <c r="E144">
        <v>21</v>
      </c>
      <c r="F144" s="6">
        <v>1504606779</v>
      </c>
      <c r="G144" s="1" t="s">
        <v>1579</v>
      </c>
      <c r="H144" t="s">
        <v>1679</v>
      </c>
      <c r="I144" s="8" t="s">
        <v>1818</v>
      </c>
      <c r="J144" s="1" t="s">
        <v>1986</v>
      </c>
      <c r="K144" s="1" t="s">
        <v>1743</v>
      </c>
      <c r="L144" s="1"/>
    </row>
    <row r="145" spans="1:14">
      <c r="A145" t="s">
        <v>354</v>
      </c>
      <c r="B145" t="s">
        <v>354</v>
      </c>
      <c r="C145" t="s">
        <v>355</v>
      </c>
      <c r="D145">
        <v>2</v>
      </c>
      <c r="E145">
        <v>20</v>
      </c>
      <c r="F145" s="6">
        <v>1529580365</v>
      </c>
      <c r="G145" s="1" t="s">
        <v>1580</v>
      </c>
      <c r="H145" t="s">
        <v>1653</v>
      </c>
      <c r="I145" s="8" t="s">
        <v>1791</v>
      </c>
      <c r="J145" s="1" t="s">
        <v>1986</v>
      </c>
      <c r="K145" s="1" t="s">
        <v>1773</v>
      </c>
      <c r="L145" s="1" t="s">
        <v>1734</v>
      </c>
    </row>
    <row r="146" spans="1:14">
      <c r="A146" t="s">
        <v>356</v>
      </c>
      <c r="B146" t="s">
        <v>356</v>
      </c>
      <c r="C146" t="s">
        <v>357</v>
      </c>
      <c r="D146">
        <v>2</v>
      </c>
      <c r="E146">
        <v>20</v>
      </c>
      <c r="F146" s="6">
        <v>1559436460</v>
      </c>
      <c r="G146" s="1" t="s">
        <v>1581</v>
      </c>
      <c r="H146" t="s">
        <v>1716</v>
      </c>
      <c r="I146" s="8" t="s">
        <v>1822</v>
      </c>
      <c r="J146" s="1" t="s">
        <v>1986</v>
      </c>
      <c r="K146" s="1" t="s">
        <v>1784</v>
      </c>
      <c r="L146" s="1" t="s">
        <v>1734</v>
      </c>
    </row>
    <row r="147" spans="1:14">
      <c r="A147" t="s">
        <v>358</v>
      </c>
      <c r="B147" t="s">
        <v>359</v>
      </c>
      <c r="C147" t="s">
        <v>360</v>
      </c>
      <c r="D147">
        <v>2</v>
      </c>
      <c r="E147">
        <v>19</v>
      </c>
      <c r="F147" s="6">
        <v>1520946171</v>
      </c>
      <c r="G147" s="1" t="s">
        <v>1547</v>
      </c>
      <c r="H147" t="s">
        <v>1547</v>
      </c>
      <c r="I147" s="8" t="s">
        <v>1807</v>
      </c>
      <c r="J147" s="1" t="s">
        <v>1777</v>
      </c>
      <c r="K147" s="1"/>
      <c r="L147" s="1"/>
    </row>
    <row r="148" spans="1:14">
      <c r="A148" t="s">
        <v>361</v>
      </c>
      <c r="B148" t="s">
        <v>361</v>
      </c>
      <c r="C148" t="s">
        <v>362</v>
      </c>
      <c r="D148">
        <v>2</v>
      </c>
      <c r="E148">
        <v>19</v>
      </c>
      <c r="F148" s="6">
        <v>1544182996</v>
      </c>
      <c r="G148" s="1" t="s">
        <v>1582</v>
      </c>
      <c r="H148" t="s">
        <v>1717</v>
      </c>
      <c r="I148" s="8" t="s">
        <v>1788</v>
      </c>
      <c r="J148" s="1" t="s">
        <v>1986</v>
      </c>
      <c r="K148" s="1" t="s">
        <v>1759</v>
      </c>
      <c r="L148" s="1" t="s">
        <v>1734</v>
      </c>
    </row>
    <row r="149" spans="1:14">
      <c r="A149" t="s">
        <v>363</v>
      </c>
      <c r="B149" t="s">
        <v>364</v>
      </c>
      <c r="C149" t="s">
        <v>365</v>
      </c>
      <c r="D149">
        <v>2</v>
      </c>
      <c r="E149">
        <v>19</v>
      </c>
      <c r="F149" s="6">
        <v>1546226918</v>
      </c>
      <c r="G149" s="1" t="s">
        <v>1583</v>
      </c>
      <c r="H149" t="s">
        <v>1651</v>
      </c>
      <c r="I149" s="8" t="s">
        <v>1787</v>
      </c>
      <c r="J149" s="1" t="s">
        <v>1985</v>
      </c>
      <c r="K149" s="1" t="s">
        <v>1727</v>
      </c>
      <c r="L149" s="1" t="s">
        <v>1728</v>
      </c>
    </row>
    <row r="150" spans="1:14">
      <c r="A150" t="s">
        <v>366</v>
      </c>
      <c r="B150" t="s">
        <v>367</v>
      </c>
      <c r="C150" t="s">
        <v>368</v>
      </c>
      <c r="D150">
        <v>2</v>
      </c>
      <c r="E150">
        <v>19</v>
      </c>
      <c r="F150" s="6">
        <v>1495637944</v>
      </c>
      <c r="G150" s="1" t="s">
        <v>1584</v>
      </c>
      <c r="H150" t="s">
        <v>1708</v>
      </c>
      <c r="I150" s="8" t="s">
        <v>1807</v>
      </c>
      <c r="J150" s="1" t="s">
        <v>1777</v>
      </c>
      <c r="K150" s="1"/>
      <c r="L150" s="1"/>
    </row>
    <row r="151" spans="1:14">
      <c r="A151" t="s">
        <v>369</v>
      </c>
      <c r="B151" t="s">
        <v>359</v>
      </c>
      <c r="C151" t="s">
        <v>370</v>
      </c>
      <c r="D151">
        <v>2</v>
      </c>
      <c r="E151">
        <v>19</v>
      </c>
      <c r="F151" s="6">
        <v>1523495039</v>
      </c>
      <c r="G151" s="1" t="s">
        <v>1585</v>
      </c>
      <c r="H151" t="s">
        <v>1699</v>
      </c>
      <c r="I151" s="8" t="s">
        <v>1807</v>
      </c>
      <c r="J151" s="1" t="s">
        <v>1777</v>
      </c>
      <c r="K151" s="1"/>
      <c r="L151" s="1"/>
      <c r="M151" s="1"/>
    </row>
    <row r="152" spans="1:14">
      <c r="A152" t="s">
        <v>371</v>
      </c>
      <c r="B152" t="s">
        <v>371</v>
      </c>
      <c r="C152" t="s">
        <v>372</v>
      </c>
      <c r="D152">
        <v>2</v>
      </c>
      <c r="E152">
        <v>18</v>
      </c>
      <c r="F152" s="6">
        <v>1559263972</v>
      </c>
      <c r="G152" s="1" t="s">
        <v>1586</v>
      </c>
      <c r="H152" t="s">
        <v>1717</v>
      </c>
      <c r="I152" s="8" t="s">
        <v>1788</v>
      </c>
      <c r="J152" s="1" t="s">
        <v>1986</v>
      </c>
      <c r="K152" s="1" t="s">
        <v>1759</v>
      </c>
      <c r="L152" s="1" t="s">
        <v>1734</v>
      </c>
    </row>
    <row r="153" spans="1:14">
      <c r="A153" t="s">
        <v>373</v>
      </c>
      <c r="B153" t="s">
        <v>373</v>
      </c>
      <c r="C153" t="s">
        <v>374</v>
      </c>
      <c r="D153">
        <v>3</v>
      </c>
      <c r="E153">
        <v>17</v>
      </c>
      <c r="F153" s="6">
        <v>1538748911</v>
      </c>
      <c r="G153" s="1" t="s">
        <v>1587</v>
      </c>
      <c r="H153" t="s">
        <v>1672</v>
      </c>
      <c r="I153" s="8" t="s">
        <v>1803</v>
      </c>
      <c r="J153" s="1" t="s">
        <v>1985</v>
      </c>
      <c r="K153" s="1" t="s">
        <v>1727</v>
      </c>
      <c r="L153" s="1" t="s">
        <v>1735</v>
      </c>
    </row>
    <row r="154" spans="1:14">
      <c r="A154" t="s">
        <v>375</v>
      </c>
      <c r="B154" t="s">
        <v>375</v>
      </c>
      <c r="C154" t="s">
        <v>376</v>
      </c>
      <c r="D154">
        <v>2</v>
      </c>
      <c r="E154">
        <v>17</v>
      </c>
      <c r="F154" s="6">
        <v>1507956366</v>
      </c>
      <c r="G154" s="1" t="s">
        <v>1588</v>
      </c>
      <c r="H154" t="s">
        <v>1671</v>
      </c>
      <c r="I154" s="8" t="s">
        <v>1800</v>
      </c>
      <c r="J154" s="1" t="s">
        <v>1986</v>
      </c>
      <c r="K154" s="1" t="s">
        <v>1741</v>
      </c>
      <c r="L154" s="1" t="s">
        <v>1734</v>
      </c>
    </row>
    <row r="155" spans="1:14">
      <c r="A155" t="s">
        <v>377</v>
      </c>
      <c r="B155" t="s">
        <v>377</v>
      </c>
      <c r="C155" t="s">
        <v>378</v>
      </c>
      <c r="D155">
        <v>2</v>
      </c>
      <c r="E155">
        <v>17</v>
      </c>
      <c r="F155" s="6">
        <v>1510822968</v>
      </c>
      <c r="G155" s="1" t="s">
        <v>1547</v>
      </c>
      <c r="H155" t="s">
        <v>1694</v>
      </c>
      <c r="I155" s="8" t="s">
        <v>1807</v>
      </c>
      <c r="J155" s="1" t="s">
        <v>1777</v>
      </c>
      <c r="K155" s="1"/>
      <c r="L155" s="1"/>
    </row>
    <row r="156" spans="1:14">
      <c r="A156" t="s">
        <v>379</v>
      </c>
      <c r="B156" t="s">
        <v>379</v>
      </c>
      <c r="C156" t="s">
        <v>380</v>
      </c>
      <c r="D156">
        <v>2</v>
      </c>
      <c r="E156">
        <v>17</v>
      </c>
      <c r="F156" s="6">
        <v>1558632263</v>
      </c>
      <c r="G156" s="1" t="s">
        <v>1589</v>
      </c>
      <c r="H156" t="s">
        <v>1672</v>
      </c>
      <c r="I156" s="8" t="s">
        <v>1828</v>
      </c>
      <c r="J156" s="1" t="s">
        <v>1985</v>
      </c>
      <c r="K156" s="1" t="s">
        <v>1774</v>
      </c>
      <c r="L156" s="1" t="s">
        <v>1772</v>
      </c>
      <c r="M156" s="1" t="s">
        <v>1737</v>
      </c>
      <c r="N156" s="1" t="s">
        <v>1751</v>
      </c>
    </row>
    <row r="157" spans="1:14">
      <c r="A157" t="s">
        <v>381</v>
      </c>
      <c r="B157" t="s">
        <v>381</v>
      </c>
      <c r="C157" t="s">
        <v>382</v>
      </c>
      <c r="D157">
        <v>2</v>
      </c>
      <c r="E157">
        <v>16</v>
      </c>
      <c r="F157" s="6">
        <v>1527187627</v>
      </c>
      <c r="G157" s="1" t="s">
        <v>1590</v>
      </c>
      <c r="H157" t="s">
        <v>1651</v>
      </c>
      <c r="I157" s="8" t="s">
        <v>1797</v>
      </c>
      <c r="J157" s="1" t="s">
        <v>1985</v>
      </c>
      <c r="K157" s="1" t="s">
        <v>1727</v>
      </c>
      <c r="L157" s="1" t="s">
        <v>1734</v>
      </c>
    </row>
    <row r="158" spans="1:14">
      <c r="A158" t="s">
        <v>383</v>
      </c>
      <c r="B158" t="s">
        <v>383</v>
      </c>
      <c r="C158" t="s">
        <v>384</v>
      </c>
      <c r="D158">
        <v>2</v>
      </c>
      <c r="E158">
        <v>16</v>
      </c>
      <c r="F158" s="6">
        <v>1546992248</v>
      </c>
      <c r="G158" s="1" t="s">
        <v>1591</v>
      </c>
      <c r="H158" t="s">
        <v>1718</v>
      </c>
      <c r="I158" s="8" t="s">
        <v>1794</v>
      </c>
      <c r="J158" s="1" t="s">
        <v>1985</v>
      </c>
      <c r="K158" s="1" t="s">
        <v>1774</v>
      </c>
      <c r="L158" s="1" t="s">
        <v>1734</v>
      </c>
    </row>
    <row r="159" spans="1:14">
      <c r="A159" t="s">
        <v>385</v>
      </c>
      <c r="B159" t="s">
        <v>385</v>
      </c>
      <c r="C159" t="s">
        <v>386</v>
      </c>
      <c r="D159">
        <v>3</v>
      </c>
      <c r="E159">
        <v>16</v>
      </c>
      <c r="F159" s="6">
        <v>1523958585</v>
      </c>
      <c r="G159" s="1" t="s">
        <v>1592</v>
      </c>
      <c r="H159" t="s">
        <v>1687</v>
      </c>
      <c r="I159" s="8" t="s">
        <v>1826</v>
      </c>
      <c r="J159" s="1" t="s">
        <v>1985</v>
      </c>
      <c r="K159" s="1" t="s">
        <v>1774</v>
      </c>
      <c r="L159" s="1" t="s">
        <v>1772</v>
      </c>
      <c r="M159" s="1" t="s">
        <v>1737</v>
      </c>
      <c r="N159" s="1" t="s">
        <v>1758</v>
      </c>
    </row>
    <row r="160" spans="1:14">
      <c r="A160" t="s">
        <v>387</v>
      </c>
      <c r="B160" t="s">
        <v>387</v>
      </c>
      <c r="C160" t="s">
        <v>388</v>
      </c>
      <c r="D160">
        <v>2</v>
      </c>
      <c r="E160">
        <v>16</v>
      </c>
      <c r="F160" s="6">
        <v>1510656283</v>
      </c>
      <c r="G160" s="1" t="s">
        <v>1593</v>
      </c>
      <c r="H160" t="s">
        <v>1687</v>
      </c>
      <c r="I160" s="8" t="s">
        <v>1807</v>
      </c>
      <c r="J160" s="1" t="s">
        <v>1777</v>
      </c>
      <c r="K160" s="1"/>
      <c r="L160" s="1"/>
    </row>
    <row r="161" spans="1:13">
      <c r="A161" t="s">
        <v>389</v>
      </c>
      <c r="B161" t="s">
        <v>390</v>
      </c>
      <c r="C161" t="s">
        <v>391</v>
      </c>
      <c r="D161">
        <v>2</v>
      </c>
      <c r="E161">
        <v>16</v>
      </c>
      <c r="F161" s="6">
        <v>1550496259</v>
      </c>
      <c r="G161" s="1" t="s">
        <v>1594</v>
      </c>
      <c r="H161" t="s">
        <v>1672</v>
      </c>
      <c r="I161" s="8" t="s">
        <v>1819</v>
      </c>
      <c r="J161" s="1" t="s">
        <v>1985</v>
      </c>
      <c r="K161" s="1" t="s">
        <v>1774</v>
      </c>
      <c r="L161" s="1" t="s">
        <v>1772</v>
      </c>
      <c r="M161" s="1" t="s">
        <v>1737</v>
      </c>
    </row>
    <row r="162" spans="1:13">
      <c r="A162" t="s">
        <v>392</v>
      </c>
      <c r="B162" t="s">
        <v>393</v>
      </c>
      <c r="C162" t="s">
        <v>394</v>
      </c>
      <c r="D162">
        <v>2</v>
      </c>
      <c r="E162">
        <v>16</v>
      </c>
      <c r="F162" s="6">
        <v>1521726744</v>
      </c>
      <c r="G162" s="1" t="s">
        <v>1595</v>
      </c>
      <c r="H162" t="s">
        <v>1719</v>
      </c>
      <c r="I162" s="8" t="s">
        <v>1796</v>
      </c>
      <c r="J162" s="1" t="s">
        <v>1986</v>
      </c>
      <c r="K162" s="1" t="s">
        <v>1783</v>
      </c>
      <c r="L162" s="1" t="s">
        <v>1734</v>
      </c>
    </row>
    <row r="163" spans="1:13">
      <c r="A163" t="s">
        <v>395</v>
      </c>
      <c r="B163" t="s">
        <v>396</v>
      </c>
      <c r="C163" t="s">
        <v>397</v>
      </c>
      <c r="D163">
        <v>3</v>
      </c>
      <c r="E163">
        <v>16</v>
      </c>
      <c r="F163" s="6">
        <v>1519711203</v>
      </c>
      <c r="G163" s="1" t="s">
        <v>1547</v>
      </c>
      <c r="H163" t="s">
        <v>1694</v>
      </c>
      <c r="I163" s="8" t="s">
        <v>1807</v>
      </c>
      <c r="J163" s="1" t="s">
        <v>1777</v>
      </c>
      <c r="K163" s="1"/>
      <c r="L163" s="1"/>
    </row>
    <row r="164" spans="1:13">
      <c r="A164" t="s">
        <v>398</v>
      </c>
      <c r="B164" t="s">
        <v>399</v>
      </c>
      <c r="C164" t="s">
        <v>400</v>
      </c>
      <c r="D164">
        <v>2</v>
      </c>
      <c r="E164">
        <v>15</v>
      </c>
      <c r="F164" s="6">
        <v>1538677680</v>
      </c>
      <c r="G164" s="1" t="s">
        <v>1596</v>
      </c>
      <c r="H164" t="s">
        <v>1718</v>
      </c>
      <c r="I164" s="8" t="s">
        <v>1794</v>
      </c>
      <c r="J164" s="1" t="s">
        <v>1985</v>
      </c>
      <c r="K164" s="1" t="s">
        <v>1774</v>
      </c>
      <c r="L164" s="1" t="s">
        <v>1734</v>
      </c>
    </row>
    <row r="165" spans="1:13">
      <c r="A165" t="s">
        <v>401</v>
      </c>
      <c r="B165" t="s">
        <v>401</v>
      </c>
      <c r="C165" t="s">
        <v>402</v>
      </c>
      <c r="D165">
        <v>2</v>
      </c>
      <c r="E165">
        <v>15</v>
      </c>
      <c r="F165" s="6">
        <v>1524834557</v>
      </c>
      <c r="G165" s="1" t="s">
        <v>1597</v>
      </c>
      <c r="H165" t="s">
        <v>1718</v>
      </c>
      <c r="I165" s="8" t="s">
        <v>1822</v>
      </c>
      <c r="J165" s="1" t="s">
        <v>1986</v>
      </c>
      <c r="K165" s="1" t="s">
        <v>1784</v>
      </c>
      <c r="L165" s="1" t="s">
        <v>1734</v>
      </c>
    </row>
    <row r="166" spans="1:13">
      <c r="A166" t="s">
        <v>403</v>
      </c>
      <c r="B166" t="s">
        <v>403</v>
      </c>
      <c r="C166" t="s">
        <v>404</v>
      </c>
      <c r="D166">
        <v>3</v>
      </c>
      <c r="E166">
        <v>15</v>
      </c>
      <c r="F166" s="6">
        <v>1541076531</v>
      </c>
      <c r="G166" s="1" t="s">
        <v>1598</v>
      </c>
      <c r="H166" t="s">
        <v>1687</v>
      </c>
      <c r="I166" s="8" t="s">
        <v>1819</v>
      </c>
      <c r="J166" s="1" t="s">
        <v>1985</v>
      </c>
      <c r="K166" s="1" t="s">
        <v>1774</v>
      </c>
      <c r="L166" s="1" t="s">
        <v>1772</v>
      </c>
      <c r="M166" s="1" t="s">
        <v>1737</v>
      </c>
    </row>
    <row r="167" spans="1:13">
      <c r="A167" t="s">
        <v>405</v>
      </c>
      <c r="B167" t="s">
        <v>405</v>
      </c>
      <c r="C167" t="s">
        <v>406</v>
      </c>
      <c r="D167">
        <v>2</v>
      </c>
      <c r="E167">
        <v>14</v>
      </c>
      <c r="F167" s="6">
        <v>1500284524</v>
      </c>
      <c r="G167" s="1" t="s">
        <v>1599</v>
      </c>
      <c r="H167" t="s">
        <v>1687</v>
      </c>
      <c r="I167" s="8" t="s">
        <v>1819</v>
      </c>
      <c r="J167" s="1" t="s">
        <v>1985</v>
      </c>
      <c r="K167" s="1" t="s">
        <v>1774</v>
      </c>
      <c r="L167" s="1" t="s">
        <v>1772</v>
      </c>
      <c r="M167" s="1" t="s">
        <v>1737</v>
      </c>
    </row>
    <row r="168" spans="1:13">
      <c r="A168" t="s">
        <v>407</v>
      </c>
      <c r="B168" t="s">
        <v>407</v>
      </c>
      <c r="C168" t="s">
        <v>408</v>
      </c>
      <c r="D168">
        <v>2</v>
      </c>
      <c r="E168">
        <v>14</v>
      </c>
      <c r="F168" s="6">
        <v>1485901735</v>
      </c>
      <c r="G168" s="1" t="s">
        <v>1600</v>
      </c>
      <c r="H168" t="s">
        <v>1719</v>
      </c>
      <c r="I168" s="8" t="s">
        <v>1812</v>
      </c>
      <c r="J168" s="1" t="s">
        <v>1986</v>
      </c>
      <c r="K168" s="1" t="s">
        <v>1738</v>
      </c>
      <c r="L168" s="1" t="s">
        <v>1734</v>
      </c>
    </row>
    <row r="169" spans="1:13">
      <c r="A169" t="s">
        <v>409</v>
      </c>
      <c r="B169" t="s">
        <v>409</v>
      </c>
      <c r="C169" t="s">
        <v>410</v>
      </c>
      <c r="D169">
        <v>2</v>
      </c>
      <c r="E169">
        <v>14</v>
      </c>
      <c r="F169" s="6">
        <v>1476363999</v>
      </c>
      <c r="G169" s="3" t="s">
        <v>1601</v>
      </c>
      <c r="H169" t="s">
        <v>1717</v>
      </c>
      <c r="I169" s="8" t="s">
        <v>1788</v>
      </c>
      <c r="J169" s="1" t="s">
        <v>1986</v>
      </c>
      <c r="K169" s="1" t="s">
        <v>1759</v>
      </c>
      <c r="L169" s="1" t="s">
        <v>1734</v>
      </c>
    </row>
    <row r="170" spans="1:13">
      <c r="A170" t="s">
        <v>411</v>
      </c>
      <c r="B170" t="s">
        <v>411</v>
      </c>
      <c r="C170" t="s">
        <v>412</v>
      </c>
      <c r="D170">
        <v>2</v>
      </c>
      <c r="E170">
        <v>14</v>
      </c>
      <c r="F170" s="6">
        <v>1505075056</v>
      </c>
      <c r="G170" s="1" t="s">
        <v>1602</v>
      </c>
      <c r="H170" t="s">
        <v>1653</v>
      </c>
      <c r="I170" s="8" t="s">
        <v>1791</v>
      </c>
      <c r="J170" s="1" t="s">
        <v>1986</v>
      </c>
      <c r="K170" s="1" t="s">
        <v>1773</v>
      </c>
      <c r="L170" s="1" t="s">
        <v>1734</v>
      </c>
    </row>
    <row r="171" spans="1:13">
      <c r="A171" t="s">
        <v>413</v>
      </c>
      <c r="B171" t="s">
        <v>414</v>
      </c>
      <c r="C171" t="s">
        <v>415</v>
      </c>
      <c r="D171">
        <v>2</v>
      </c>
      <c r="E171">
        <v>14</v>
      </c>
      <c r="F171" s="6">
        <v>1558577560</v>
      </c>
      <c r="G171" s="4" t="s">
        <v>1603</v>
      </c>
      <c r="H171" t="s">
        <v>1653</v>
      </c>
      <c r="I171" s="8" t="s">
        <v>1791</v>
      </c>
      <c r="J171" s="1" t="s">
        <v>1986</v>
      </c>
      <c r="K171" s="1" t="s">
        <v>1773</v>
      </c>
      <c r="L171" s="1" t="s">
        <v>1734</v>
      </c>
    </row>
    <row r="172" spans="1:13">
      <c r="A172" t="s">
        <v>416</v>
      </c>
      <c r="B172" t="s">
        <v>416</v>
      </c>
      <c r="C172" t="s">
        <v>417</v>
      </c>
      <c r="D172">
        <v>2</v>
      </c>
      <c r="E172">
        <v>14</v>
      </c>
      <c r="F172" s="6">
        <v>1533248557</v>
      </c>
      <c r="G172" s="4" t="s">
        <v>1604</v>
      </c>
      <c r="H172" t="s">
        <v>1718</v>
      </c>
      <c r="I172" s="8" t="s">
        <v>1807</v>
      </c>
      <c r="J172" s="1" t="s">
        <v>1777</v>
      </c>
      <c r="K172" s="1"/>
    </row>
    <row r="173" spans="1:13">
      <c r="A173" t="s">
        <v>418</v>
      </c>
      <c r="B173" t="s">
        <v>418</v>
      </c>
      <c r="C173" t="s">
        <v>419</v>
      </c>
      <c r="D173">
        <v>2</v>
      </c>
      <c r="E173">
        <v>14</v>
      </c>
      <c r="F173" s="6">
        <v>1486535479</v>
      </c>
      <c r="G173" s="4" t="s">
        <v>1605</v>
      </c>
      <c r="H173" t="s">
        <v>1720</v>
      </c>
      <c r="I173" s="8" t="s">
        <v>1834</v>
      </c>
      <c r="J173" s="1" t="s">
        <v>1985</v>
      </c>
      <c r="K173" s="1" t="s">
        <v>1749</v>
      </c>
      <c r="L173" s="1" t="s">
        <v>1735</v>
      </c>
    </row>
    <row r="174" spans="1:13">
      <c r="A174" t="s">
        <v>420</v>
      </c>
      <c r="B174" t="s">
        <v>421</v>
      </c>
      <c r="C174" t="s">
        <v>422</v>
      </c>
      <c r="D174">
        <v>2</v>
      </c>
      <c r="E174">
        <v>14</v>
      </c>
      <c r="F174" s="6">
        <v>1550520549</v>
      </c>
      <c r="G174" s="4" t="s">
        <v>1606</v>
      </c>
      <c r="H174" t="s">
        <v>1708</v>
      </c>
      <c r="I174" s="8" t="s">
        <v>1797</v>
      </c>
      <c r="J174" s="1" t="s">
        <v>1985</v>
      </c>
      <c r="K174" s="1" t="s">
        <v>1727</v>
      </c>
      <c r="L174" s="1" t="s">
        <v>1734</v>
      </c>
    </row>
    <row r="175" spans="1:13">
      <c r="A175" t="s">
        <v>423</v>
      </c>
      <c r="B175" t="s">
        <v>423</v>
      </c>
      <c r="C175" t="s">
        <v>424</v>
      </c>
      <c r="D175">
        <v>2</v>
      </c>
      <c r="E175">
        <v>13</v>
      </c>
      <c r="F175" s="6">
        <v>1562341521</v>
      </c>
      <c r="G175" s="1" t="s">
        <v>1607</v>
      </c>
      <c r="H175" t="s">
        <v>1717</v>
      </c>
      <c r="I175" s="8" t="s">
        <v>1788</v>
      </c>
      <c r="J175" s="1" t="s">
        <v>1986</v>
      </c>
      <c r="K175" s="1" t="s">
        <v>1759</v>
      </c>
      <c r="L175" s="1" t="s">
        <v>1734</v>
      </c>
    </row>
    <row r="176" spans="1:13">
      <c r="A176" t="s">
        <v>425</v>
      </c>
      <c r="B176" t="s">
        <v>426</v>
      </c>
      <c r="C176" t="s">
        <v>427</v>
      </c>
      <c r="D176">
        <v>2</v>
      </c>
      <c r="E176">
        <v>13</v>
      </c>
      <c r="F176" s="6">
        <v>1557586592</v>
      </c>
      <c r="G176" s="1" t="s">
        <v>1609</v>
      </c>
      <c r="H176" t="s">
        <v>1672</v>
      </c>
      <c r="I176" s="8" t="s">
        <v>1794</v>
      </c>
      <c r="J176" s="1" t="s">
        <v>1985</v>
      </c>
      <c r="K176" s="1" t="s">
        <v>1774</v>
      </c>
      <c r="L176" s="1" t="s">
        <v>1734</v>
      </c>
    </row>
    <row r="177" spans="1:12">
      <c r="A177" t="s">
        <v>428</v>
      </c>
      <c r="B177" t="s">
        <v>429</v>
      </c>
      <c r="C177" t="s">
        <v>430</v>
      </c>
      <c r="D177">
        <v>4</v>
      </c>
      <c r="E177">
        <v>13</v>
      </c>
      <c r="F177" s="6">
        <v>1551745033</v>
      </c>
      <c r="G177" s="1" t="s">
        <v>1608</v>
      </c>
      <c r="H177" t="s">
        <v>1717</v>
      </c>
      <c r="I177" s="8" t="s">
        <v>1788</v>
      </c>
      <c r="J177" s="1" t="s">
        <v>1986</v>
      </c>
      <c r="K177" s="1" t="s">
        <v>1759</v>
      </c>
      <c r="L177" s="1" t="s">
        <v>1734</v>
      </c>
    </row>
    <row r="178" spans="1:12">
      <c r="A178" t="s">
        <v>431</v>
      </c>
      <c r="B178" t="s">
        <v>432</v>
      </c>
      <c r="C178" t="s">
        <v>433</v>
      </c>
      <c r="D178">
        <v>2</v>
      </c>
      <c r="E178">
        <v>13</v>
      </c>
      <c r="F178" s="6">
        <v>1520604190</v>
      </c>
      <c r="G178" s="1" t="s">
        <v>1610</v>
      </c>
      <c r="H178" t="s">
        <v>1672</v>
      </c>
      <c r="I178" s="8" t="s">
        <v>1794</v>
      </c>
      <c r="J178" s="1" t="s">
        <v>1985</v>
      </c>
      <c r="K178" s="1" t="s">
        <v>1774</v>
      </c>
      <c r="L178" s="1" t="s">
        <v>1734</v>
      </c>
    </row>
    <row r="179" spans="1:12">
      <c r="A179" t="s">
        <v>434</v>
      </c>
      <c r="B179" t="s">
        <v>434</v>
      </c>
      <c r="C179" t="s">
        <v>435</v>
      </c>
      <c r="D179">
        <v>2</v>
      </c>
      <c r="E179">
        <v>13</v>
      </c>
      <c r="F179" s="6">
        <v>1486597508</v>
      </c>
      <c r="G179" s="1" t="s">
        <v>1611</v>
      </c>
      <c r="H179" t="s">
        <v>1718</v>
      </c>
      <c r="I179" s="8" t="s">
        <v>1794</v>
      </c>
      <c r="J179" s="1" t="s">
        <v>1985</v>
      </c>
      <c r="K179" s="1" t="s">
        <v>1774</v>
      </c>
      <c r="L179" s="1" t="s">
        <v>1734</v>
      </c>
    </row>
    <row r="180" spans="1:12">
      <c r="A180" t="s">
        <v>436</v>
      </c>
      <c r="B180" t="s">
        <v>436</v>
      </c>
      <c r="C180" t="s">
        <v>437</v>
      </c>
      <c r="D180">
        <v>2</v>
      </c>
      <c r="E180">
        <v>13</v>
      </c>
      <c r="F180" s="6">
        <v>1559762384</v>
      </c>
      <c r="G180" s="1" t="s">
        <v>1612</v>
      </c>
      <c r="H180" t="s">
        <v>1651</v>
      </c>
      <c r="I180" s="8" t="s">
        <v>1787</v>
      </c>
      <c r="J180" s="1" t="s">
        <v>1985</v>
      </c>
      <c r="K180" s="1" t="s">
        <v>1727</v>
      </c>
      <c r="L180" s="1" t="s">
        <v>1728</v>
      </c>
    </row>
    <row r="181" spans="1:12">
      <c r="A181" t="s">
        <v>438</v>
      </c>
      <c r="B181" t="s">
        <v>438</v>
      </c>
      <c r="C181" t="s">
        <v>439</v>
      </c>
      <c r="D181">
        <v>2</v>
      </c>
      <c r="E181">
        <v>13</v>
      </c>
      <c r="F181" s="6">
        <v>1514014546</v>
      </c>
      <c r="G181" s="1" t="s">
        <v>1613</v>
      </c>
      <c r="H181" t="s">
        <v>1708</v>
      </c>
      <c r="I181" s="8" t="s">
        <v>1807</v>
      </c>
      <c r="J181" s="1" t="s">
        <v>1777</v>
      </c>
      <c r="K181" s="1"/>
      <c r="L181" s="1"/>
    </row>
    <row r="182" spans="1:12">
      <c r="A182" t="s">
        <v>440</v>
      </c>
      <c r="B182" t="s">
        <v>440</v>
      </c>
      <c r="C182" t="s">
        <v>441</v>
      </c>
      <c r="D182">
        <v>2</v>
      </c>
      <c r="E182">
        <v>13</v>
      </c>
      <c r="F182" s="6">
        <v>1539608719</v>
      </c>
      <c r="G182" s="1" t="s">
        <v>1614</v>
      </c>
      <c r="H182" t="s">
        <v>1705</v>
      </c>
      <c r="I182" s="8" t="s">
        <v>1814</v>
      </c>
      <c r="J182" s="1" t="s">
        <v>1985</v>
      </c>
      <c r="K182" s="1" t="s">
        <v>1774</v>
      </c>
      <c r="L182" s="1" t="s">
        <v>1754</v>
      </c>
    </row>
    <row r="183" spans="1:12">
      <c r="A183" t="s">
        <v>442</v>
      </c>
      <c r="B183" t="s">
        <v>443</v>
      </c>
      <c r="C183" t="s">
        <v>444</v>
      </c>
      <c r="D183">
        <v>2</v>
      </c>
      <c r="E183">
        <v>12</v>
      </c>
      <c r="F183" s="6">
        <v>1541690872</v>
      </c>
      <c r="G183" s="1" t="s">
        <v>1615</v>
      </c>
      <c r="H183" t="s">
        <v>1652</v>
      </c>
      <c r="I183" s="8" t="s">
        <v>1787</v>
      </c>
      <c r="J183" s="1" t="s">
        <v>1985</v>
      </c>
      <c r="K183" s="1" t="s">
        <v>1727</v>
      </c>
      <c r="L183" s="1" t="s">
        <v>1728</v>
      </c>
    </row>
    <row r="184" spans="1:12">
      <c r="A184" t="s">
        <v>445</v>
      </c>
      <c r="B184" t="s">
        <v>446</v>
      </c>
      <c r="C184" t="s">
        <v>447</v>
      </c>
      <c r="D184">
        <v>2</v>
      </c>
      <c r="E184">
        <v>12</v>
      </c>
      <c r="F184" s="6">
        <v>1548069684</v>
      </c>
      <c r="G184" s="1" t="s">
        <v>1616</v>
      </c>
      <c r="H184" t="s">
        <v>1651</v>
      </c>
      <c r="I184" s="8" t="s">
        <v>1797</v>
      </c>
      <c r="J184" s="1" t="s">
        <v>1985</v>
      </c>
      <c r="K184" s="1" t="s">
        <v>1727</v>
      </c>
      <c r="L184" s="1" t="s">
        <v>1734</v>
      </c>
    </row>
    <row r="185" spans="1:12">
      <c r="A185" t="s">
        <v>448</v>
      </c>
      <c r="B185" t="s">
        <v>448</v>
      </c>
      <c r="C185" t="s">
        <v>449</v>
      </c>
      <c r="D185">
        <v>2</v>
      </c>
      <c r="E185">
        <v>12</v>
      </c>
      <c r="F185" s="6">
        <v>1546372929</v>
      </c>
      <c r="G185" s="1" t="s">
        <v>1617</v>
      </c>
      <c r="H185" t="s">
        <v>1672</v>
      </c>
      <c r="I185" s="8" t="s">
        <v>1794</v>
      </c>
      <c r="J185" s="1" t="s">
        <v>1985</v>
      </c>
      <c r="K185" s="1" t="s">
        <v>1774</v>
      </c>
      <c r="L185" s="1" t="s">
        <v>1734</v>
      </c>
    </row>
    <row r="186" spans="1:12">
      <c r="A186" t="s">
        <v>450</v>
      </c>
      <c r="B186" t="s">
        <v>450</v>
      </c>
      <c r="C186" t="s">
        <v>451</v>
      </c>
      <c r="D186">
        <v>2</v>
      </c>
      <c r="E186">
        <v>12</v>
      </c>
      <c r="F186" s="6">
        <v>1486178458</v>
      </c>
      <c r="G186" s="1" t="s">
        <v>1618</v>
      </c>
      <c r="H186" t="s">
        <v>1680</v>
      </c>
      <c r="I186" s="8" t="s">
        <v>1799</v>
      </c>
      <c r="J186" s="1" t="s">
        <v>1985</v>
      </c>
      <c r="K186" s="1" t="s">
        <v>1774</v>
      </c>
      <c r="L186" s="1" t="s">
        <v>1735</v>
      </c>
    </row>
    <row r="187" spans="1:12">
      <c r="A187" t="s">
        <v>452</v>
      </c>
      <c r="B187" t="s">
        <v>453</v>
      </c>
      <c r="C187" t="s">
        <v>454</v>
      </c>
      <c r="D187">
        <v>2</v>
      </c>
      <c r="E187">
        <v>12</v>
      </c>
      <c r="F187" s="6">
        <v>1557587364</v>
      </c>
      <c r="G187" s="1" t="s">
        <v>1619</v>
      </c>
      <c r="H187" t="s">
        <v>1694</v>
      </c>
      <c r="I187" s="8" t="s">
        <v>1797</v>
      </c>
      <c r="J187" s="1" t="s">
        <v>1985</v>
      </c>
      <c r="K187" s="1" t="s">
        <v>1727</v>
      </c>
      <c r="L187" s="1" t="s">
        <v>1734</v>
      </c>
    </row>
    <row r="188" spans="1:12">
      <c r="A188" t="s">
        <v>455</v>
      </c>
      <c r="B188" t="s">
        <v>455</v>
      </c>
      <c r="C188" t="s">
        <v>456</v>
      </c>
      <c r="D188">
        <v>2</v>
      </c>
      <c r="E188">
        <v>12</v>
      </c>
      <c r="F188" s="6">
        <v>1521213680</v>
      </c>
      <c r="G188" s="1" t="s">
        <v>1620</v>
      </c>
      <c r="H188" t="s">
        <v>1694</v>
      </c>
      <c r="I188" s="8" t="s">
        <v>1807</v>
      </c>
      <c r="J188" s="1" t="s">
        <v>1777</v>
      </c>
      <c r="K188" s="1"/>
      <c r="L188" s="1"/>
    </row>
    <row r="189" spans="1:12">
      <c r="A189" t="s">
        <v>457</v>
      </c>
      <c r="B189" t="s">
        <v>458</v>
      </c>
      <c r="C189" t="s">
        <v>459</v>
      </c>
      <c r="D189">
        <v>3</v>
      </c>
      <c r="E189">
        <v>12</v>
      </c>
      <c r="F189" s="6">
        <v>1567786166</v>
      </c>
      <c r="G189" s="4" t="s">
        <v>1621</v>
      </c>
      <c r="H189" t="s">
        <v>1708</v>
      </c>
      <c r="I189" s="8" t="s">
        <v>1814</v>
      </c>
      <c r="J189" s="1" t="s">
        <v>1985</v>
      </c>
      <c r="K189" s="1" t="s">
        <v>1774</v>
      </c>
      <c r="L189" s="1" t="s">
        <v>1753</v>
      </c>
    </row>
    <row r="190" spans="1:12">
      <c r="A190" t="s">
        <v>460</v>
      </c>
      <c r="B190" t="s">
        <v>460</v>
      </c>
      <c r="C190" t="s">
        <v>461</v>
      </c>
      <c r="D190">
        <v>2</v>
      </c>
      <c r="E190">
        <v>12</v>
      </c>
      <c r="F190" s="6">
        <v>1530216090</v>
      </c>
      <c r="G190" s="4" t="s">
        <v>1622</v>
      </c>
      <c r="H190" t="s">
        <v>1719</v>
      </c>
      <c r="I190" s="8" t="s">
        <v>1820</v>
      </c>
      <c r="J190" s="1" t="s">
        <v>1986</v>
      </c>
      <c r="K190" s="1" t="s">
        <v>1783</v>
      </c>
    </row>
    <row r="191" spans="1:12">
      <c r="A191" t="s">
        <v>1623</v>
      </c>
      <c r="B191" t="s">
        <v>462</v>
      </c>
      <c r="C191" t="s">
        <v>463</v>
      </c>
      <c r="D191">
        <v>2</v>
      </c>
      <c r="E191">
        <v>12</v>
      </c>
      <c r="F191" s="6">
        <v>1504905680</v>
      </c>
      <c r="G191" s="1" t="s">
        <v>1624</v>
      </c>
      <c r="H191" t="s">
        <v>1672</v>
      </c>
      <c r="I191" s="8" t="s">
        <v>1794</v>
      </c>
      <c r="J191" s="1" t="s">
        <v>1985</v>
      </c>
      <c r="K191" s="1" t="s">
        <v>1774</v>
      </c>
      <c r="L191" s="1" t="s">
        <v>1734</v>
      </c>
    </row>
    <row r="192" spans="1:12">
      <c r="A192" t="s">
        <v>464</v>
      </c>
      <c r="B192" t="s">
        <v>465</v>
      </c>
      <c r="C192" t="s">
        <v>466</v>
      </c>
      <c r="D192">
        <v>2</v>
      </c>
      <c r="E192">
        <v>12</v>
      </c>
      <c r="F192" s="6">
        <v>1512298298</v>
      </c>
      <c r="G192" s="1" t="s">
        <v>1625</v>
      </c>
      <c r="H192" t="s">
        <v>1672</v>
      </c>
      <c r="I192" s="8" t="s">
        <v>1794</v>
      </c>
      <c r="J192" s="1" t="s">
        <v>1986</v>
      </c>
      <c r="K192" s="1" t="s">
        <v>1774</v>
      </c>
      <c r="L192" s="1" t="s">
        <v>1734</v>
      </c>
    </row>
    <row r="193" spans="1:14">
      <c r="A193" t="s">
        <v>467</v>
      </c>
      <c r="B193" t="s">
        <v>468</v>
      </c>
      <c r="C193" t="s">
        <v>469</v>
      </c>
      <c r="D193">
        <v>2</v>
      </c>
      <c r="E193">
        <v>12</v>
      </c>
      <c r="F193" s="6">
        <v>1554593410</v>
      </c>
      <c r="G193" s="1" t="s">
        <v>1626</v>
      </c>
      <c r="H193" t="s">
        <v>1680</v>
      </c>
      <c r="I193" s="8" t="s">
        <v>1805</v>
      </c>
      <c r="J193" s="1" t="s">
        <v>1986</v>
      </c>
      <c r="K193" s="1" t="s">
        <v>1759</v>
      </c>
      <c r="L193" s="1" t="s">
        <v>1742</v>
      </c>
    </row>
    <row r="194" spans="1:14">
      <c r="A194" t="s">
        <v>470</v>
      </c>
      <c r="B194" t="s">
        <v>470</v>
      </c>
      <c r="C194" t="s">
        <v>471</v>
      </c>
      <c r="D194">
        <v>3</v>
      </c>
      <c r="E194">
        <v>12</v>
      </c>
      <c r="F194" s="6">
        <v>1534270761</v>
      </c>
      <c r="G194" s="1" t="s">
        <v>1627</v>
      </c>
      <c r="H194" t="s">
        <v>1672</v>
      </c>
      <c r="I194" s="8" t="s">
        <v>1799</v>
      </c>
      <c r="J194" s="1" t="s">
        <v>1985</v>
      </c>
      <c r="K194" s="1" t="s">
        <v>1774</v>
      </c>
      <c r="L194" s="1" t="s">
        <v>1735</v>
      </c>
    </row>
    <row r="195" spans="1:14">
      <c r="A195" t="s">
        <v>472</v>
      </c>
      <c r="B195" t="s">
        <v>473</v>
      </c>
      <c r="C195" t="s">
        <v>474</v>
      </c>
      <c r="D195">
        <v>3</v>
      </c>
      <c r="E195">
        <v>11</v>
      </c>
      <c r="F195" s="6">
        <v>1561817055</v>
      </c>
      <c r="G195" s="1" t="s">
        <v>1628</v>
      </c>
      <c r="H195" t="s">
        <v>1672</v>
      </c>
      <c r="I195" s="8" t="s">
        <v>1794</v>
      </c>
      <c r="J195" s="1" t="s">
        <v>1985</v>
      </c>
      <c r="K195" s="1" t="s">
        <v>1774</v>
      </c>
      <c r="L195" s="1" t="s">
        <v>1734</v>
      </c>
    </row>
    <row r="196" spans="1:14">
      <c r="A196" t="s">
        <v>475</v>
      </c>
      <c r="B196" t="s">
        <v>475</v>
      </c>
      <c r="C196" t="s">
        <v>476</v>
      </c>
      <c r="D196">
        <v>2</v>
      </c>
      <c r="E196">
        <v>11</v>
      </c>
      <c r="F196" s="6">
        <v>1536066212</v>
      </c>
      <c r="G196" s="1" t="s">
        <v>1629</v>
      </c>
      <c r="H196" t="s">
        <v>1712</v>
      </c>
      <c r="I196" s="8" t="s">
        <v>1829</v>
      </c>
      <c r="J196" s="1" t="s">
        <v>1985</v>
      </c>
      <c r="K196" s="1" t="s">
        <v>1774</v>
      </c>
      <c r="L196" s="1" t="s">
        <v>1772</v>
      </c>
      <c r="M196" s="1" t="s">
        <v>1731</v>
      </c>
      <c r="N196" s="1" t="s">
        <v>1732</v>
      </c>
    </row>
    <row r="197" spans="1:14">
      <c r="A197" t="s">
        <v>477</v>
      </c>
      <c r="B197" t="s">
        <v>477</v>
      </c>
      <c r="C197" t="s">
        <v>478</v>
      </c>
      <c r="D197">
        <v>2</v>
      </c>
      <c r="E197">
        <v>11</v>
      </c>
      <c r="F197" s="6">
        <v>1554909853</v>
      </c>
      <c r="G197" s="1" t="s">
        <v>1630</v>
      </c>
      <c r="H197" t="s">
        <v>1680</v>
      </c>
      <c r="I197" s="8" t="s">
        <v>1792</v>
      </c>
      <c r="J197" s="1" t="s">
        <v>1985</v>
      </c>
      <c r="K197" s="1" t="s">
        <v>1774</v>
      </c>
      <c r="L197" s="1" t="s">
        <v>1742</v>
      </c>
    </row>
    <row r="198" spans="1:14">
      <c r="A198" t="s">
        <v>479</v>
      </c>
      <c r="B198" t="s">
        <v>479</v>
      </c>
      <c r="C198" t="s">
        <v>480</v>
      </c>
      <c r="D198">
        <v>3</v>
      </c>
      <c r="E198">
        <v>11</v>
      </c>
      <c r="F198" s="6">
        <v>1529383354</v>
      </c>
      <c r="G198" s="1" t="s">
        <v>1631</v>
      </c>
      <c r="H198" t="s">
        <v>1721</v>
      </c>
      <c r="I198" s="8" t="s">
        <v>1788</v>
      </c>
      <c r="J198" s="1" t="s">
        <v>1986</v>
      </c>
      <c r="K198" s="1" t="s">
        <v>1759</v>
      </c>
      <c r="L198" s="1" t="s">
        <v>1734</v>
      </c>
    </row>
    <row r="199" spans="1:14">
      <c r="A199" t="s">
        <v>481</v>
      </c>
      <c r="B199" t="s">
        <v>482</v>
      </c>
      <c r="C199" t="s">
        <v>483</v>
      </c>
      <c r="D199">
        <v>2</v>
      </c>
      <c r="E199">
        <v>11</v>
      </c>
      <c r="F199" s="6">
        <v>1538151817</v>
      </c>
      <c r="G199" s="1" t="s">
        <v>1632</v>
      </c>
      <c r="H199" t="s">
        <v>1687</v>
      </c>
      <c r="I199" s="8" t="s">
        <v>1792</v>
      </c>
      <c r="J199" s="1" t="s">
        <v>1985</v>
      </c>
      <c r="K199" s="1" t="s">
        <v>1774</v>
      </c>
      <c r="L199" s="1" t="s">
        <v>1742</v>
      </c>
    </row>
    <row r="200" spans="1:14">
      <c r="A200" t="s">
        <v>484</v>
      </c>
      <c r="B200" t="s">
        <v>484</v>
      </c>
      <c r="C200" t="s">
        <v>485</v>
      </c>
      <c r="D200">
        <v>2</v>
      </c>
      <c r="E200">
        <v>11</v>
      </c>
      <c r="F200" s="6">
        <v>1488058510</v>
      </c>
      <c r="G200" s="1" t="s">
        <v>1633</v>
      </c>
      <c r="H200" t="s">
        <v>1719</v>
      </c>
      <c r="I200" s="8" t="s">
        <v>1812</v>
      </c>
      <c r="J200" s="1" t="s">
        <v>1986</v>
      </c>
      <c r="K200" s="1" t="s">
        <v>1738</v>
      </c>
      <c r="L200" s="1" t="s">
        <v>1734</v>
      </c>
    </row>
    <row r="201" spans="1:14">
      <c r="A201" t="s">
        <v>486</v>
      </c>
      <c r="B201" t="s">
        <v>486</v>
      </c>
      <c r="C201" t="s">
        <v>487</v>
      </c>
      <c r="D201">
        <v>2</v>
      </c>
      <c r="E201">
        <v>11</v>
      </c>
      <c r="F201" s="6">
        <v>1467299915</v>
      </c>
      <c r="G201" s="1" t="s">
        <v>1634</v>
      </c>
      <c r="H201" t="s">
        <v>1651</v>
      </c>
      <c r="I201" s="8" t="s">
        <v>1803</v>
      </c>
      <c r="J201" s="1" t="s">
        <v>1985</v>
      </c>
      <c r="K201" s="1" t="s">
        <v>1727</v>
      </c>
      <c r="L201" s="1" t="s">
        <v>1735</v>
      </c>
    </row>
    <row r="202" spans="1:14">
      <c r="A202" t="s">
        <v>488</v>
      </c>
      <c r="B202" t="s">
        <v>488</v>
      </c>
      <c r="C202" t="s">
        <v>489</v>
      </c>
      <c r="D202">
        <v>2</v>
      </c>
      <c r="E202">
        <v>11</v>
      </c>
      <c r="F202" s="6">
        <v>1465082411</v>
      </c>
      <c r="G202" s="1" t="s">
        <v>1635</v>
      </c>
      <c r="H202" t="s">
        <v>1680</v>
      </c>
      <c r="I202" s="8" t="s">
        <v>1792</v>
      </c>
      <c r="J202" s="1" t="s">
        <v>1985</v>
      </c>
      <c r="K202" s="1" t="s">
        <v>1774</v>
      </c>
      <c r="L202" s="1" t="s">
        <v>1742</v>
      </c>
    </row>
    <row r="203" spans="1:14">
      <c r="A203" t="s">
        <v>490</v>
      </c>
      <c r="B203" t="s">
        <v>490</v>
      </c>
      <c r="C203" t="s">
        <v>491</v>
      </c>
      <c r="D203">
        <v>3</v>
      </c>
      <c r="E203">
        <v>11</v>
      </c>
      <c r="F203" s="6">
        <v>1562936262</v>
      </c>
      <c r="G203" s="1" t="s">
        <v>1636</v>
      </c>
      <c r="H203" t="s">
        <v>1653</v>
      </c>
      <c r="I203" s="8" t="s">
        <v>1791</v>
      </c>
      <c r="J203" s="1" t="s">
        <v>1986</v>
      </c>
      <c r="K203" s="1" t="s">
        <v>1773</v>
      </c>
      <c r="L203" s="1" t="s">
        <v>1734</v>
      </c>
    </row>
    <row r="204" spans="1:14">
      <c r="A204" t="s">
        <v>492</v>
      </c>
      <c r="B204" t="s">
        <v>492</v>
      </c>
      <c r="C204" t="s">
        <v>493</v>
      </c>
      <c r="D204">
        <v>2</v>
      </c>
      <c r="E204">
        <v>11</v>
      </c>
      <c r="F204" s="6">
        <v>1488959345</v>
      </c>
      <c r="G204" s="1" t="s">
        <v>1637</v>
      </c>
      <c r="H204" t="s">
        <v>1713</v>
      </c>
      <c r="I204" t="s">
        <v>1792</v>
      </c>
      <c r="J204" s="1" t="s">
        <v>1985</v>
      </c>
      <c r="K204" s="1" t="s">
        <v>1774</v>
      </c>
      <c r="L204" s="1" t="s">
        <v>1742</v>
      </c>
      <c r="M204" s="1" t="s">
        <v>1736</v>
      </c>
    </row>
    <row r="205" spans="1:14">
      <c r="A205" t="s">
        <v>494</v>
      </c>
      <c r="B205" t="s">
        <v>494</v>
      </c>
      <c r="C205" t="s">
        <v>495</v>
      </c>
      <c r="D205">
        <v>2</v>
      </c>
      <c r="E205">
        <v>11</v>
      </c>
      <c r="F205" s="6">
        <v>1534534504</v>
      </c>
      <c r="G205" s="1" t="s">
        <v>1638</v>
      </c>
      <c r="H205" t="s">
        <v>1719</v>
      </c>
      <c r="I205" s="8" t="s">
        <v>1821</v>
      </c>
      <c r="J205" s="1" t="s">
        <v>1986</v>
      </c>
      <c r="K205" s="1" t="s">
        <v>1738</v>
      </c>
    </row>
    <row r="206" spans="1:14">
      <c r="A206" t="s">
        <v>496</v>
      </c>
      <c r="B206" t="s">
        <v>496</v>
      </c>
      <c r="C206" t="s">
        <v>497</v>
      </c>
      <c r="D206">
        <v>2</v>
      </c>
      <c r="E206">
        <v>11</v>
      </c>
      <c r="F206" s="6">
        <v>1495571191</v>
      </c>
      <c r="G206" s="4" t="s">
        <v>1639</v>
      </c>
      <c r="H206" t="s">
        <v>1653</v>
      </c>
      <c r="I206" s="8" t="s">
        <v>1791</v>
      </c>
      <c r="J206" s="1" t="s">
        <v>1986</v>
      </c>
      <c r="K206" s="1" t="s">
        <v>1773</v>
      </c>
      <c r="L206" s="1" t="s">
        <v>1734</v>
      </c>
    </row>
    <row r="207" spans="1:14">
      <c r="A207" t="s">
        <v>498</v>
      </c>
      <c r="B207" t="s">
        <v>499</v>
      </c>
      <c r="C207" t="s">
        <v>500</v>
      </c>
      <c r="D207">
        <v>2</v>
      </c>
      <c r="E207">
        <v>11</v>
      </c>
      <c r="F207" s="6">
        <v>1535548463</v>
      </c>
      <c r="G207" s="3" t="s">
        <v>1750</v>
      </c>
      <c r="H207" t="s">
        <v>1674</v>
      </c>
      <c r="I207" s="8" t="s">
        <v>1833</v>
      </c>
      <c r="J207" s="1" t="s">
        <v>1985</v>
      </c>
      <c r="K207" s="1" t="s">
        <v>1774</v>
      </c>
      <c r="L207" s="1" t="s">
        <v>1772</v>
      </c>
      <c r="M207" s="1" t="s">
        <v>1737</v>
      </c>
      <c r="N207" s="1" t="s">
        <v>1751</v>
      </c>
    </row>
    <row r="208" spans="1:14">
      <c r="A208" t="s">
        <v>501</v>
      </c>
      <c r="B208" t="s">
        <v>502</v>
      </c>
      <c r="C208" t="s">
        <v>503</v>
      </c>
      <c r="D208">
        <v>2</v>
      </c>
      <c r="E208">
        <v>10</v>
      </c>
      <c r="F208" s="6">
        <v>1558765537</v>
      </c>
      <c r="G208" s="4" t="s">
        <v>1640</v>
      </c>
      <c r="H208" t="s">
        <v>1722</v>
      </c>
      <c r="I208" s="8" t="s">
        <v>1790</v>
      </c>
      <c r="J208" s="1" t="s">
        <v>1985</v>
      </c>
      <c r="K208" s="1" t="s">
        <v>1774</v>
      </c>
      <c r="L208" s="1" t="s">
        <v>1772</v>
      </c>
      <c r="M208" s="1" t="s">
        <v>1752</v>
      </c>
      <c r="N208" s="1" t="s">
        <v>1756</v>
      </c>
    </row>
    <row r="209" spans="1:14">
      <c r="A209" t="s">
        <v>504</v>
      </c>
      <c r="B209" t="s">
        <v>505</v>
      </c>
      <c r="C209" t="s">
        <v>506</v>
      </c>
      <c r="D209">
        <v>2</v>
      </c>
      <c r="E209">
        <v>10</v>
      </c>
      <c r="F209" s="6">
        <v>1498833323</v>
      </c>
      <c r="G209" s="4" t="s">
        <v>1641</v>
      </c>
      <c r="H209" t="s">
        <v>1723</v>
      </c>
      <c r="I209" s="8" t="s">
        <v>1827</v>
      </c>
      <c r="J209" s="1" t="s">
        <v>1985</v>
      </c>
      <c r="K209" s="1" t="s">
        <v>1774</v>
      </c>
      <c r="L209" s="1" t="s">
        <v>1772</v>
      </c>
      <c r="M209" s="1" t="s">
        <v>1737</v>
      </c>
      <c r="N209" s="1" t="s">
        <v>1746</v>
      </c>
    </row>
    <row r="210" spans="1:14">
      <c r="A210" t="s">
        <v>507</v>
      </c>
      <c r="B210" t="s">
        <v>507</v>
      </c>
      <c r="C210" t="s">
        <v>508</v>
      </c>
      <c r="D210">
        <v>2</v>
      </c>
      <c r="E210">
        <v>10</v>
      </c>
      <c r="F210" s="6">
        <v>1499045975</v>
      </c>
      <c r="G210" s="4" t="s">
        <v>1644</v>
      </c>
      <c r="H210" t="s">
        <v>1680</v>
      </c>
      <c r="I210" s="8" t="s">
        <v>1792</v>
      </c>
      <c r="J210" s="1" t="s">
        <v>1985</v>
      </c>
      <c r="K210" s="1" t="s">
        <v>1774</v>
      </c>
      <c r="L210" s="1" t="s">
        <v>1742</v>
      </c>
    </row>
    <row r="211" spans="1:14">
      <c r="A211" t="s">
        <v>509</v>
      </c>
      <c r="B211" t="s">
        <v>510</v>
      </c>
      <c r="C211" t="s">
        <v>511</v>
      </c>
      <c r="D211">
        <v>2</v>
      </c>
      <c r="E211">
        <v>10</v>
      </c>
      <c r="F211" s="6">
        <v>1526328077</v>
      </c>
      <c r="G211" s="4" t="s">
        <v>1642</v>
      </c>
      <c r="H211" t="s">
        <v>1724</v>
      </c>
      <c r="I211" s="8" t="s">
        <v>1789</v>
      </c>
      <c r="J211" s="1" t="s">
        <v>1985</v>
      </c>
      <c r="K211" s="1" t="s">
        <v>1774</v>
      </c>
      <c r="L211" s="1" t="s">
        <v>1772</v>
      </c>
      <c r="M211" s="1" t="s">
        <v>1823</v>
      </c>
    </row>
    <row r="212" spans="1:14">
      <c r="A212" t="s">
        <v>512</v>
      </c>
      <c r="B212" t="s">
        <v>513</v>
      </c>
      <c r="C212" t="s">
        <v>514</v>
      </c>
      <c r="D212">
        <v>2</v>
      </c>
      <c r="E212">
        <v>10</v>
      </c>
      <c r="F212" s="6">
        <v>1556626500</v>
      </c>
      <c r="G212" s="4" t="s">
        <v>1643</v>
      </c>
      <c r="H212" t="s">
        <v>1719</v>
      </c>
      <c r="I212" s="8" t="s">
        <v>1821</v>
      </c>
      <c r="J212" s="1" t="s">
        <v>1986</v>
      </c>
      <c r="K212" s="1" t="s">
        <v>1738</v>
      </c>
    </row>
    <row r="213" spans="1:14">
      <c r="A213" t="s">
        <v>515</v>
      </c>
      <c r="B213" t="s">
        <v>516</v>
      </c>
      <c r="C213" t="s">
        <v>517</v>
      </c>
      <c r="D213">
        <v>2</v>
      </c>
      <c r="E213">
        <v>10</v>
      </c>
      <c r="F213" s="6">
        <v>1561069303</v>
      </c>
      <c r="G213" s="3" t="s">
        <v>1645</v>
      </c>
      <c r="H213" t="s">
        <v>1725</v>
      </c>
      <c r="I213" s="8" t="s">
        <v>1831</v>
      </c>
      <c r="J213" s="1" t="s">
        <v>1985</v>
      </c>
      <c r="K213" s="1" t="s">
        <v>1774</v>
      </c>
      <c r="L213" s="1" t="s">
        <v>1772</v>
      </c>
      <c r="M213" s="1" t="s">
        <v>1752</v>
      </c>
      <c r="N213" s="1" t="s">
        <v>1785</v>
      </c>
    </row>
    <row r="214" spans="1:14">
      <c r="A214" t="s">
        <v>518</v>
      </c>
      <c r="B214" t="s">
        <v>518</v>
      </c>
      <c r="C214" t="s">
        <v>519</v>
      </c>
      <c r="D214">
        <v>2</v>
      </c>
      <c r="E214">
        <v>10</v>
      </c>
      <c r="F214" s="6">
        <v>1551245482</v>
      </c>
      <c r="G214" s="4" t="s">
        <v>1646</v>
      </c>
      <c r="H214" t="s">
        <v>1653</v>
      </c>
      <c r="I214" s="8" t="s">
        <v>1804</v>
      </c>
      <c r="J214" s="1" t="s">
        <v>1986</v>
      </c>
      <c r="K214" s="1" t="s">
        <v>1773</v>
      </c>
      <c r="L214" s="1" t="s">
        <v>1744</v>
      </c>
    </row>
    <row r="215" spans="1:14">
      <c r="A215" t="s">
        <v>520</v>
      </c>
      <c r="B215" t="s">
        <v>520</v>
      </c>
      <c r="C215" t="s">
        <v>521</v>
      </c>
      <c r="D215">
        <v>2</v>
      </c>
      <c r="E215">
        <v>10</v>
      </c>
      <c r="F215" s="6">
        <v>1515709065</v>
      </c>
      <c r="G215" s="4" t="s">
        <v>1647</v>
      </c>
      <c r="H215" t="s">
        <v>1726</v>
      </c>
      <c r="I215" s="8" t="s">
        <v>1830</v>
      </c>
      <c r="J215" s="1" t="s">
        <v>1985</v>
      </c>
      <c r="K215" s="1" t="s">
        <v>1774</v>
      </c>
      <c r="L215" s="1" t="s">
        <v>1772</v>
      </c>
      <c r="M215" s="1" t="s">
        <v>1731</v>
      </c>
      <c r="N215" s="1" t="s">
        <v>1729</v>
      </c>
    </row>
    <row r="216" spans="1:14">
      <c r="A216" t="s">
        <v>522</v>
      </c>
      <c r="B216" t="s">
        <v>523</v>
      </c>
      <c r="C216" t="s">
        <v>524</v>
      </c>
      <c r="D216">
        <v>2</v>
      </c>
      <c r="E216">
        <v>10</v>
      </c>
      <c r="F216" s="6">
        <v>1558788218</v>
      </c>
      <c r="G216" s="4" t="s">
        <v>1648</v>
      </c>
      <c r="H216" t="s">
        <v>1708</v>
      </c>
      <c r="I216" s="8" t="s">
        <v>1807</v>
      </c>
      <c r="J216" s="1" t="s">
        <v>1777</v>
      </c>
      <c r="K216" s="1"/>
      <c r="L216" s="1"/>
    </row>
    <row r="217" spans="1:14">
      <c r="A217" t="s">
        <v>1649</v>
      </c>
      <c r="B217" t="s">
        <v>525</v>
      </c>
      <c r="C217" t="s">
        <v>526</v>
      </c>
      <c r="D217">
        <v>2</v>
      </c>
      <c r="E217">
        <v>10</v>
      </c>
      <c r="F217" s="6">
        <v>1526016062</v>
      </c>
      <c r="G217" s="4" t="s">
        <v>1650</v>
      </c>
      <c r="H217" t="s">
        <v>1718</v>
      </c>
      <c r="I217" s="8" t="s">
        <v>1794</v>
      </c>
      <c r="J217" s="1" t="s">
        <v>1985</v>
      </c>
      <c r="K217" s="1" t="s">
        <v>1774</v>
      </c>
      <c r="L217" s="1" t="s">
        <v>1734</v>
      </c>
    </row>
    <row r="218" spans="1:14">
      <c r="A218" t="s">
        <v>527</v>
      </c>
      <c r="B218" t="s">
        <v>527</v>
      </c>
      <c r="C218" t="s">
        <v>528</v>
      </c>
      <c r="D218">
        <v>2</v>
      </c>
      <c r="E218">
        <v>9</v>
      </c>
      <c r="F218" s="6">
        <v>1555161974</v>
      </c>
    </row>
    <row r="219" spans="1:14">
      <c r="A219" t="s">
        <v>529</v>
      </c>
      <c r="B219" t="s">
        <v>529</v>
      </c>
      <c r="C219" t="s">
        <v>530</v>
      </c>
      <c r="D219">
        <v>2</v>
      </c>
      <c r="E219">
        <v>9</v>
      </c>
      <c r="F219" s="6">
        <v>1536499369</v>
      </c>
    </row>
    <row r="220" spans="1:14">
      <c r="A220" t="s">
        <v>531</v>
      </c>
      <c r="B220" t="s">
        <v>531</v>
      </c>
      <c r="C220" t="s">
        <v>532</v>
      </c>
      <c r="D220">
        <v>2</v>
      </c>
      <c r="E220">
        <v>9</v>
      </c>
      <c r="F220" s="6">
        <v>1546442926</v>
      </c>
    </row>
    <row r="221" spans="1:14">
      <c r="A221" t="s">
        <v>533</v>
      </c>
      <c r="B221" t="s">
        <v>533</v>
      </c>
      <c r="C221" t="s">
        <v>534</v>
      </c>
      <c r="D221">
        <v>2</v>
      </c>
      <c r="E221">
        <v>9</v>
      </c>
      <c r="F221" s="6">
        <v>1547229844</v>
      </c>
    </row>
    <row r="222" spans="1:14">
      <c r="A222" t="s">
        <v>535</v>
      </c>
      <c r="B222" t="s">
        <v>536</v>
      </c>
      <c r="C222" t="s">
        <v>537</v>
      </c>
      <c r="D222">
        <v>2</v>
      </c>
      <c r="E222">
        <v>9</v>
      </c>
      <c r="F222" s="6">
        <v>1560187329</v>
      </c>
    </row>
    <row r="223" spans="1:14">
      <c r="A223" t="s">
        <v>538</v>
      </c>
      <c r="B223" t="s">
        <v>539</v>
      </c>
      <c r="C223" t="s">
        <v>540</v>
      </c>
      <c r="D223">
        <v>2</v>
      </c>
      <c r="E223">
        <v>9</v>
      </c>
      <c r="F223" s="6">
        <v>1558698572</v>
      </c>
    </row>
    <row r="224" spans="1:14">
      <c r="A224" t="s">
        <v>541</v>
      </c>
      <c r="B224" t="s">
        <v>541</v>
      </c>
      <c r="C224" t="s">
        <v>542</v>
      </c>
      <c r="D224">
        <v>2</v>
      </c>
      <c r="E224">
        <v>9</v>
      </c>
      <c r="F224" s="6">
        <v>1562945374</v>
      </c>
    </row>
    <row r="225" spans="1:6">
      <c r="A225" t="s">
        <v>543</v>
      </c>
      <c r="B225" t="s">
        <v>544</v>
      </c>
      <c r="C225" t="s">
        <v>545</v>
      </c>
      <c r="D225">
        <v>2</v>
      </c>
      <c r="E225">
        <v>9</v>
      </c>
      <c r="F225" s="6">
        <v>1539139833</v>
      </c>
    </row>
    <row r="226" spans="1:6">
      <c r="A226" t="s">
        <v>546</v>
      </c>
      <c r="B226" t="s">
        <v>547</v>
      </c>
      <c r="C226" t="s">
        <v>548</v>
      </c>
      <c r="D226">
        <v>2</v>
      </c>
      <c r="E226">
        <v>9</v>
      </c>
      <c r="F226" s="6">
        <v>1549748612</v>
      </c>
    </row>
    <row r="227" spans="1:6">
      <c r="A227" t="s">
        <v>549</v>
      </c>
      <c r="B227" t="s">
        <v>550</v>
      </c>
      <c r="C227" t="s">
        <v>551</v>
      </c>
      <c r="D227">
        <v>2</v>
      </c>
      <c r="E227">
        <v>9</v>
      </c>
      <c r="F227" s="6">
        <v>1503875592</v>
      </c>
    </row>
    <row r="228" spans="1:6">
      <c r="A228" t="s">
        <v>552</v>
      </c>
      <c r="B228" t="s">
        <v>553</v>
      </c>
      <c r="C228" t="s">
        <v>554</v>
      </c>
      <c r="D228">
        <v>2</v>
      </c>
      <c r="E228">
        <v>9</v>
      </c>
      <c r="F228" s="6">
        <v>1541186713</v>
      </c>
    </row>
    <row r="229" spans="1:6">
      <c r="A229" t="s">
        <v>555</v>
      </c>
      <c r="B229" t="s">
        <v>556</v>
      </c>
      <c r="C229" t="s">
        <v>557</v>
      </c>
      <c r="D229">
        <v>2</v>
      </c>
      <c r="E229">
        <v>9</v>
      </c>
      <c r="F229" s="6">
        <v>1566148228</v>
      </c>
    </row>
    <row r="230" spans="1:6">
      <c r="A230" t="s">
        <v>558</v>
      </c>
      <c r="B230" t="s">
        <v>558</v>
      </c>
      <c r="C230" t="s">
        <v>559</v>
      </c>
      <c r="D230">
        <v>2</v>
      </c>
      <c r="E230">
        <v>9</v>
      </c>
      <c r="F230" s="6">
        <v>1571873681</v>
      </c>
    </row>
    <row r="231" spans="1:6">
      <c r="A231" t="s">
        <v>560</v>
      </c>
      <c r="B231" t="s">
        <v>560</v>
      </c>
      <c r="C231" t="s">
        <v>561</v>
      </c>
      <c r="D231">
        <v>2</v>
      </c>
      <c r="E231">
        <v>9</v>
      </c>
      <c r="F231" s="6">
        <v>1506681821</v>
      </c>
    </row>
    <row r="232" spans="1:6">
      <c r="A232" t="s">
        <v>562</v>
      </c>
      <c r="B232" t="s">
        <v>562</v>
      </c>
      <c r="C232" t="s">
        <v>563</v>
      </c>
      <c r="D232">
        <v>2</v>
      </c>
      <c r="E232">
        <v>9</v>
      </c>
      <c r="F232" s="6">
        <v>1546273256</v>
      </c>
    </row>
    <row r="233" spans="1:6">
      <c r="A233" t="s">
        <v>564</v>
      </c>
      <c r="B233" t="s">
        <v>564</v>
      </c>
      <c r="C233" t="s">
        <v>565</v>
      </c>
      <c r="D233">
        <v>3</v>
      </c>
      <c r="E233">
        <v>9</v>
      </c>
      <c r="F233" s="6">
        <v>1536201352</v>
      </c>
    </row>
    <row r="234" spans="1:6">
      <c r="A234" t="s">
        <v>566</v>
      </c>
      <c r="B234" t="s">
        <v>567</v>
      </c>
      <c r="C234" t="s">
        <v>568</v>
      </c>
      <c r="D234">
        <v>4</v>
      </c>
      <c r="E234">
        <v>9</v>
      </c>
      <c r="F234" s="6">
        <v>1542383837</v>
      </c>
    </row>
    <row r="235" spans="1:6">
      <c r="A235" t="s">
        <v>569</v>
      </c>
      <c r="B235" t="s">
        <v>570</v>
      </c>
      <c r="C235" t="s">
        <v>571</v>
      </c>
      <c r="D235">
        <v>2</v>
      </c>
      <c r="E235">
        <v>9</v>
      </c>
      <c r="F235" s="6">
        <v>1516878967</v>
      </c>
    </row>
    <row r="236" spans="1:6">
      <c r="A236" t="s">
        <v>572</v>
      </c>
      <c r="B236" t="s">
        <v>572</v>
      </c>
      <c r="C236" t="s">
        <v>573</v>
      </c>
      <c r="D236">
        <v>2</v>
      </c>
      <c r="E236">
        <v>9</v>
      </c>
      <c r="F236" s="6">
        <v>1528677859</v>
      </c>
    </row>
    <row r="237" spans="1:6">
      <c r="A237" t="s">
        <v>574</v>
      </c>
      <c r="B237" t="s">
        <v>574</v>
      </c>
      <c r="C237" t="s">
        <v>575</v>
      </c>
      <c r="D237">
        <v>2</v>
      </c>
      <c r="E237">
        <v>8</v>
      </c>
      <c r="F237" s="6">
        <v>1533364288</v>
      </c>
    </row>
    <row r="238" spans="1:6">
      <c r="A238" t="s">
        <v>576</v>
      </c>
      <c r="B238" t="s">
        <v>577</v>
      </c>
      <c r="C238" t="s">
        <v>578</v>
      </c>
      <c r="D238">
        <v>2</v>
      </c>
      <c r="E238">
        <v>8</v>
      </c>
      <c r="F238" s="6">
        <v>1542824412</v>
      </c>
    </row>
    <row r="239" spans="1:6">
      <c r="A239" t="s">
        <v>579</v>
      </c>
      <c r="B239" t="s">
        <v>579</v>
      </c>
      <c r="C239" t="s">
        <v>580</v>
      </c>
      <c r="D239">
        <v>2</v>
      </c>
      <c r="E239">
        <v>8</v>
      </c>
      <c r="F239" s="6">
        <v>1516354245</v>
      </c>
    </row>
    <row r="240" spans="1:6">
      <c r="A240" t="s">
        <v>581</v>
      </c>
      <c r="B240" t="s">
        <v>581</v>
      </c>
      <c r="C240" t="s">
        <v>582</v>
      </c>
      <c r="D240">
        <v>2</v>
      </c>
      <c r="E240">
        <v>8</v>
      </c>
      <c r="F240" s="6">
        <v>1549560245</v>
      </c>
    </row>
    <row r="241" spans="1:6">
      <c r="A241" t="s">
        <v>583</v>
      </c>
      <c r="B241" t="s">
        <v>584</v>
      </c>
      <c r="C241" t="s">
        <v>585</v>
      </c>
      <c r="D241">
        <v>2</v>
      </c>
      <c r="E241">
        <v>8</v>
      </c>
      <c r="F241" s="6">
        <v>1541215137</v>
      </c>
    </row>
    <row r="242" spans="1:6">
      <c r="A242" t="s">
        <v>586</v>
      </c>
      <c r="B242" t="s">
        <v>587</v>
      </c>
      <c r="C242" t="s">
        <v>588</v>
      </c>
      <c r="D242">
        <v>2</v>
      </c>
      <c r="E242">
        <v>8</v>
      </c>
      <c r="F242" s="6">
        <v>1537360788</v>
      </c>
    </row>
    <row r="243" spans="1:6">
      <c r="A243" t="s">
        <v>589</v>
      </c>
      <c r="B243" t="s">
        <v>589</v>
      </c>
      <c r="C243" t="s">
        <v>590</v>
      </c>
      <c r="D243">
        <v>2</v>
      </c>
      <c r="E243">
        <v>8</v>
      </c>
      <c r="F243" s="6">
        <v>1528549186</v>
      </c>
    </row>
    <row r="244" spans="1:6">
      <c r="A244" t="s">
        <v>591</v>
      </c>
      <c r="B244" t="s">
        <v>591</v>
      </c>
      <c r="C244" t="s">
        <v>592</v>
      </c>
      <c r="D244">
        <v>2</v>
      </c>
      <c r="E244">
        <v>8</v>
      </c>
      <c r="F244" s="6">
        <v>1476348877</v>
      </c>
    </row>
    <row r="245" spans="1:6">
      <c r="A245" t="s">
        <v>593</v>
      </c>
      <c r="B245" t="s">
        <v>593</v>
      </c>
      <c r="C245" t="s">
        <v>594</v>
      </c>
      <c r="D245">
        <v>2</v>
      </c>
      <c r="E245">
        <v>8</v>
      </c>
      <c r="F245" s="6">
        <v>1548401454</v>
      </c>
    </row>
    <row r="246" spans="1:6">
      <c r="A246" t="s">
        <v>595</v>
      </c>
      <c r="B246" t="s">
        <v>589</v>
      </c>
      <c r="C246" t="s">
        <v>596</v>
      </c>
      <c r="D246">
        <v>3</v>
      </c>
      <c r="E246">
        <v>8</v>
      </c>
      <c r="F246" s="6">
        <v>1561606216</v>
      </c>
    </row>
    <row r="247" spans="1:6">
      <c r="A247" t="s">
        <v>597</v>
      </c>
      <c r="B247" t="s">
        <v>597</v>
      </c>
      <c r="C247" t="s">
        <v>598</v>
      </c>
      <c r="D247">
        <v>2</v>
      </c>
      <c r="E247">
        <v>8</v>
      </c>
      <c r="F247" s="6">
        <v>1532413425</v>
      </c>
    </row>
    <row r="248" spans="1:6">
      <c r="A248" t="s">
        <v>599</v>
      </c>
      <c r="B248" t="s">
        <v>599</v>
      </c>
      <c r="C248" t="s">
        <v>600</v>
      </c>
      <c r="D248">
        <v>2</v>
      </c>
      <c r="E248">
        <v>8</v>
      </c>
      <c r="F248" s="6">
        <v>1566547120</v>
      </c>
    </row>
    <row r="249" spans="1:6">
      <c r="A249" t="s">
        <v>601</v>
      </c>
      <c r="B249" t="s">
        <v>601</v>
      </c>
      <c r="C249" t="s">
        <v>602</v>
      </c>
      <c r="D249">
        <v>2</v>
      </c>
      <c r="E249">
        <v>8</v>
      </c>
      <c r="F249" s="6">
        <v>1555007631</v>
      </c>
    </row>
    <row r="250" spans="1:6">
      <c r="A250" t="s">
        <v>603</v>
      </c>
      <c r="B250" t="s">
        <v>604</v>
      </c>
      <c r="C250" t="s">
        <v>605</v>
      </c>
      <c r="D250">
        <v>2</v>
      </c>
      <c r="E250">
        <v>8</v>
      </c>
      <c r="F250" s="6">
        <v>1519169174</v>
      </c>
    </row>
    <row r="251" spans="1:6">
      <c r="A251" t="s">
        <v>606</v>
      </c>
      <c r="B251" t="s">
        <v>606</v>
      </c>
      <c r="C251" t="s">
        <v>607</v>
      </c>
      <c r="D251">
        <v>2</v>
      </c>
      <c r="E251">
        <v>7</v>
      </c>
      <c r="F251" s="6">
        <v>1488097922</v>
      </c>
    </row>
    <row r="252" spans="1:6">
      <c r="A252" t="s">
        <v>608</v>
      </c>
      <c r="B252" t="s">
        <v>608</v>
      </c>
      <c r="C252" t="s">
        <v>609</v>
      </c>
      <c r="D252">
        <v>3</v>
      </c>
      <c r="E252">
        <v>7</v>
      </c>
      <c r="F252" s="6">
        <v>1557243052</v>
      </c>
    </row>
    <row r="253" spans="1:6">
      <c r="A253" t="s">
        <v>610</v>
      </c>
      <c r="B253" t="s">
        <v>611</v>
      </c>
      <c r="C253" t="s">
        <v>612</v>
      </c>
      <c r="D253">
        <v>2</v>
      </c>
      <c r="E253">
        <v>7</v>
      </c>
      <c r="F253" s="6">
        <v>1505237456</v>
      </c>
    </row>
    <row r="254" spans="1:6">
      <c r="A254" t="s">
        <v>613</v>
      </c>
      <c r="B254" t="s">
        <v>613</v>
      </c>
      <c r="C254" t="s">
        <v>614</v>
      </c>
      <c r="D254">
        <v>2</v>
      </c>
      <c r="E254">
        <v>7</v>
      </c>
      <c r="F254" s="6">
        <v>1551174527</v>
      </c>
    </row>
    <row r="255" spans="1:6">
      <c r="A255" t="s">
        <v>615</v>
      </c>
      <c r="B255" t="s">
        <v>615</v>
      </c>
      <c r="C255" t="s">
        <v>616</v>
      </c>
      <c r="D255">
        <v>2</v>
      </c>
      <c r="E255">
        <v>7</v>
      </c>
      <c r="F255" s="6">
        <v>1529289206</v>
      </c>
    </row>
    <row r="256" spans="1:6">
      <c r="A256" t="s">
        <v>617</v>
      </c>
      <c r="B256" t="s">
        <v>617</v>
      </c>
      <c r="C256" t="s">
        <v>618</v>
      </c>
      <c r="D256">
        <v>3</v>
      </c>
      <c r="E256">
        <v>7</v>
      </c>
      <c r="F256" s="6">
        <v>1565170828</v>
      </c>
    </row>
    <row r="257" spans="1:6">
      <c r="A257" t="s">
        <v>619</v>
      </c>
      <c r="B257" t="s">
        <v>620</v>
      </c>
      <c r="C257" t="s">
        <v>621</v>
      </c>
      <c r="D257">
        <v>3</v>
      </c>
      <c r="E257">
        <v>7</v>
      </c>
      <c r="F257" s="6">
        <v>1479418999</v>
      </c>
    </row>
    <row r="258" spans="1:6">
      <c r="A258" t="s">
        <v>622</v>
      </c>
      <c r="B258" t="s">
        <v>622</v>
      </c>
      <c r="C258" t="s">
        <v>623</v>
      </c>
      <c r="D258">
        <v>2</v>
      </c>
      <c r="E258">
        <v>7</v>
      </c>
      <c r="F258" s="6">
        <v>1537463265</v>
      </c>
    </row>
    <row r="259" spans="1:6">
      <c r="A259" t="s">
        <v>624</v>
      </c>
      <c r="B259" t="s">
        <v>624</v>
      </c>
      <c r="C259" t="s">
        <v>625</v>
      </c>
      <c r="D259">
        <v>2</v>
      </c>
      <c r="E259">
        <v>7</v>
      </c>
      <c r="F259" s="6">
        <v>1496188116</v>
      </c>
    </row>
    <row r="260" spans="1:6">
      <c r="A260" t="s">
        <v>626</v>
      </c>
      <c r="B260" t="s">
        <v>627</v>
      </c>
      <c r="C260" t="s">
        <v>628</v>
      </c>
      <c r="D260">
        <v>2</v>
      </c>
      <c r="E260">
        <v>7</v>
      </c>
      <c r="F260" s="6">
        <v>1509380729</v>
      </c>
    </row>
    <row r="261" spans="1:6">
      <c r="A261" t="s">
        <v>629</v>
      </c>
      <c r="B261" t="s">
        <v>630</v>
      </c>
      <c r="C261" t="s">
        <v>631</v>
      </c>
      <c r="D261">
        <v>2</v>
      </c>
      <c r="E261">
        <v>7</v>
      </c>
      <c r="F261" s="6">
        <v>1557233489</v>
      </c>
    </row>
    <row r="262" spans="1:6">
      <c r="A262" t="s">
        <v>632</v>
      </c>
      <c r="B262" t="s">
        <v>632</v>
      </c>
      <c r="C262" t="s">
        <v>633</v>
      </c>
      <c r="D262">
        <v>4</v>
      </c>
      <c r="E262">
        <v>7</v>
      </c>
      <c r="F262" s="6">
        <v>1541445798</v>
      </c>
    </row>
    <row r="263" spans="1:6">
      <c r="A263" t="s">
        <v>634</v>
      </c>
      <c r="B263" t="s">
        <v>635</v>
      </c>
      <c r="C263" t="s">
        <v>636</v>
      </c>
      <c r="D263">
        <v>2</v>
      </c>
      <c r="E263">
        <v>7</v>
      </c>
      <c r="F263" s="6">
        <v>1557963820</v>
      </c>
    </row>
    <row r="264" spans="1:6">
      <c r="A264" t="s">
        <v>637</v>
      </c>
      <c r="B264" t="s">
        <v>638</v>
      </c>
      <c r="C264" t="s">
        <v>639</v>
      </c>
      <c r="D264">
        <v>2</v>
      </c>
      <c r="E264">
        <v>7</v>
      </c>
      <c r="F264" s="6">
        <v>1516658731</v>
      </c>
    </row>
    <row r="265" spans="1:6">
      <c r="A265" t="s">
        <v>640</v>
      </c>
      <c r="B265" t="s">
        <v>640</v>
      </c>
      <c r="C265" t="s">
        <v>641</v>
      </c>
      <c r="D265">
        <v>2</v>
      </c>
      <c r="E265">
        <v>7</v>
      </c>
      <c r="F265" s="6">
        <v>1457838119</v>
      </c>
    </row>
    <row r="266" spans="1:6">
      <c r="A266" t="s">
        <v>642</v>
      </c>
      <c r="B266" t="s">
        <v>643</v>
      </c>
      <c r="C266" t="s">
        <v>644</v>
      </c>
      <c r="D266">
        <v>2</v>
      </c>
      <c r="E266">
        <v>7</v>
      </c>
      <c r="F266" s="6">
        <v>1549480252</v>
      </c>
    </row>
    <row r="267" spans="1:6">
      <c r="A267" t="s">
        <v>645</v>
      </c>
      <c r="B267" t="s">
        <v>645</v>
      </c>
      <c r="C267" t="s">
        <v>646</v>
      </c>
      <c r="D267">
        <v>3</v>
      </c>
      <c r="E267">
        <v>7</v>
      </c>
      <c r="F267" s="6">
        <v>1536595974</v>
      </c>
    </row>
    <row r="268" spans="1:6">
      <c r="A268" t="s">
        <v>647</v>
      </c>
      <c r="B268" t="s">
        <v>647</v>
      </c>
      <c r="C268" t="s">
        <v>648</v>
      </c>
      <c r="D268">
        <v>2</v>
      </c>
      <c r="E268">
        <v>7</v>
      </c>
      <c r="F268" s="6">
        <v>1526039051</v>
      </c>
    </row>
    <row r="269" spans="1:6">
      <c r="A269" t="s">
        <v>649</v>
      </c>
      <c r="B269" t="s">
        <v>649</v>
      </c>
      <c r="C269" t="s">
        <v>650</v>
      </c>
      <c r="D269">
        <v>2</v>
      </c>
      <c r="E269">
        <v>7</v>
      </c>
      <c r="F269" s="6">
        <v>1555411582</v>
      </c>
    </row>
    <row r="270" spans="1:6">
      <c r="A270" t="s">
        <v>651</v>
      </c>
      <c r="B270" t="s">
        <v>651</v>
      </c>
      <c r="C270" t="s">
        <v>652</v>
      </c>
      <c r="D270">
        <v>2</v>
      </c>
      <c r="E270">
        <v>7</v>
      </c>
      <c r="F270" s="6">
        <v>1521987774</v>
      </c>
    </row>
    <row r="271" spans="1:6">
      <c r="A271" t="s">
        <v>653</v>
      </c>
      <c r="B271" t="s">
        <v>653</v>
      </c>
      <c r="C271" t="s">
        <v>654</v>
      </c>
      <c r="D271">
        <v>2</v>
      </c>
      <c r="E271">
        <v>7</v>
      </c>
      <c r="F271" s="6">
        <v>1540415537</v>
      </c>
    </row>
    <row r="272" spans="1:6">
      <c r="A272" t="s">
        <v>655</v>
      </c>
      <c r="B272" t="s">
        <v>656</v>
      </c>
      <c r="C272" t="s">
        <v>657</v>
      </c>
      <c r="D272">
        <v>2</v>
      </c>
      <c r="E272">
        <v>7</v>
      </c>
      <c r="F272" s="6">
        <v>1497276250</v>
      </c>
    </row>
    <row r="273" spans="1:6">
      <c r="A273" t="s">
        <v>658</v>
      </c>
      <c r="B273" t="s">
        <v>658</v>
      </c>
      <c r="C273" t="s">
        <v>659</v>
      </c>
      <c r="D273">
        <v>2</v>
      </c>
      <c r="E273">
        <v>7</v>
      </c>
      <c r="F273" s="6">
        <v>1555987726</v>
      </c>
    </row>
    <row r="274" spans="1:6">
      <c r="A274" t="s">
        <v>660</v>
      </c>
      <c r="B274" t="s">
        <v>660</v>
      </c>
      <c r="C274" t="s">
        <v>661</v>
      </c>
      <c r="D274">
        <v>2</v>
      </c>
      <c r="E274">
        <v>7</v>
      </c>
      <c r="F274" s="6">
        <v>1530031662</v>
      </c>
    </row>
    <row r="275" spans="1:6">
      <c r="A275" t="s">
        <v>662</v>
      </c>
      <c r="B275" t="s">
        <v>663</v>
      </c>
      <c r="C275" t="s">
        <v>664</v>
      </c>
      <c r="D275">
        <v>2</v>
      </c>
      <c r="E275">
        <v>7</v>
      </c>
      <c r="F275" s="6">
        <v>1551358973</v>
      </c>
    </row>
    <row r="276" spans="1:6">
      <c r="A276" t="s">
        <v>665</v>
      </c>
      <c r="B276" t="s">
        <v>665</v>
      </c>
      <c r="C276" t="s">
        <v>666</v>
      </c>
      <c r="D276">
        <v>3</v>
      </c>
      <c r="E276">
        <v>7</v>
      </c>
      <c r="F276" s="6">
        <v>1532568213</v>
      </c>
    </row>
    <row r="277" spans="1:6">
      <c r="A277" t="s">
        <v>667</v>
      </c>
      <c r="B277" t="s">
        <v>667</v>
      </c>
      <c r="C277" t="s">
        <v>668</v>
      </c>
      <c r="D277">
        <v>2</v>
      </c>
      <c r="E277">
        <v>6</v>
      </c>
      <c r="F277" s="6">
        <v>1520767813</v>
      </c>
    </row>
    <row r="278" spans="1:6">
      <c r="A278" t="s">
        <v>669</v>
      </c>
      <c r="B278" t="s">
        <v>669</v>
      </c>
      <c r="C278" t="s">
        <v>670</v>
      </c>
      <c r="D278">
        <v>2</v>
      </c>
      <c r="E278">
        <v>6</v>
      </c>
      <c r="F278" s="6">
        <v>1553167961</v>
      </c>
    </row>
    <row r="279" spans="1:6">
      <c r="A279" t="s">
        <v>671</v>
      </c>
      <c r="B279" t="s">
        <v>672</v>
      </c>
      <c r="C279" t="s">
        <v>673</v>
      </c>
      <c r="D279">
        <v>3</v>
      </c>
      <c r="E279">
        <v>6</v>
      </c>
      <c r="F279" s="6">
        <v>1558885045</v>
      </c>
    </row>
    <row r="280" spans="1:6">
      <c r="A280" t="s">
        <v>674</v>
      </c>
      <c r="B280" t="s">
        <v>675</v>
      </c>
      <c r="C280" t="s">
        <v>676</v>
      </c>
      <c r="D280">
        <v>2</v>
      </c>
      <c r="E280">
        <v>6</v>
      </c>
      <c r="F280" s="6">
        <v>1568203939</v>
      </c>
    </row>
    <row r="281" spans="1:6">
      <c r="A281" t="s">
        <v>677</v>
      </c>
      <c r="B281" t="s">
        <v>677</v>
      </c>
      <c r="C281" t="s">
        <v>678</v>
      </c>
      <c r="D281">
        <v>3</v>
      </c>
      <c r="E281">
        <v>6</v>
      </c>
      <c r="F281" s="6">
        <v>1547521918</v>
      </c>
    </row>
    <row r="282" spans="1:6">
      <c r="A282" t="s">
        <v>679</v>
      </c>
      <c r="B282" t="s">
        <v>680</v>
      </c>
      <c r="C282" t="s">
        <v>681</v>
      </c>
      <c r="D282">
        <v>4</v>
      </c>
      <c r="E282">
        <v>6</v>
      </c>
      <c r="F282" s="6">
        <v>1517242173</v>
      </c>
    </row>
    <row r="283" spans="1:6">
      <c r="A283" t="s">
        <v>682</v>
      </c>
      <c r="B283" t="s">
        <v>682</v>
      </c>
      <c r="C283" t="s">
        <v>683</v>
      </c>
      <c r="D283">
        <v>2</v>
      </c>
      <c r="E283">
        <v>6</v>
      </c>
      <c r="F283" s="6">
        <v>1477683704</v>
      </c>
    </row>
    <row r="284" spans="1:6">
      <c r="A284" t="s">
        <v>684</v>
      </c>
      <c r="B284" t="s">
        <v>684</v>
      </c>
      <c r="C284" t="s">
        <v>685</v>
      </c>
      <c r="D284">
        <v>2</v>
      </c>
      <c r="E284">
        <v>6</v>
      </c>
      <c r="F284" s="6">
        <v>1541450849</v>
      </c>
    </row>
    <row r="285" spans="1:6">
      <c r="A285" t="s">
        <v>686</v>
      </c>
      <c r="B285" t="s">
        <v>686</v>
      </c>
      <c r="C285" t="s">
        <v>687</v>
      </c>
      <c r="D285">
        <v>2</v>
      </c>
      <c r="E285">
        <v>6</v>
      </c>
      <c r="F285" s="6">
        <v>1548841731</v>
      </c>
    </row>
    <row r="286" spans="1:6">
      <c r="A286" t="s">
        <v>688</v>
      </c>
      <c r="B286" t="s">
        <v>689</v>
      </c>
      <c r="C286" t="s">
        <v>690</v>
      </c>
      <c r="D286">
        <v>4</v>
      </c>
      <c r="E286">
        <v>6</v>
      </c>
      <c r="F286" s="6">
        <v>1554111238</v>
      </c>
    </row>
    <row r="287" spans="1:6">
      <c r="A287" t="s">
        <v>691</v>
      </c>
      <c r="B287" t="s">
        <v>691</v>
      </c>
      <c r="C287" t="s">
        <v>692</v>
      </c>
      <c r="D287">
        <v>2</v>
      </c>
      <c r="E287">
        <v>6</v>
      </c>
      <c r="F287" s="6">
        <v>1462783299</v>
      </c>
    </row>
    <row r="288" spans="1:6">
      <c r="A288" t="s">
        <v>693</v>
      </c>
      <c r="B288" t="s">
        <v>694</v>
      </c>
      <c r="C288" t="s">
        <v>695</v>
      </c>
      <c r="D288">
        <v>2</v>
      </c>
      <c r="E288">
        <v>6</v>
      </c>
      <c r="F288" s="6">
        <v>1556464014</v>
      </c>
    </row>
    <row r="289" spans="1:6">
      <c r="A289" t="s">
        <v>696</v>
      </c>
      <c r="B289" t="s">
        <v>697</v>
      </c>
      <c r="C289" t="s">
        <v>698</v>
      </c>
      <c r="D289">
        <v>2</v>
      </c>
      <c r="E289">
        <v>6</v>
      </c>
      <c r="F289" s="6">
        <v>1560923923</v>
      </c>
    </row>
    <row r="290" spans="1:6">
      <c r="A290" t="s">
        <v>699</v>
      </c>
      <c r="B290" t="s">
        <v>700</v>
      </c>
      <c r="C290" t="s">
        <v>701</v>
      </c>
      <c r="D290">
        <v>2</v>
      </c>
      <c r="E290">
        <v>6</v>
      </c>
      <c r="F290" s="6">
        <v>1499821084</v>
      </c>
    </row>
    <row r="291" spans="1:6">
      <c r="A291" t="s">
        <v>702</v>
      </c>
      <c r="B291" t="s">
        <v>703</v>
      </c>
      <c r="C291" t="s">
        <v>704</v>
      </c>
      <c r="D291">
        <v>3</v>
      </c>
      <c r="E291">
        <v>6</v>
      </c>
      <c r="F291" s="6">
        <v>1556519130</v>
      </c>
    </row>
    <row r="292" spans="1:6">
      <c r="A292" t="s">
        <v>705</v>
      </c>
      <c r="B292" t="s">
        <v>705</v>
      </c>
      <c r="C292" t="s">
        <v>706</v>
      </c>
      <c r="D292">
        <v>2</v>
      </c>
      <c r="E292">
        <v>6</v>
      </c>
      <c r="F292" s="6">
        <v>1556174695</v>
      </c>
    </row>
    <row r="293" spans="1:6">
      <c r="A293" t="s">
        <v>707</v>
      </c>
      <c r="B293" t="s">
        <v>708</v>
      </c>
      <c r="C293" t="s">
        <v>709</v>
      </c>
      <c r="D293">
        <v>3</v>
      </c>
      <c r="E293">
        <v>5</v>
      </c>
      <c r="F293" s="6">
        <v>1560332296</v>
      </c>
    </row>
    <row r="294" spans="1:6">
      <c r="A294" t="s">
        <v>710</v>
      </c>
      <c r="B294" t="s">
        <v>710</v>
      </c>
      <c r="C294" t="s">
        <v>711</v>
      </c>
      <c r="D294">
        <v>2</v>
      </c>
      <c r="E294">
        <v>5</v>
      </c>
      <c r="F294" s="6">
        <v>1541732555</v>
      </c>
    </row>
    <row r="295" spans="1:6">
      <c r="A295" t="s">
        <v>712</v>
      </c>
      <c r="B295" t="s">
        <v>713</v>
      </c>
      <c r="C295" t="s">
        <v>714</v>
      </c>
      <c r="D295">
        <v>2</v>
      </c>
      <c r="E295">
        <v>5</v>
      </c>
      <c r="F295" s="6">
        <v>1567375405</v>
      </c>
    </row>
    <row r="296" spans="1:6">
      <c r="A296" t="s">
        <v>715</v>
      </c>
      <c r="B296" t="s">
        <v>715</v>
      </c>
      <c r="C296" t="s">
        <v>716</v>
      </c>
      <c r="D296">
        <v>3</v>
      </c>
      <c r="E296">
        <v>5</v>
      </c>
      <c r="F296" s="6">
        <v>1529324300</v>
      </c>
    </row>
    <row r="297" spans="1:6">
      <c r="A297" t="s">
        <v>717</v>
      </c>
      <c r="B297" t="s">
        <v>717</v>
      </c>
      <c r="C297" t="s">
        <v>718</v>
      </c>
      <c r="D297">
        <v>2</v>
      </c>
      <c r="E297">
        <v>5</v>
      </c>
      <c r="F297" s="6">
        <v>1534243212</v>
      </c>
    </row>
    <row r="298" spans="1:6">
      <c r="A298" t="s">
        <v>719</v>
      </c>
      <c r="B298" t="s">
        <v>720</v>
      </c>
      <c r="C298" t="s">
        <v>721</v>
      </c>
      <c r="D298">
        <v>2</v>
      </c>
      <c r="E298">
        <v>5</v>
      </c>
      <c r="F298" s="6">
        <v>1557835136</v>
      </c>
    </row>
    <row r="299" spans="1:6">
      <c r="A299" t="s">
        <v>722</v>
      </c>
      <c r="B299" t="s">
        <v>723</v>
      </c>
      <c r="C299" t="s">
        <v>724</v>
      </c>
      <c r="D299">
        <v>2</v>
      </c>
      <c r="E299">
        <v>5</v>
      </c>
      <c r="F299" s="6">
        <v>1547501300</v>
      </c>
    </row>
    <row r="300" spans="1:6">
      <c r="A300" t="s">
        <v>725</v>
      </c>
      <c r="B300" t="s">
        <v>725</v>
      </c>
      <c r="C300" t="s">
        <v>726</v>
      </c>
      <c r="D300">
        <v>2</v>
      </c>
      <c r="E300">
        <v>5</v>
      </c>
      <c r="F300" s="6">
        <v>1522339693</v>
      </c>
    </row>
    <row r="301" spans="1:6">
      <c r="A301" t="s">
        <v>707</v>
      </c>
      <c r="B301" t="s">
        <v>708</v>
      </c>
      <c r="C301" t="s">
        <v>709</v>
      </c>
      <c r="D301">
        <v>3</v>
      </c>
      <c r="E301">
        <v>5</v>
      </c>
      <c r="F301" s="6">
        <v>1560256028</v>
      </c>
    </row>
    <row r="302" spans="1:6">
      <c r="A302" t="s">
        <v>727</v>
      </c>
      <c r="B302" t="s">
        <v>728</v>
      </c>
      <c r="C302" t="s">
        <v>729</v>
      </c>
      <c r="D302">
        <v>2</v>
      </c>
      <c r="E302">
        <v>5</v>
      </c>
      <c r="F302" s="6">
        <v>1526359369</v>
      </c>
    </row>
    <row r="303" spans="1:6">
      <c r="A303" t="s">
        <v>730</v>
      </c>
      <c r="B303" t="s">
        <v>730</v>
      </c>
      <c r="C303" t="s">
        <v>731</v>
      </c>
      <c r="D303">
        <v>2</v>
      </c>
      <c r="E303">
        <v>5</v>
      </c>
      <c r="F303" s="6">
        <v>1521783289</v>
      </c>
    </row>
    <row r="304" spans="1:6">
      <c r="A304" t="s">
        <v>732</v>
      </c>
      <c r="B304" t="s">
        <v>733</v>
      </c>
      <c r="C304" t="s">
        <v>734</v>
      </c>
      <c r="D304">
        <v>2</v>
      </c>
      <c r="E304">
        <v>5</v>
      </c>
      <c r="F304" s="6">
        <v>1558453506</v>
      </c>
    </row>
    <row r="305" spans="1:6">
      <c r="A305" t="s">
        <v>735</v>
      </c>
      <c r="B305" t="s">
        <v>735</v>
      </c>
      <c r="C305" t="s">
        <v>736</v>
      </c>
      <c r="D305">
        <v>2</v>
      </c>
      <c r="E305">
        <v>5</v>
      </c>
      <c r="F305" s="6">
        <v>1558850144</v>
      </c>
    </row>
    <row r="306" spans="1:6">
      <c r="A306" t="s">
        <v>707</v>
      </c>
      <c r="B306" t="s">
        <v>708</v>
      </c>
      <c r="C306" t="s">
        <v>709</v>
      </c>
      <c r="D306">
        <v>3</v>
      </c>
      <c r="E306">
        <v>5</v>
      </c>
      <c r="F306" s="6">
        <v>1547115795</v>
      </c>
    </row>
    <row r="307" spans="1:6">
      <c r="A307" t="s">
        <v>737</v>
      </c>
      <c r="B307" t="s">
        <v>737</v>
      </c>
      <c r="C307" t="s">
        <v>738</v>
      </c>
      <c r="D307">
        <v>2</v>
      </c>
      <c r="E307">
        <v>5</v>
      </c>
      <c r="F307" s="6">
        <v>1542852607</v>
      </c>
    </row>
    <row r="308" spans="1:6">
      <c r="A308" t="s">
        <v>739</v>
      </c>
      <c r="B308" t="s">
        <v>740</v>
      </c>
      <c r="C308" t="s">
        <v>741</v>
      </c>
      <c r="D308">
        <v>2</v>
      </c>
      <c r="E308">
        <v>5</v>
      </c>
      <c r="F308" s="6">
        <v>1552657811</v>
      </c>
    </row>
    <row r="309" spans="1:6">
      <c r="A309" t="s">
        <v>742</v>
      </c>
      <c r="B309" t="s">
        <v>742</v>
      </c>
      <c r="C309" t="s">
        <v>743</v>
      </c>
      <c r="D309">
        <v>2</v>
      </c>
      <c r="E309">
        <v>5</v>
      </c>
      <c r="F309" s="6">
        <v>1531165068</v>
      </c>
    </row>
    <row r="310" spans="1:6">
      <c r="A310" t="s">
        <v>744</v>
      </c>
      <c r="B310" t="s">
        <v>745</v>
      </c>
      <c r="C310" t="s">
        <v>746</v>
      </c>
      <c r="D310">
        <v>2</v>
      </c>
      <c r="E310">
        <v>5</v>
      </c>
      <c r="F310" s="6">
        <v>1565642061</v>
      </c>
    </row>
    <row r="311" spans="1:6">
      <c r="A311" t="s">
        <v>747</v>
      </c>
      <c r="B311" t="s">
        <v>747</v>
      </c>
      <c r="C311" t="s">
        <v>748</v>
      </c>
      <c r="D311">
        <v>3</v>
      </c>
      <c r="E311">
        <v>5</v>
      </c>
      <c r="F311" s="6">
        <v>1523565531</v>
      </c>
    </row>
    <row r="312" spans="1:6">
      <c r="A312" t="s">
        <v>749</v>
      </c>
      <c r="B312" t="s">
        <v>750</v>
      </c>
      <c r="C312" t="s">
        <v>751</v>
      </c>
      <c r="D312">
        <v>2</v>
      </c>
      <c r="E312">
        <v>5</v>
      </c>
      <c r="F312" s="6">
        <v>1549995322</v>
      </c>
    </row>
    <row r="313" spans="1:6">
      <c r="A313" t="s">
        <v>752</v>
      </c>
      <c r="B313" t="s">
        <v>752</v>
      </c>
      <c r="C313" t="s">
        <v>753</v>
      </c>
      <c r="D313">
        <v>2</v>
      </c>
      <c r="E313">
        <v>5</v>
      </c>
      <c r="F313" s="6">
        <v>1557223431</v>
      </c>
    </row>
    <row r="314" spans="1:6">
      <c r="A314" t="s">
        <v>754</v>
      </c>
      <c r="B314" t="s">
        <v>755</v>
      </c>
      <c r="C314" t="s">
        <v>756</v>
      </c>
      <c r="D314">
        <v>2</v>
      </c>
      <c r="E314">
        <v>5</v>
      </c>
      <c r="F314" s="6">
        <v>1562981539</v>
      </c>
    </row>
    <row r="315" spans="1:6">
      <c r="A315" t="s">
        <v>757</v>
      </c>
      <c r="B315" t="s">
        <v>757</v>
      </c>
      <c r="C315" t="s">
        <v>758</v>
      </c>
      <c r="D315">
        <v>2</v>
      </c>
      <c r="E315">
        <v>5</v>
      </c>
      <c r="F315" s="6">
        <v>1542473716</v>
      </c>
    </row>
    <row r="316" spans="1:6">
      <c r="A316" t="s">
        <v>759</v>
      </c>
      <c r="B316" t="s">
        <v>759</v>
      </c>
      <c r="C316" t="s">
        <v>760</v>
      </c>
      <c r="D316">
        <v>2</v>
      </c>
      <c r="E316">
        <v>5</v>
      </c>
      <c r="F316" s="6">
        <v>1519697366</v>
      </c>
    </row>
    <row r="317" spans="1:6">
      <c r="A317" t="s">
        <v>761</v>
      </c>
      <c r="B317" t="s">
        <v>761</v>
      </c>
      <c r="C317" t="s">
        <v>762</v>
      </c>
      <c r="D317">
        <v>2</v>
      </c>
      <c r="E317">
        <v>5</v>
      </c>
      <c r="F317" s="6">
        <v>1523132579</v>
      </c>
    </row>
    <row r="318" spans="1:6">
      <c r="A318" t="s">
        <v>763</v>
      </c>
      <c r="B318" t="s">
        <v>763</v>
      </c>
      <c r="C318" t="s">
        <v>764</v>
      </c>
      <c r="D318">
        <v>2</v>
      </c>
      <c r="E318">
        <v>5</v>
      </c>
      <c r="F318" s="6">
        <v>1530240767</v>
      </c>
    </row>
    <row r="319" spans="1:6">
      <c r="A319" t="s">
        <v>765</v>
      </c>
      <c r="B319" t="s">
        <v>765</v>
      </c>
      <c r="C319" t="s">
        <v>766</v>
      </c>
      <c r="D319">
        <v>3</v>
      </c>
      <c r="E319">
        <v>5</v>
      </c>
      <c r="F319" s="6">
        <v>1513173624</v>
      </c>
    </row>
    <row r="320" spans="1:6">
      <c r="A320" t="s">
        <v>767</v>
      </c>
      <c r="B320" t="s">
        <v>768</v>
      </c>
      <c r="C320" t="s">
        <v>769</v>
      </c>
      <c r="D320">
        <v>2</v>
      </c>
      <c r="E320">
        <v>5</v>
      </c>
      <c r="F320" s="6">
        <v>1549029803</v>
      </c>
    </row>
    <row r="321" spans="1:6">
      <c r="A321" t="s">
        <v>770</v>
      </c>
      <c r="B321" t="s">
        <v>771</v>
      </c>
      <c r="C321" t="s">
        <v>772</v>
      </c>
      <c r="D321">
        <v>2</v>
      </c>
      <c r="E321">
        <v>5</v>
      </c>
      <c r="F321" s="6">
        <v>1522770882</v>
      </c>
    </row>
    <row r="322" spans="1:6">
      <c r="A322" t="s">
        <v>773</v>
      </c>
      <c r="B322" t="s">
        <v>774</v>
      </c>
      <c r="C322" t="s">
        <v>775</v>
      </c>
      <c r="D322">
        <v>2</v>
      </c>
      <c r="E322">
        <v>5</v>
      </c>
      <c r="F322" s="6">
        <v>1520665740</v>
      </c>
    </row>
    <row r="323" spans="1:6">
      <c r="A323" t="s">
        <v>776</v>
      </c>
      <c r="B323" t="s">
        <v>776</v>
      </c>
      <c r="C323" t="s">
        <v>777</v>
      </c>
      <c r="D323">
        <v>2</v>
      </c>
      <c r="E323">
        <v>5</v>
      </c>
      <c r="F323" s="6">
        <v>1536044807</v>
      </c>
    </row>
    <row r="324" spans="1:6">
      <c r="A324" t="s">
        <v>778</v>
      </c>
      <c r="B324" t="s">
        <v>778</v>
      </c>
      <c r="C324" t="s">
        <v>779</v>
      </c>
      <c r="D324">
        <v>2</v>
      </c>
      <c r="E324">
        <v>4</v>
      </c>
      <c r="F324" s="6">
        <v>1530232766</v>
      </c>
    </row>
    <row r="325" spans="1:6">
      <c r="A325" t="s">
        <v>780</v>
      </c>
      <c r="B325" t="s">
        <v>780</v>
      </c>
      <c r="C325" t="s">
        <v>781</v>
      </c>
      <c r="D325">
        <v>4</v>
      </c>
      <c r="E325">
        <v>4</v>
      </c>
      <c r="F325" s="6">
        <v>1547483921</v>
      </c>
    </row>
    <row r="326" spans="1:6">
      <c r="A326" t="s">
        <v>782</v>
      </c>
      <c r="B326" t="s">
        <v>782</v>
      </c>
      <c r="C326" t="s">
        <v>783</v>
      </c>
      <c r="D326">
        <v>2</v>
      </c>
      <c r="E326">
        <v>4</v>
      </c>
      <c r="F326" s="6">
        <v>1542147179</v>
      </c>
    </row>
    <row r="327" spans="1:6">
      <c r="A327" t="s">
        <v>784</v>
      </c>
      <c r="B327" t="s">
        <v>784</v>
      </c>
      <c r="C327" t="s">
        <v>785</v>
      </c>
      <c r="D327">
        <v>2</v>
      </c>
      <c r="E327">
        <v>4</v>
      </c>
      <c r="F327" s="6">
        <v>1561135243</v>
      </c>
    </row>
    <row r="328" spans="1:6">
      <c r="A328" t="s">
        <v>786</v>
      </c>
      <c r="B328" t="s">
        <v>786</v>
      </c>
      <c r="C328" t="s">
        <v>787</v>
      </c>
      <c r="D328">
        <v>3</v>
      </c>
      <c r="E328">
        <v>4</v>
      </c>
      <c r="F328" s="6">
        <v>1534244940</v>
      </c>
    </row>
    <row r="329" spans="1:6">
      <c r="A329" t="s">
        <v>788</v>
      </c>
      <c r="B329" t="s">
        <v>788</v>
      </c>
      <c r="C329" t="s">
        <v>789</v>
      </c>
      <c r="D329">
        <v>2</v>
      </c>
      <c r="E329">
        <v>4</v>
      </c>
      <c r="F329" s="6">
        <v>1458346112</v>
      </c>
    </row>
    <row r="330" spans="1:6">
      <c r="A330" t="s">
        <v>790</v>
      </c>
      <c r="B330" t="s">
        <v>791</v>
      </c>
      <c r="C330" t="s">
        <v>792</v>
      </c>
      <c r="D330">
        <v>2</v>
      </c>
      <c r="E330">
        <v>4</v>
      </c>
      <c r="F330" s="6">
        <v>1471050106</v>
      </c>
    </row>
    <row r="331" spans="1:6">
      <c r="A331" t="s">
        <v>793</v>
      </c>
      <c r="B331" t="s">
        <v>794</v>
      </c>
      <c r="C331" t="s">
        <v>795</v>
      </c>
      <c r="D331">
        <v>2</v>
      </c>
      <c r="E331">
        <v>4</v>
      </c>
      <c r="F331" s="6">
        <v>1534363953</v>
      </c>
    </row>
    <row r="332" spans="1:6">
      <c r="A332" t="s">
        <v>796</v>
      </c>
      <c r="B332" t="s">
        <v>797</v>
      </c>
      <c r="C332" t="s">
        <v>798</v>
      </c>
      <c r="D332">
        <v>2</v>
      </c>
      <c r="E332">
        <v>4</v>
      </c>
      <c r="F332" s="6">
        <v>1545353923</v>
      </c>
    </row>
    <row r="333" spans="1:6">
      <c r="A333" t="s">
        <v>799</v>
      </c>
      <c r="B333" t="s">
        <v>799</v>
      </c>
      <c r="C333" t="s">
        <v>800</v>
      </c>
      <c r="D333">
        <v>2</v>
      </c>
      <c r="E333">
        <v>4</v>
      </c>
      <c r="F333" s="6">
        <v>1551315463</v>
      </c>
    </row>
    <row r="334" spans="1:6">
      <c r="A334" t="s">
        <v>801</v>
      </c>
      <c r="B334" t="s">
        <v>802</v>
      </c>
      <c r="C334" t="s">
        <v>803</v>
      </c>
      <c r="D334">
        <v>2</v>
      </c>
      <c r="E334">
        <v>4</v>
      </c>
      <c r="F334" s="6">
        <v>1542350695</v>
      </c>
    </row>
    <row r="335" spans="1:6">
      <c r="A335" t="s">
        <v>804</v>
      </c>
      <c r="B335" t="s">
        <v>804</v>
      </c>
      <c r="C335" t="s">
        <v>805</v>
      </c>
      <c r="D335">
        <v>2</v>
      </c>
      <c r="E335">
        <v>4</v>
      </c>
      <c r="F335" s="6">
        <v>1510582174</v>
      </c>
    </row>
    <row r="336" spans="1:6">
      <c r="A336" t="s">
        <v>806</v>
      </c>
      <c r="B336" t="s">
        <v>806</v>
      </c>
      <c r="C336" t="s">
        <v>807</v>
      </c>
      <c r="D336">
        <v>2</v>
      </c>
      <c r="E336">
        <v>4</v>
      </c>
      <c r="F336" s="6">
        <v>1508895004</v>
      </c>
    </row>
    <row r="337" spans="1:6">
      <c r="A337" t="s">
        <v>808</v>
      </c>
      <c r="B337" t="s">
        <v>808</v>
      </c>
      <c r="C337" t="s">
        <v>809</v>
      </c>
      <c r="D337">
        <v>2</v>
      </c>
      <c r="E337">
        <v>4</v>
      </c>
      <c r="F337" s="6">
        <v>1502450717</v>
      </c>
    </row>
    <row r="338" spans="1:6">
      <c r="A338" t="s">
        <v>810</v>
      </c>
      <c r="B338" t="s">
        <v>810</v>
      </c>
      <c r="C338" t="s">
        <v>811</v>
      </c>
      <c r="D338">
        <v>2</v>
      </c>
      <c r="E338">
        <v>4</v>
      </c>
      <c r="F338" s="6">
        <v>1545959832</v>
      </c>
    </row>
    <row r="339" spans="1:6">
      <c r="A339" t="s">
        <v>1768</v>
      </c>
      <c r="B339" t="s">
        <v>1768</v>
      </c>
      <c r="C339" t="s">
        <v>1769</v>
      </c>
      <c r="D339">
        <v>2</v>
      </c>
      <c r="E339">
        <v>4</v>
      </c>
      <c r="F339" s="6">
        <v>1536607774</v>
      </c>
    </row>
    <row r="340" spans="1:6">
      <c r="A340" t="s">
        <v>786</v>
      </c>
      <c r="B340" t="s">
        <v>786</v>
      </c>
      <c r="C340" t="s">
        <v>787</v>
      </c>
      <c r="D340">
        <v>3</v>
      </c>
      <c r="E340">
        <v>4</v>
      </c>
      <c r="F340" s="6">
        <v>1535517694</v>
      </c>
    </row>
    <row r="341" spans="1:6">
      <c r="A341" t="s">
        <v>812</v>
      </c>
      <c r="B341" t="s">
        <v>812</v>
      </c>
      <c r="C341" t="s">
        <v>813</v>
      </c>
      <c r="D341">
        <v>2</v>
      </c>
      <c r="E341">
        <v>4</v>
      </c>
      <c r="F341" s="6">
        <v>1529087210</v>
      </c>
    </row>
    <row r="342" spans="1:6">
      <c r="A342" t="s">
        <v>814</v>
      </c>
      <c r="B342" t="s">
        <v>814</v>
      </c>
      <c r="C342" t="s">
        <v>815</v>
      </c>
      <c r="D342">
        <v>2</v>
      </c>
      <c r="E342">
        <v>4</v>
      </c>
      <c r="F342" s="6">
        <v>1514160912</v>
      </c>
    </row>
    <row r="343" spans="1:6">
      <c r="A343" t="s">
        <v>816</v>
      </c>
      <c r="B343" t="s">
        <v>816</v>
      </c>
      <c r="C343" t="s">
        <v>817</v>
      </c>
      <c r="D343">
        <v>2</v>
      </c>
      <c r="E343">
        <v>4</v>
      </c>
      <c r="F343" s="6">
        <v>1513794549</v>
      </c>
    </row>
    <row r="344" spans="1:6">
      <c r="A344" t="s">
        <v>818</v>
      </c>
      <c r="B344" t="s">
        <v>819</v>
      </c>
      <c r="C344" t="s">
        <v>820</v>
      </c>
      <c r="D344">
        <v>2</v>
      </c>
      <c r="E344">
        <v>4</v>
      </c>
      <c r="F344" s="6">
        <v>1557911677</v>
      </c>
    </row>
    <row r="345" spans="1:6">
      <c r="A345" t="s">
        <v>821</v>
      </c>
      <c r="B345" t="s">
        <v>822</v>
      </c>
      <c r="C345" t="s">
        <v>823</v>
      </c>
      <c r="D345">
        <v>2</v>
      </c>
      <c r="E345">
        <v>4</v>
      </c>
      <c r="F345" s="6">
        <v>1543523247</v>
      </c>
    </row>
    <row r="346" spans="1:6">
      <c r="A346" t="s">
        <v>824</v>
      </c>
      <c r="B346" t="s">
        <v>824</v>
      </c>
      <c r="C346" t="s">
        <v>825</v>
      </c>
      <c r="D346">
        <v>2</v>
      </c>
      <c r="E346">
        <v>4</v>
      </c>
      <c r="F346" s="6">
        <v>1533962197</v>
      </c>
    </row>
    <row r="347" spans="1:6">
      <c r="A347" t="s">
        <v>826</v>
      </c>
      <c r="B347" t="s">
        <v>822</v>
      </c>
      <c r="C347" t="s">
        <v>827</v>
      </c>
      <c r="D347">
        <v>2</v>
      </c>
      <c r="E347">
        <v>4</v>
      </c>
      <c r="F347" s="6">
        <v>1543523247</v>
      </c>
    </row>
    <row r="348" spans="1:6">
      <c r="A348" t="s">
        <v>828</v>
      </c>
      <c r="B348" t="s">
        <v>829</v>
      </c>
      <c r="C348" t="s">
        <v>830</v>
      </c>
      <c r="D348">
        <v>2</v>
      </c>
      <c r="E348">
        <v>4</v>
      </c>
      <c r="F348" s="6">
        <v>1536411882</v>
      </c>
    </row>
    <row r="349" spans="1:6">
      <c r="A349" t="s">
        <v>831</v>
      </c>
      <c r="B349" t="s">
        <v>831</v>
      </c>
      <c r="C349" t="s">
        <v>832</v>
      </c>
      <c r="D349">
        <v>2</v>
      </c>
      <c r="E349">
        <v>4</v>
      </c>
      <c r="F349" s="6">
        <v>1541275783</v>
      </c>
    </row>
    <row r="350" spans="1:6">
      <c r="A350" t="s">
        <v>833</v>
      </c>
      <c r="B350" t="s">
        <v>833</v>
      </c>
      <c r="C350" t="s">
        <v>834</v>
      </c>
      <c r="D350">
        <v>2</v>
      </c>
      <c r="E350">
        <v>4</v>
      </c>
      <c r="F350" s="6">
        <v>1523503774</v>
      </c>
    </row>
    <row r="351" spans="1:6">
      <c r="A351" t="s">
        <v>835</v>
      </c>
      <c r="B351" t="s">
        <v>835</v>
      </c>
      <c r="C351" t="s">
        <v>836</v>
      </c>
      <c r="D351">
        <v>2</v>
      </c>
      <c r="E351">
        <v>4</v>
      </c>
      <c r="F351" s="6">
        <v>1467163472</v>
      </c>
    </row>
    <row r="352" spans="1:6">
      <c r="A352" t="s">
        <v>837</v>
      </c>
      <c r="B352" t="s">
        <v>837</v>
      </c>
      <c r="C352" t="s">
        <v>838</v>
      </c>
      <c r="D352">
        <v>2</v>
      </c>
      <c r="E352">
        <v>4</v>
      </c>
      <c r="F352" s="6">
        <v>1521935060</v>
      </c>
    </row>
    <row r="353" spans="1:6">
      <c r="A353" t="s">
        <v>839</v>
      </c>
      <c r="B353" t="s">
        <v>840</v>
      </c>
      <c r="C353" t="s">
        <v>841</v>
      </c>
      <c r="D353">
        <v>3</v>
      </c>
      <c r="E353">
        <v>4</v>
      </c>
      <c r="F353" s="6">
        <v>1565669778</v>
      </c>
    </row>
    <row r="354" spans="1:6">
      <c r="A354" t="s">
        <v>842</v>
      </c>
      <c r="B354" t="s">
        <v>843</v>
      </c>
      <c r="C354" t="s">
        <v>844</v>
      </c>
      <c r="D354">
        <v>3</v>
      </c>
      <c r="E354">
        <v>4</v>
      </c>
      <c r="F354" s="6">
        <v>1564880468</v>
      </c>
    </row>
    <row r="355" spans="1:6">
      <c r="A355" t="s">
        <v>845</v>
      </c>
      <c r="B355" t="s">
        <v>846</v>
      </c>
      <c r="C355" t="s">
        <v>847</v>
      </c>
      <c r="D355">
        <v>3</v>
      </c>
      <c r="E355">
        <v>4</v>
      </c>
      <c r="F355" s="6">
        <v>1564556716</v>
      </c>
    </row>
    <row r="356" spans="1:6">
      <c r="A356" t="s">
        <v>848</v>
      </c>
      <c r="B356" t="s">
        <v>849</v>
      </c>
      <c r="C356" t="s">
        <v>850</v>
      </c>
      <c r="D356">
        <v>2</v>
      </c>
      <c r="E356">
        <v>3</v>
      </c>
      <c r="F356" s="6">
        <v>1489086592</v>
      </c>
    </row>
    <row r="357" spans="1:6">
      <c r="A357" t="s">
        <v>851</v>
      </c>
      <c r="B357" t="s">
        <v>852</v>
      </c>
      <c r="C357" t="s">
        <v>853</v>
      </c>
      <c r="D357">
        <v>2</v>
      </c>
      <c r="E357">
        <v>3</v>
      </c>
      <c r="F357" s="6">
        <v>1541154764</v>
      </c>
    </row>
    <row r="358" spans="1:6">
      <c r="A358" t="s">
        <v>854</v>
      </c>
      <c r="B358" t="s">
        <v>854</v>
      </c>
      <c r="C358" t="s">
        <v>855</v>
      </c>
      <c r="D358">
        <v>3</v>
      </c>
      <c r="E358">
        <v>3</v>
      </c>
      <c r="F358" s="6">
        <v>1554472504</v>
      </c>
    </row>
    <row r="359" spans="1:6">
      <c r="A359" t="s">
        <v>856</v>
      </c>
      <c r="B359" t="s">
        <v>856</v>
      </c>
      <c r="C359" t="s">
        <v>857</v>
      </c>
      <c r="D359">
        <v>2</v>
      </c>
      <c r="E359">
        <v>3</v>
      </c>
      <c r="F359" s="6">
        <v>1509774442</v>
      </c>
    </row>
    <row r="360" spans="1:6">
      <c r="A360" t="s">
        <v>858</v>
      </c>
      <c r="B360" t="s">
        <v>858</v>
      </c>
      <c r="C360" t="s">
        <v>859</v>
      </c>
      <c r="D360">
        <v>2</v>
      </c>
      <c r="E360">
        <v>3</v>
      </c>
      <c r="F360" s="6">
        <v>1548812327</v>
      </c>
    </row>
    <row r="361" spans="1:6">
      <c r="A361" t="s">
        <v>860</v>
      </c>
      <c r="B361" t="s">
        <v>861</v>
      </c>
      <c r="C361" t="s">
        <v>862</v>
      </c>
      <c r="D361">
        <v>2</v>
      </c>
      <c r="E361">
        <v>3</v>
      </c>
      <c r="F361" s="6">
        <v>1558583707</v>
      </c>
    </row>
    <row r="362" spans="1:6">
      <c r="A362" t="s">
        <v>863</v>
      </c>
      <c r="B362" t="s">
        <v>863</v>
      </c>
      <c r="C362" t="s">
        <v>864</v>
      </c>
      <c r="D362">
        <v>2</v>
      </c>
      <c r="E362">
        <v>3</v>
      </c>
      <c r="F362" s="6">
        <v>1556614519</v>
      </c>
    </row>
    <row r="363" spans="1:6">
      <c r="A363" t="s">
        <v>865</v>
      </c>
      <c r="B363" t="s">
        <v>866</v>
      </c>
      <c r="C363" t="s">
        <v>867</v>
      </c>
      <c r="D363">
        <v>2</v>
      </c>
      <c r="E363">
        <v>3</v>
      </c>
      <c r="F363" s="6">
        <v>1459310327</v>
      </c>
    </row>
    <row r="364" spans="1:6">
      <c r="A364" t="s">
        <v>868</v>
      </c>
      <c r="B364" t="s">
        <v>868</v>
      </c>
      <c r="C364" t="s">
        <v>869</v>
      </c>
      <c r="D364">
        <v>2</v>
      </c>
      <c r="E364">
        <v>3</v>
      </c>
      <c r="F364" s="6">
        <v>1527104428</v>
      </c>
    </row>
    <row r="365" spans="1:6">
      <c r="A365" t="s">
        <v>870</v>
      </c>
      <c r="B365" t="s">
        <v>871</v>
      </c>
      <c r="C365" t="s">
        <v>872</v>
      </c>
      <c r="D365">
        <v>2</v>
      </c>
      <c r="E365">
        <v>3</v>
      </c>
      <c r="F365" s="6">
        <v>1570358073</v>
      </c>
    </row>
    <row r="366" spans="1:6">
      <c r="A366" t="s">
        <v>873</v>
      </c>
      <c r="B366" t="s">
        <v>874</v>
      </c>
      <c r="C366" t="s">
        <v>875</v>
      </c>
      <c r="D366">
        <v>2</v>
      </c>
      <c r="E366">
        <v>3</v>
      </c>
      <c r="F366" s="6">
        <v>1549170103</v>
      </c>
    </row>
    <row r="367" spans="1:6">
      <c r="A367" t="s">
        <v>876</v>
      </c>
      <c r="B367" t="s">
        <v>876</v>
      </c>
      <c r="C367" t="s">
        <v>877</v>
      </c>
      <c r="D367">
        <v>2</v>
      </c>
      <c r="E367">
        <v>3</v>
      </c>
      <c r="F367" s="6">
        <v>1557690927</v>
      </c>
    </row>
    <row r="368" spans="1:6">
      <c r="A368" t="s">
        <v>878</v>
      </c>
      <c r="B368" t="s">
        <v>878</v>
      </c>
      <c r="C368" t="s">
        <v>879</v>
      </c>
      <c r="D368">
        <v>2</v>
      </c>
      <c r="E368">
        <v>3</v>
      </c>
      <c r="F368" s="6">
        <v>1484757771</v>
      </c>
    </row>
    <row r="369" spans="1:6">
      <c r="A369" t="s">
        <v>880</v>
      </c>
      <c r="B369" t="s">
        <v>880</v>
      </c>
      <c r="C369" t="s">
        <v>881</v>
      </c>
      <c r="D369">
        <v>2</v>
      </c>
      <c r="E369">
        <v>3</v>
      </c>
      <c r="F369" s="6">
        <v>1542271956</v>
      </c>
    </row>
    <row r="370" spans="1:6">
      <c r="A370" t="s">
        <v>882</v>
      </c>
      <c r="B370" t="s">
        <v>883</v>
      </c>
      <c r="C370" t="s">
        <v>884</v>
      </c>
      <c r="D370">
        <v>3</v>
      </c>
      <c r="E370">
        <v>3</v>
      </c>
      <c r="F370" s="6">
        <v>1555128358</v>
      </c>
    </row>
    <row r="371" spans="1:6">
      <c r="A371" t="s">
        <v>885</v>
      </c>
      <c r="B371" t="s">
        <v>886</v>
      </c>
      <c r="C371" t="s">
        <v>887</v>
      </c>
      <c r="D371">
        <v>2</v>
      </c>
      <c r="E371">
        <v>3</v>
      </c>
      <c r="F371" s="6">
        <v>1545717254</v>
      </c>
    </row>
    <row r="372" spans="1:6">
      <c r="A372" t="s">
        <v>888</v>
      </c>
      <c r="B372" t="s">
        <v>888</v>
      </c>
      <c r="C372" t="s">
        <v>889</v>
      </c>
      <c r="D372">
        <v>2</v>
      </c>
      <c r="E372">
        <v>3</v>
      </c>
      <c r="F372" s="6">
        <v>1520096915</v>
      </c>
    </row>
    <row r="373" spans="1:6">
      <c r="A373" t="s">
        <v>890</v>
      </c>
      <c r="B373" t="s">
        <v>891</v>
      </c>
      <c r="C373" t="s">
        <v>892</v>
      </c>
      <c r="D373">
        <v>2</v>
      </c>
      <c r="E373">
        <v>3</v>
      </c>
      <c r="F373" s="6">
        <v>1517800960</v>
      </c>
    </row>
    <row r="374" spans="1:6">
      <c r="A374" t="s">
        <v>893</v>
      </c>
      <c r="B374" t="s">
        <v>893</v>
      </c>
      <c r="C374" t="s">
        <v>894</v>
      </c>
      <c r="D374">
        <v>2</v>
      </c>
      <c r="E374">
        <v>3</v>
      </c>
      <c r="F374" s="6">
        <v>1512600728</v>
      </c>
    </row>
    <row r="375" spans="1:6">
      <c r="A375" t="s">
        <v>895</v>
      </c>
      <c r="B375" t="s">
        <v>896</v>
      </c>
      <c r="C375" t="s">
        <v>897</v>
      </c>
      <c r="D375">
        <v>3</v>
      </c>
      <c r="E375">
        <v>3</v>
      </c>
      <c r="F375" s="6">
        <v>1556572029</v>
      </c>
    </row>
    <row r="376" spans="1:6">
      <c r="A376" t="s">
        <v>898</v>
      </c>
      <c r="B376" t="s">
        <v>899</v>
      </c>
      <c r="C376" t="s">
        <v>900</v>
      </c>
      <c r="D376">
        <v>2</v>
      </c>
      <c r="E376">
        <v>3</v>
      </c>
      <c r="F376" s="6">
        <v>1560020860</v>
      </c>
    </row>
    <row r="377" spans="1:6">
      <c r="A377" t="s">
        <v>901</v>
      </c>
      <c r="B377" t="s">
        <v>902</v>
      </c>
      <c r="C377" t="s">
        <v>903</v>
      </c>
      <c r="D377">
        <v>2</v>
      </c>
      <c r="E377">
        <v>3</v>
      </c>
      <c r="F377" s="6">
        <v>1548450955</v>
      </c>
    </row>
    <row r="378" spans="1:6">
      <c r="A378" t="s">
        <v>904</v>
      </c>
      <c r="B378" t="s">
        <v>904</v>
      </c>
      <c r="C378" t="s">
        <v>905</v>
      </c>
      <c r="D378">
        <v>2</v>
      </c>
      <c r="E378">
        <v>3</v>
      </c>
      <c r="F378" s="6">
        <v>1555078949</v>
      </c>
    </row>
    <row r="379" spans="1:6">
      <c r="A379" t="s">
        <v>906</v>
      </c>
      <c r="B379" t="s">
        <v>906</v>
      </c>
      <c r="C379" t="s">
        <v>907</v>
      </c>
      <c r="D379">
        <v>2</v>
      </c>
      <c r="E379">
        <v>3</v>
      </c>
      <c r="F379" s="6">
        <v>1511694986</v>
      </c>
    </row>
    <row r="380" spans="1:6">
      <c r="A380" t="s">
        <v>908</v>
      </c>
      <c r="B380" t="s">
        <v>909</v>
      </c>
      <c r="C380" t="s">
        <v>910</v>
      </c>
      <c r="D380">
        <v>2</v>
      </c>
      <c r="E380">
        <v>3</v>
      </c>
      <c r="F380" s="6">
        <v>1542294139</v>
      </c>
    </row>
    <row r="381" spans="1:6">
      <c r="A381" t="s">
        <v>911</v>
      </c>
      <c r="B381" t="s">
        <v>911</v>
      </c>
      <c r="C381" t="s">
        <v>912</v>
      </c>
      <c r="D381">
        <v>2</v>
      </c>
      <c r="E381">
        <v>3</v>
      </c>
      <c r="F381" s="6">
        <v>1530284454</v>
      </c>
    </row>
    <row r="382" spans="1:6">
      <c r="A382" t="s">
        <v>913</v>
      </c>
      <c r="B382" t="s">
        <v>913</v>
      </c>
      <c r="C382" t="s">
        <v>914</v>
      </c>
      <c r="D382">
        <v>2</v>
      </c>
      <c r="E382">
        <v>3</v>
      </c>
      <c r="F382" s="6">
        <v>1506684823</v>
      </c>
    </row>
    <row r="383" spans="1:6">
      <c r="A383" t="s">
        <v>915</v>
      </c>
      <c r="B383" t="s">
        <v>915</v>
      </c>
      <c r="C383" t="s">
        <v>916</v>
      </c>
      <c r="D383">
        <v>2</v>
      </c>
      <c r="E383">
        <v>3</v>
      </c>
      <c r="F383" s="6">
        <v>1556696360</v>
      </c>
    </row>
    <row r="384" spans="1:6">
      <c r="A384" t="s">
        <v>917</v>
      </c>
      <c r="B384" t="s">
        <v>918</v>
      </c>
      <c r="C384" t="s">
        <v>919</v>
      </c>
      <c r="D384">
        <v>2</v>
      </c>
      <c r="E384">
        <v>3</v>
      </c>
      <c r="F384" s="6">
        <v>1495628719</v>
      </c>
    </row>
    <row r="385" spans="1:6">
      <c r="A385" t="s">
        <v>920</v>
      </c>
      <c r="B385" t="s">
        <v>920</v>
      </c>
      <c r="C385" t="s">
        <v>921</v>
      </c>
      <c r="D385">
        <v>2</v>
      </c>
      <c r="E385">
        <v>3</v>
      </c>
      <c r="F385" s="6">
        <v>1552515085</v>
      </c>
    </row>
    <row r="386" spans="1:6">
      <c r="A386" t="s">
        <v>922</v>
      </c>
      <c r="B386" t="s">
        <v>923</v>
      </c>
      <c r="C386" t="s">
        <v>924</v>
      </c>
      <c r="D386">
        <v>2</v>
      </c>
      <c r="E386">
        <v>3</v>
      </c>
      <c r="F386" s="6">
        <v>1520686442</v>
      </c>
    </row>
    <row r="387" spans="1:6">
      <c r="A387" t="s">
        <v>925</v>
      </c>
      <c r="B387" t="s">
        <v>925</v>
      </c>
      <c r="C387" t="s">
        <v>926</v>
      </c>
      <c r="D387">
        <v>2</v>
      </c>
      <c r="E387">
        <v>3</v>
      </c>
      <c r="F387" s="6">
        <v>1514979180</v>
      </c>
    </row>
    <row r="388" spans="1:6">
      <c r="A388" t="s">
        <v>927</v>
      </c>
      <c r="B388" t="s">
        <v>927</v>
      </c>
      <c r="C388" t="s">
        <v>928</v>
      </c>
      <c r="D388">
        <v>2</v>
      </c>
      <c r="E388">
        <v>3</v>
      </c>
      <c r="F388" s="6">
        <v>1527669912</v>
      </c>
    </row>
    <row r="389" spans="1:6">
      <c r="A389" t="s">
        <v>929</v>
      </c>
      <c r="B389" t="s">
        <v>929</v>
      </c>
      <c r="C389" t="s">
        <v>930</v>
      </c>
      <c r="D389">
        <v>3</v>
      </c>
      <c r="E389">
        <v>3</v>
      </c>
      <c r="F389" s="6">
        <v>1520379341</v>
      </c>
    </row>
    <row r="390" spans="1:6">
      <c r="A390" t="s">
        <v>931</v>
      </c>
      <c r="B390" t="s">
        <v>931</v>
      </c>
      <c r="C390" t="s">
        <v>932</v>
      </c>
      <c r="D390">
        <v>2</v>
      </c>
      <c r="E390">
        <v>3</v>
      </c>
      <c r="F390" s="6">
        <v>1525283298</v>
      </c>
    </row>
    <row r="391" spans="1:6">
      <c r="A391" t="s">
        <v>933</v>
      </c>
      <c r="B391" t="s">
        <v>933</v>
      </c>
      <c r="C391" t="s">
        <v>934</v>
      </c>
      <c r="D391">
        <v>3</v>
      </c>
      <c r="E391">
        <v>3</v>
      </c>
      <c r="F391" s="6">
        <v>1541669136</v>
      </c>
    </row>
    <row r="392" spans="1:6">
      <c r="A392" t="s">
        <v>935</v>
      </c>
      <c r="B392" t="s">
        <v>936</v>
      </c>
      <c r="C392" t="s">
        <v>937</v>
      </c>
      <c r="D392">
        <v>2</v>
      </c>
      <c r="E392">
        <v>3</v>
      </c>
      <c r="F392" s="6">
        <v>1494285464</v>
      </c>
    </row>
    <row r="393" spans="1:6">
      <c r="A393" t="s">
        <v>938</v>
      </c>
      <c r="B393" t="s">
        <v>938</v>
      </c>
      <c r="C393" t="s">
        <v>939</v>
      </c>
      <c r="D393">
        <v>2</v>
      </c>
      <c r="E393">
        <v>3</v>
      </c>
      <c r="F393" s="6">
        <v>1495729016</v>
      </c>
    </row>
    <row r="394" spans="1:6">
      <c r="A394" t="s">
        <v>940</v>
      </c>
      <c r="B394" t="s">
        <v>940</v>
      </c>
      <c r="C394" t="s">
        <v>941</v>
      </c>
      <c r="D394">
        <v>2</v>
      </c>
      <c r="E394">
        <v>3</v>
      </c>
      <c r="F394" s="6">
        <v>1474899767</v>
      </c>
    </row>
    <row r="395" spans="1:6">
      <c r="A395" t="s">
        <v>942</v>
      </c>
      <c r="B395" t="s">
        <v>942</v>
      </c>
      <c r="C395" t="s">
        <v>943</v>
      </c>
      <c r="D395">
        <v>2</v>
      </c>
      <c r="E395">
        <v>3</v>
      </c>
      <c r="F395" s="6">
        <v>1488487016</v>
      </c>
    </row>
    <row r="396" spans="1:6">
      <c r="A396" t="s">
        <v>944</v>
      </c>
      <c r="B396" t="s">
        <v>944</v>
      </c>
      <c r="C396" t="s">
        <v>945</v>
      </c>
      <c r="D396">
        <v>2</v>
      </c>
      <c r="E396">
        <v>3</v>
      </c>
      <c r="F396" s="6">
        <v>1516231688</v>
      </c>
    </row>
    <row r="397" spans="1:6">
      <c r="A397" t="s">
        <v>946</v>
      </c>
      <c r="B397" t="s">
        <v>947</v>
      </c>
      <c r="C397" t="s">
        <v>948</v>
      </c>
      <c r="D397">
        <v>3</v>
      </c>
      <c r="E397">
        <v>3</v>
      </c>
      <c r="F397" s="6">
        <v>1553536621</v>
      </c>
    </row>
    <row r="398" spans="1:6">
      <c r="A398" t="s">
        <v>949</v>
      </c>
      <c r="B398" t="s">
        <v>949</v>
      </c>
      <c r="C398" t="s">
        <v>950</v>
      </c>
      <c r="D398">
        <v>2</v>
      </c>
      <c r="E398">
        <v>3</v>
      </c>
      <c r="F398" s="6">
        <v>1490126108</v>
      </c>
    </row>
    <row r="399" spans="1:6">
      <c r="A399" t="s">
        <v>951</v>
      </c>
      <c r="B399" t="s">
        <v>952</v>
      </c>
      <c r="C399" t="s">
        <v>953</v>
      </c>
      <c r="D399">
        <v>2</v>
      </c>
      <c r="E399">
        <v>3</v>
      </c>
      <c r="F399" s="6">
        <v>1538556072</v>
      </c>
    </row>
    <row r="400" spans="1:6">
      <c r="A400" t="s">
        <v>954</v>
      </c>
      <c r="B400" t="s">
        <v>955</v>
      </c>
      <c r="C400" t="s">
        <v>956</v>
      </c>
      <c r="D400">
        <v>2</v>
      </c>
      <c r="E400">
        <v>3</v>
      </c>
      <c r="F400" s="6">
        <v>1554654355</v>
      </c>
    </row>
    <row r="401" spans="1:6">
      <c r="A401" t="s">
        <v>957</v>
      </c>
      <c r="B401" t="s">
        <v>957</v>
      </c>
      <c r="C401" t="s">
        <v>958</v>
      </c>
      <c r="D401">
        <v>2</v>
      </c>
      <c r="E401">
        <v>3</v>
      </c>
      <c r="F401" s="6">
        <v>1520283414</v>
      </c>
    </row>
    <row r="402" spans="1:6">
      <c r="A402" t="s">
        <v>959</v>
      </c>
      <c r="B402" t="s">
        <v>959</v>
      </c>
      <c r="C402" t="s">
        <v>960</v>
      </c>
      <c r="D402">
        <v>3</v>
      </c>
      <c r="E402">
        <v>3</v>
      </c>
      <c r="F402" s="6">
        <v>1551100871</v>
      </c>
    </row>
    <row r="403" spans="1:6">
      <c r="A403" t="s">
        <v>961</v>
      </c>
      <c r="B403" t="s">
        <v>961</v>
      </c>
      <c r="C403" t="s">
        <v>962</v>
      </c>
      <c r="D403">
        <v>2</v>
      </c>
      <c r="E403">
        <v>3</v>
      </c>
      <c r="F403" s="6">
        <v>1553311588</v>
      </c>
    </row>
    <row r="404" spans="1:6">
      <c r="A404" t="s">
        <v>963</v>
      </c>
      <c r="B404" t="s">
        <v>963</v>
      </c>
      <c r="C404" t="s">
        <v>964</v>
      </c>
      <c r="D404">
        <v>2</v>
      </c>
      <c r="E404">
        <v>3</v>
      </c>
      <c r="F404" s="6">
        <v>1562852908</v>
      </c>
    </row>
    <row r="405" spans="1:6">
      <c r="A405" t="s">
        <v>965</v>
      </c>
      <c r="B405" t="s">
        <v>965</v>
      </c>
      <c r="C405" t="s">
        <v>966</v>
      </c>
      <c r="D405">
        <v>3</v>
      </c>
      <c r="E405">
        <v>3</v>
      </c>
      <c r="F405" s="6">
        <v>1536421564</v>
      </c>
    </row>
    <row r="406" spans="1:6">
      <c r="A406" t="s">
        <v>967</v>
      </c>
      <c r="B406" t="s">
        <v>967</v>
      </c>
      <c r="C406" t="s">
        <v>968</v>
      </c>
      <c r="D406">
        <v>2</v>
      </c>
      <c r="E406">
        <v>3</v>
      </c>
      <c r="F406" s="6">
        <v>1533744565</v>
      </c>
    </row>
    <row r="407" spans="1:6">
      <c r="A407" t="s">
        <v>969</v>
      </c>
      <c r="B407" t="s">
        <v>970</v>
      </c>
      <c r="C407" t="s">
        <v>971</v>
      </c>
      <c r="D407">
        <v>2</v>
      </c>
      <c r="E407">
        <v>3</v>
      </c>
      <c r="F407" s="6">
        <v>1564152767</v>
      </c>
    </row>
    <row r="408" spans="1:6">
      <c r="A408" t="s">
        <v>972</v>
      </c>
      <c r="B408" t="s">
        <v>972</v>
      </c>
      <c r="C408" t="s">
        <v>973</v>
      </c>
      <c r="D408">
        <v>2</v>
      </c>
      <c r="E408">
        <v>3</v>
      </c>
      <c r="F408" s="6">
        <v>1519062919</v>
      </c>
    </row>
    <row r="409" spans="1:6">
      <c r="A409" t="s">
        <v>974</v>
      </c>
      <c r="B409" t="s">
        <v>974</v>
      </c>
      <c r="C409" t="s">
        <v>975</v>
      </c>
      <c r="D409">
        <v>3</v>
      </c>
      <c r="E409">
        <v>2</v>
      </c>
      <c r="F409" s="6">
        <v>1565249687</v>
      </c>
    </row>
    <row r="410" spans="1:6">
      <c r="A410" t="s">
        <v>976</v>
      </c>
      <c r="B410" t="s">
        <v>976</v>
      </c>
      <c r="C410" t="s">
        <v>977</v>
      </c>
      <c r="D410">
        <v>2</v>
      </c>
      <c r="E410">
        <v>2</v>
      </c>
      <c r="F410" s="6">
        <v>1552687471</v>
      </c>
    </row>
    <row r="411" spans="1:6">
      <c r="A411" t="s">
        <v>978</v>
      </c>
      <c r="B411" t="s">
        <v>979</v>
      </c>
      <c r="C411" t="s">
        <v>980</v>
      </c>
      <c r="D411">
        <v>2</v>
      </c>
      <c r="E411">
        <v>2</v>
      </c>
      <c r="F411" s="6">
        <v>1553355835</v>
      </c>
    </row>
    <row r="412" spans="1:6">
      <c r="A412" t="s">
        <v>981</v>
      </c>
      <c r="B412" t="s">
        <v>981</v>
      </c>
      <c r="C412" t="s">
        <v>982</v>
      </c>
      <c r="D412">
        <v>2</v>
      </c>
      <c r="E412">
        <v>2</v>
      </c>
      <c r="F412" s="6">
        <v>1518437110</v>
      </c>
    </row>
    <row r="413" spans="1:6">
      <c r="A413" t="s">
        <v>983</v>
      </c>
      <c r="B413" t="s">
        <v>983</v>
      </c>
      <c r="C413" t="s">
        <v>984</v>
      </c>
      <c r="D413">
        <v>2</v>
      </c>
      <c r="E413">
        <v>2</v>
      </c>
      <c r="F413" s="6">
        <v>1485178981</v>
      </c>
    </row>
    <row r="414" spans="1:6">
      <c r="A414" t="s">
        <v>985</v>
      </c>
      <c r="B414" t="s">
        <v>986</v>
      </c>
      <c r="C414" t="s">
        <v>987</v>
      </c>
      <c r="D414">
        <v>2</v>
      </c>
      <c r="E414">
        <v>2</v>
      </c>
      <c r="F414" s="6">
        <v>1531280515</v>
      </c>
    </row>
    <row r="415" spans="1:6">
      <c r="A415" t="s">
        <v>988</v>
      </c>
      <c r="B415" t="s">
        <v>988</v>
      </c>
      <c r="C415" t="s">
        <v>989</v>
      </c>
      <c r="D415">
        <v>2</v>
      </c>
      <c r="E415">
        <v>2</v>
      </c>
      <c r="F415" s="6">
        <v>1548180275</v>
      </c>
    </row>
    <row r="416" spans="1:6">
      <c r="A416" t="s">
        <v>990</v>
      </c>
      <c r="B416" t="s">
        <v>990</v>
      </c>
      <c r="C416" t="s">
        <v>991</v>
      </c>
      <c r="D416">
        <v>2</v>
      </c>
      <c r="E416">
        <v>2</v>
      </c>
      <c r="F416" s="6">
        <v>1491468254</v>
      </c>
    </row>
    <row r="417" spans="1:6">
      <c r="A417" t="s">
        <v>992</v>
      </c>
      <c r="B417" t="s">
        <v>992</v>
      </c>
      <c r="C417" t="s">
        <v>993</v>
      </c>
      <c r="D417">
        <v>2</v>
      </c>
      <c r="E417">
        <v>2</v>
      </c>
      <c r="F417" s="6">
        <v>1558082050</v>
      </c>
    </row>
    <row r="418" spans="1:6">
      <c r="A418" t="s">
        <v>994</v>
      </c>
      <c r="B418" t="s">
        <v>995</v>
      </c>
      <c r="C418" t="s">
        <v>996</v>
      </c>
      <c r="D418">
        <v>2</v>
      </c>
      <c r="E418">
        <v>2</v>
      </c>
      <c r="F418" s="6">
        <v>1560653418</v>
      </c>
    </row>
    <row r="419" spans="1:6">
      <c r="A419" t="s">
        <v>997</v>
      </c>
      <c r="B419" t="s">
        <v>998</v>
      </c>
      <c r="C419" t="s">
        <v>999</v>
      </c>
      <c r="D419">
        <v>2</v>
      </c>
      <c r="E419">
        <v>2</v>
      </c>
      <c r="F419" s="6">
        <v>1543278395</v>
      </c>
    </row>
    <row r="420" spans="1:6">
      <c r="A420" t="s">
        <v>1000</v>
      </c>
      <c r="B420" t="s">
        <v>1000</v>
      </c>
      <c r="C420" t="s">
        <v>1001</v>
      </c>
      <c r="D420">
        <v>2</v>
      </c>
      <c r="E420">
        <v>2</v>
      </c>
      <c r="F420" s="6">
        <v>1554139753</v>
      </c>
    </row>
    <row r="421" spans="1:6">
      <c r="A421" t="s">
        <v>1002</v>
      </c>
      <c r="B421" t="s">
        <v>1003</v>
      </c>
      <c r="C421" t="s">
        <v>1004</v>
      </c>
      <c r="D421">
        <v>2</v>
      </c>
      <c r="E421">
        <v>2</v>
      </c>
      <c r="F421" s="6">
        <v>1529181382</v>
      </c>
    </row>
    <row r="422" spans="1:6">
      <c r="A422" t="s">
        <v>1005</v>
      </c>
      <c r="B422" t="s">
        <v>1006</v>
      </c>
      <c r="C422" t="s">
        <v>1007</v>
      </c>
      <c r="D422">
        <v>3</v>
      </c>
      <c r="E422">
        <v>2</v>
      </c>
      <c r="F422" s="6">
        <v>1533392794</v>
      </c>
    </row>
    <row r="423" spans="1:6">
      <c r="A423" t="s">
        <v>1008</v>
      </c>
      <c r="B423" t="s">
        <v>1009</v>
      </c>
      <c r="C423" t="s">
        <v>1010</v>
      </c>
      <c r="D423">
        <v>2</v>
      </c>
      <c r="E423">
        <v>2</v>
      </c>
      <c r="F423" s="6">
        <v>1567076339</v>
      </c>
    </row>
    <row r="424" spans="1:6">
      <c r="A424" t="s">
        <v>1011</v>
      </c>
      <c r="B424" t="s">
        <v>1012</v>
      </c>
      <c r="C424" t="s">
        <v>1013</v>
      </c>
      <c r="D424">
        <v>2</v>
      </c>
      <c r="E424">
        <v>2</v>
      </c>
      <c r="F424" s="6">
        <v>1563533933</v>
      </c>
    </row>
    <row r="425" spans="1:6">
      <c r="A425" t="s">
        <v>1014</v>
      </c>
      <c r="B425" t="s">
        <v>1014</v>
      </c>
      <c r="C425" t="s">
        <v>1015</v>
      </c>
      <c r="D425">
        <v>2</v>
      </c>
      <c r="E425">
        <v>2</v>
      </c>
      <c r="F425" s="6">
        <v>1529295544</v>
      </c>
    </row>
    <row r="426" spans="1:6">
      <c r="A426" t="s">
        <v>1016</v>
      </c>
      <c r="B426" t="s">
        <v>1016</v>
      </c>
      <c r="C426" t="s">
        <v>1017</v>
      </c>
      <c r="D426">
        <v>2</v>
      </c>
      <c r="E426">
        <v>2</v>
      </c>
      <c r="F426" s="6">
        <v>1512268996</v>
      </c>
    </row>
    <row r="427" spans="1:6">
      <c r="A427" t="s">
        <v>1018</v>
      </c>
      <c r="B427" t="s">
        <v>1018</v>
      </c>
      <c r="C427" t="s">
        <v>1019</v>
      </c>
      <c r="D427">
        <v>2</v>
      </c>
      <c r="E427">
        <v>2</v>
      </c>
      <c r="F427" s="6">
        <v>1553202324</v>
      </c>
    </row>
    <row r="428" spans="1:6">
      <c r="A428" t="s">
        <v>1020</v>
      </c>
      <c r="B428" t="s">
        <v>1020</v>
      </c>
      <c r="C428" t="s">
        <v>1021</v>
      </c>
      <c r="D428">
        <v>3</v>
      </c>
      <c r="E428">
        <v>2</v>
      </c>
      <c r="F428" s="6">
        <v>1556687779</v>
      </c>
    </row>
    <row r="429" spans="1:6">
      <c r="A429" t="s">
        <v>1022</v>
      </c>
      <c r="B429" t="s">
        <v>1023</v>
      </c>
      <c r="C429" t="s">
        <v>1024</v>
      </c>
      <c r="D429">
        <v>2</v>
      </c>
      <c r="E429">
        <v>2</v>
      </c>
      <c r="F429" s="6">
        <v>1511624913</v>
      </c>
    </row>
    <row r="430" spans="1:6">
      <c r="A430" t="s">
        <v>1025</v>
      </c>
      <c r="B430" t="s">
        <v>1026</v>
      </c>
      <c r="C430" t="s">
        <v>1027</v>
      </c>
      <c r="D430">
        <v>2</v>
      </c>
      <c r="E430">
        <v>2</v>
      </c>
      <c r="F430" s="6">
        <v>1564850417</v>
      </c>
    </row>
    <row r="431" spans="1:6">
      <c r="A431" t="s">
        <v>1028</v>
      </c>
      <c r="B431" t="s">
        <v>1028</v>
      </c>
      <c r="C431" t="s">
        <v>1029</v>
      </c>
      <c r="D431">
        <v>2</v>
      </c>
      <c r="E431">
        <v>2</v>
      </c>
      <c r="F431" s="6">
        <v>1536842483</v>
      </c>
    </row>
    <row r="432" spans="1:6">
      <c r="A432" t="s">
        <v>1030</v>
      </c>
      <c r="B432" t="s">
        <v>1030</v>
      </c>
      <c r="C432" t="s">
        <v>1031</v>
      </c>
      <c r="D432">
        <v>2</v>
      </c>
      <c r="E432">
        <v>2</v>
      </c>
      <c r="F432" s="6">
        <v>1557805624</v>
      </c>
    </row>
    <row r="433" spans="1:6">
      <c r="A433" t="s">
        <v>1032</v>
      </c>
      <c r="B433" t="s">
        <v>1033</v>
      </c>
      <c r="C433" t="s">
        <v>1034</v>
      </c>
      <c r="D433">
        <v>3</v>
      </c>
      <c r="E433">
        <v>2</v>
      </c>
      <c r="F433" s="6">
        <v>1557944615</v>
      </c>
    </row>
    <row r="434" spans="1:6">
      <c r="A434" t="s">
        <v>1035</v>
      </c>
      <c r="B434" t="s">
        <v>1035</v>
      </c>
      <c r="C434" t="s">
        <v>1036</v>
      </c>
      <c r="D434">
        <v>2</v>
      </c>
      <c r="E434">
        <v>2</v>
      </c>
      <c r="F434" s="6">
        <v>1510337454</v>
      </c>
    </row>
    <row r="435" spans="1:6">
      <c r="A435" t="s">
        <v>1037</v>
      </c>
      <c r="B435" t="s">
        <v>1037</v>
      </c>
      <c r="C435" t="s">
        <v>1038</v>
      </c>
      <c r="D435">
        <v>2</v>
      </c>
      <c r="E435">
        <v>2</v>
      </c>
      <c r="F435" s="6">
        <v>1522838307</v>
      </c>
    </row>
    <row r="436" spans="1:6">
      <c r="A436" t="s">
        <v>1039</v>
      </c>
      <c r="B436" t="s">
        <v>1039</v>
      </c>
      <c r="C436" t="s">
        <v>1040</v>
      </c>
      <c r="D436">
        <v>3</v>
      </c>
      <c r="E436">
        <v>2</v>
      </c>
      <c r="F436" s="6">
        <v>1556141424</v>
      </c>
    </row>
    <row r="437" spans="1:6">
      <c r="A437" t="s">
        <v>1041</v>
      </c>
      <c r="B437" t="s">
        <v>1041</v>
      </c>
      <c r="C437" t="s">
        <v>1042</v>
      </c>
      <c r="D437">
        <v>2</v>
      </c>
      <c r="E437">
        <v>2</v>
      </c>
      <c r="F437" s="6">
        <v>1505261658</v>
      </c>
    </row>
    <row r="438" spans="1:6">
      <c r="A438" t="s">
        <v>1043</v>
      </c>
      <c r="B438" t="s">
        <v>1044</v>
      </c>
      <c r="C438" t="s">
        <v>1045</v>
      </c>
      <c r="D438">
        <v>2</v>
      </c>
      <c r="E438">
        <v>2</v>
      </c>
      <c r="F438" s="6">
        <v>1495212328</v>
      </c>
    </row>
    <row r="439" spans="1:6">
      <c r="A439" t="s">
        <v>1046</v>
      </c>
      <c r="B439" t="s">
        <v>1046</v>
      </c>
      <c r="C439" t="s">
        <v>1047</v>
      </c>
      <c r="D439">
        <v>2</v>
      </c>
      <c r="E439">
        <v>2</v>
      </c>
      <c r="F439" s="6">
        <v>1553906998</v>
      </c>
    </row>
    <row r="440" spans="1:6">
      <c r="A440" t="s">
        <v>1048</v>
      </c>
      <c r="B440" t="s">
        <v>1048</v>
      </c>
      <c r="C440" t="s">
        <v>1049</v>
      </c>
      <c r="D440">
        <v>2</v>
      </c>
      <c r="E440">
        <v>2</v>
      </c>
      <c r="F440" s="6">
        <v>1537815574</v>
      </c>
    </row>
    <row r="441" spans="1:6">
      <c r="A441" t="s">
        <v>1050</v>
      </c>
      <c r="B441" t="s">
        <v>1050</v>
      </c>
      <c r="C441" t="s">
        <v>1051</v>
      </c>
      <c r="D441">
        <v>2</v>
      </c>
      <c r="E441">
        <v>2</v>
      </c>
      <c r="F441" s="6">
        <v>1531301253</v>
      </c>
    </row>
    <row r="442" spans="1:6">
      <c r="A442" t="s">
        <v>1052</v>
      </c>
      <c r="B442" t="s">
        <v>1052</v>
      </c>
      <c r="C442" t="s">
        <v>1053</v>
      </c>
      <c r="D442">
        <v>2</v>
      </c>
      <c r="E442">
        <v>2</v>
      </c>
      <c r="F442" s="6">
        <v>1556252574</v>
      </c>
    </row>
    <row r="443" spans="1:6">
      <c r="A443" t="s">
        <v>1054</v>
      </c>
      <c r="B443" t="s">
        <v>1055</v>
      </c>
      <c r="C443" t="s">
        <v>1056</v>
      </c>
      <c r="D443">
        <v>2</v>
      </c>
      <c r="E443">
        <v>2</v>
      </c>
      <c r="F443" s="6">
        <v>1546849223</v>
      </c>
    </row>
    <row r="444" spans="1:6">
      <c r="A444" t="s">
        <v>1057</v>
      </c>
      <c r="B444" t="s">
        <v>1057</v>
      </c>
      <c r="C444" t="s">
        <v>1058</v>
      </c>
      <c r="D444">
        <v>2</v>
      </c>
      <c r="E444">
        <v>2</v>
      </c>
      <c r="F444" s="6">
        <v>1546792249</v>
      </c>
    </row>
    <row r="445" spans="1:6">
      <c r="A445" t="s">
        <v>1059</v>
      </c>
      <c r="B445" t="s">
        <v>1060</v>
      </c>
      <c r="C445" t="s">
        <v>1061</v>
      </c>
      <c r="D445">
        <v>2</v>
      </c>
      <c r="E445">
        <v>2</v>
      </c>
      <c r="F445" s="6">
        <v>1541107493</v>
      </c>
    </row>
    <row r="446" spans="1:6">
      <c r="A446" t="s">
        <v>1062</v>
      </c>
      <c r="B446" t="s">
        <v>1062</v>
      </c>
      <c r="C446" t="s">
        <v>1063</v>
      </c>
      <c r="D446">
        <v>2</v>
      </c>
      <c r="E446">
        <v>2</v>
      </c>
      <c r="F446" s="6">
        <v>1547492794</v>
      </c>
    </row>
    <row r="447" spans="1:6">
      <c r="A447" t="s">
        <v>1064</v>
      </c>
      <c r="B447" t="s">
        <v>1065</v>
      </c>
      <c r="C447" t="s">
        <v>1066</v>
      </c>
      <c r="D447">
        <v>2</v>
      </c>
      <c r="E447">
        <v>2</v>
      </c>
      <c r="F447" s="6">
        <v>1540917626</v>
      </c>
    </row>
    <row r="448" spans="1:6">
      <c r="A448" t="s">
        <v>1067</v>
      </c>
      <c r="B448" t="s">
        <v>1067</v>
      </c>
      <c r="C448" t="s">
        <v>1068</v>
      </c>
      <c r="D448">
        <v>3</v>
      </c>
      <c r="E448">
        <v>2</v>
      </c>
      <c r="F448" s="6">
        <v>1528798096</v>
      </c>
    </row>
    <row r="449" spans="1:6">
      <c r="A449" t="s">
        <v>1069</v>
      </c>
      <c r="B449" t="s">
        <v>1069</v>
      </c>
      <c r="C449" t="s">
        <v>1070</v>
      </c>
      <c r="D449">
        <v>2</v>
      </c>
      <c r="E449">
        <v>2</v>
      </c>
      <c r="F449" s="6">
        <v>1542717449</v>
      </c>
    </row>
    <row r="450" spans="1:6">
      <c r="A450" t="s">
        <v>1071</v>
      </c>
      <c r="B450" t="s">
        <v>1071</v>
      </c>
      <c r="C450" t="s">
        <v>1072</v>
      </c>
      <c r="D450">
        <v>2</v>
      </c>
      <c r="E450">
        <v>2</v>
      </c>
      <c r="F450" s="6">
        <v>1561587173</v>
      </c>
    </row>
    <row r="451" spans="1:6">
      <c r="A451" t="s">
        <v>1073</v>
      </c>
      <c r="B451" t="s">
        <v>1073</v>
      </c>
      <c r="C451" t="s">
        <v>1074</v>
      </c>
      <c r="D451">
        <v>2</v>
      </c>
      <c r="E451">
        <v>2</v>
      </c>
      <c r="F451" s="6">
        <v>1546167471</v>
      </c>
    </row>
    <row r="452" spans="1:6">
      <c r="A452" t="s">
        <v>1075</v>
      </c>
      <c r="B452" t="s">
        <v>1076</v>
      </c>
      <c r="C452" t="s">
        <v>1077</v>
      </c>
      <c r="D452">
        <v>2</v>
      </c>
      <c r="E452">
        <v>2</v>
      </c>
      <c r="F452" s="6">
        <v>1562616365</v>
      </c>
    </row>
    <row r="453" spans="1:6">
      <c r="A453" t="s">
        <v>1078</v>
      </c>
      <c r="B453" t="s">
        <v>1078</v>
      </c>
      <c r="C453" t="s">
        <v>1079</v>
      </c>
      <c r="D453">
        <v>2</v>
      </c>
      <c r="E453">
        <v>2</v>
      </c>
      <c r="F453" s="6">
        <v>1502861689</v>
      </c>
    </row>
    <row r="454" spans="1:6">
      <c r="A454" t="s">
        <v>1080</v>
      </c>
      <c r="B454" t="s">
        <v>1081</v>
      </c>
      <c r="C454" t="s">
        <v>1082</v>
      </c>
      <c r="D454">
        <v>2</v>
      </c>
      <c r="E454">
        <v>2</v>
      </c>
      <c r="F454" s="6">
        <v>1520152523</v>
      </c>
    </row>
    <row r="455" spans="1:6">
      <c r="A455" t="s">
        <v>1083</v>
      </c>
      <c r="B455" t="s">
        <v>1083</v>
      </c>
      <c r="C455" t="s">
        <v>1084</v>
      </c>
      <c r="D455">
        <v>2</v>
      </c>
      <c r="E455">
        <v>2</v>
      </c>
      <c r="F455" s="6">
        <v>1523584238</v>
      </c>
    </row>
    <row r="456" spans="1:6">
      <c r="A456" t="s">
        <v>1085</v>
      </c>
      <c r="B456" t="s">
        <v>1085</v>
      </c>
      <c r="C456" t="s">
        <v>1086</v>
      </c>
      <c r="D456">
        <v>2</v>
      </c>
      <c r="E456">
        <v>2</v>
      </c>
      <c r="F456" s="6">
        <v>1479564833</v>
      </c>
    </row>
    <row r="457" spans="1:6">
      <c r="A457" t="s">
        <v>1087</v>
      </c>
      <c r="B457" t="s">
        <v>1088</v>
      </c>
      <c r="C457" t="s">
        <v>1089</v>
      </c>
      <c r="D457">
        <v>2</v>
      </c>
      <c r="E457">
        <v>2</v>
      </c>
      <c r="F457" s="6">
        <v>1548155681</v>
      </c>
    </row>
    <row r="458" spans="1:6">
      <c r="A458" t="s">
        <v>1090</v>
      </c>
      <c r="B458" t="s">
        <v>1090</v>
      </c>
      <c r="C458" t="s">
        <v>1091</v>
      </c>
      <c r="D458">
        <v>2</v>
      </c>
      <c r="E458">
        <v>2</v>
      </c>
      <c r="F458" s="6">
        <v>1549409341</v>
      </c>
    </row>
    <row r="459" spans="1:6">
      <c r="A459" t="s">
        <v>1092</v>
      </c>
      <c r="B459" t="s">
        <v>1093</v>
      </c>
      <c r="C459" t="s">
        <v>1094</v>
      </c>
      <c r="D459">
        <v>2</v>
      </c>
      <c r="E459">
        <v>2</v>
      </c>
      <c r="F459" s="6">
        <v>1497067216</v>
      </c>
    </row>
    <row r="460" spans="1:6">
      <c r="A460" t="s">
        <v>1095</v>
      </c>
      <c r="B460" t="s">
        <v>1095</v>
      </c>
      <c r="C460" t="s">
        <v>1096</v>
      </c>
      <c r="D460">
        <v>2</v>
      </c>
      <c r="E460">
        <v>2</v>
      </c>
      <c r="F460" s="6">
        <v>1541382987</v>
      </c>
    </row>
    <row r="461" spans="1:6">
      <c r="A461" t="s">
        <v>1097</v>
      </c>
      <c r="B461" t="s">
        <v>1098</v>
      </c>
      <c r="C461" t="s">
        <v>1099</v>
      </c>
      <c r="D461">
        <v>3</v>
      </c>
      <c r="E461">
        <v>2</v>
      </c>
      <c r="F461" s="6">
        <v>1529381905</v>
      </c>
    </row>
    <row r="462" spans="1:6">
      <c r="A462" t="s">
        <v>1100</v>
      </c>
      <c r="B462" t="s">
        <v>1100</v>
      </c>
      <c r="C462" t="s">
        <v>1101</v>
      </c>
      <c r="D462">
        <v>2</v>
      </c>
      <c r="E462">
        <v>2</v>
      </c>
      <c r="F462" s="6">
        <v>1507031073</v>
      </c>
    </row>
    <row r="463" spans="1:6">
      <c r="A463" t="s">
        <v>1102</v>
      </c>
      <c r="B463" t="s">
        <v>1102</v>
      </c>
      <c r="C463" t="s">
        <v>1103</v>
      </c>
      <c r="D463">
        <v>3</v>
      </c>
      <c r="E463">
        <v>2</v>
      </c>
      <c r="F463" s="6">
        <v>1564888334</v>
      </c>
    </row>
    <row r="464" spans="1:6">
      <c r="A464" t="s">
        <v>1104</v>
      </c>
      <c r="B464" t="s">
        <v>1104</v>
      </c>
      <c r="C464" t="s">
        <v>1105</v>
      </c>
      <c r="D464">
        <v>2</v>
      </c>
      <c r="E464">
        <v>2</v>
      </c>
      <c r="F464" s="6">
        <v>1560273568</v>
      </c>
    </row>
    <row r="465" spans="1:6">
      <c r="A465" t="s">
        <v>1106</v>
      </c>
      <c r="B465" t="s">
        <v>1106</v>
      </c>
      <c r="C465" t="s">
        <v>1107</v>
      </c>
      <c r="D465">
        <v>2</v>
      </c>
      <c r="E465">
        <v>2</v>
      </c>
      <c r="F465" s="6">
        <v>1551224689</v>
      </c>
    </row>
    <row r="466" spans="1:6">
      <c r="A466" t="s">
        <v>1108</v>
      </c>
      <c r="B466" t="s">
        <v>1108</v>
      </c>
      <c r="C466" t="s">
        <v>1109</v>
      </c>
      <c r="D466">
        <v>2</v>
      </c>
      <c r="E466">
        <v>2</v>
      </c>
      <c r="F466" s="6">
        <v>1497188947</v>
      </c>
    </row>
    <row r="467" spans="1:6">
      <c r="A467" t="s">
        <v>1110</v>
      </c>
      <c r="B467" t="s">
        <v>1110</v>
      </c>
      <c r="C467" t="s">
        <v>1111</v>
      </c>
      <c r="D467">
        <v>3</v>
      </c>
      <c r="E467">
        <v>2</v>
      </c>
      <c r="F467" s="6">
        <v>1548976852</v>
      </c>
    </row>
    <row r="468" spans="1:6">
      <c r="A468" t="s">
        <v>1112</v>
      </c>
      <c r="B468" t="s">
        <v>1112</v>
      </c>
      <c r="C468" t="s">
        <v>1113</v>
      </c>
      <c r="D468">
        <v>2</v>
      </c>
      <c r="E468">
        <v>2</v>
      </c>
      <c r="F468" s="6">
        <v>1530208622</v>
      </c>
    </row>
    <row r="469" spans="1:6">
      <c r="A469" t="s">
        <v>1114</v>
      </c>
      <c r="B469" t="s">
        <v>1114</v>
      </c>
      <c r="C469" t="s">
        <v>1115</v>
      </c>
      <c r="D469">
        <v>2</v>
      </c>
      <c r="E469">
        <v>2</v>
      </c>
      <c r="F469" s="6">
        <v>1554386381</v>
      </c>
    </row>
    <row r="470" spans="1:6">
      <c r="A470" t="s">
        <v>1116</v>
      </c>
      <c r="B470" t="s">
        <v>1116</v>
      </c>
      <c r="C470" t="s">
        <v>1117</v>
      </c>
      <c r="D470">
        <v>2</v>
      </c>
      <c r="E470">
        <v>2</v>
      </c>
      <c r="F470" s="6">
        <v>1520246544</v>
      </c>
    </row>
    <row r="471" spans="1:6">
      <c r="A471" t="s">
        <v>1118</v>
      </c>
      <c r="B471" t="s">
        <v>1118</v>
      </c>
      <c r="C471" t="s">
        <v>1119</v>
      </c>
      <c r="D471">
        <v>3</v>
      </c>
      <c r="E471">
        <v>2</v>
      </c>
      <c r="F471" s="6">
        <v>1546580195</v>
      </c>
    </row>
    <row r="472" spans="1:6">
      <c r="A472" t="s">
        <v>1120</v>
      </c>
      <c r="B472" t="s">
        <v>1121</v>
      </c>
      <c r="C472" t="s">
        <v>1122</v>
      </c>
      <c r="D472">
        <v>2</v>
      </c>
      <c r="E472">
        <v>2</v>
      </c>
      <c r="F472" s="6">
        <v>1493785505</v>
      </c>
    </row>
    <row r="473" spans="1:6">
      <c r="A473" t="s">
        <v>1123</v>
      </c>
      <c r="B473" t="s">
        <v>1124</v>
      </c>
      <c r="C473" t="s">
        <v>1125</v>
      </c>
      <c r="D473">
        <v>2</v>
      </c>
      <c r="E473">
        <v>2</v>
      </c>
      <c r="F473" s="6">
        <v>1503790242</v>
      </c>
    </row>
    <row r="474" spans="1:6">
      <c r="A474" t="s">
        <v>1126</v>
      </c>
      <c r="B474" t="s">
        <v>1770</v>
      </c>
      <c r="C474" t="s">
        <v>1127</v>
      </c>
      <c r="D474">
        <v>3</v>
      </c>
      <c r="E474">
        <v>2</v>
      </c>
      <c r="F474" s="6">
        <v>1542450245</v>
      </c>
    </row>
    <row r="475" spans="1:6">
      <c r="A475" t="s">
        <v>1128</v>
      </c>
      <c r="B475" t="s">
        <v>1128</v>
      </c>
      <c r="C475" t="s">
        <v>1129</v>
      </c>
      <c r="D475">
        <v>2</v>
      </c>
      <c r="E475">
        <v>2</v>
      </c>
      <c r="F475" s="6">
        <v>1554220152</v>
      </c>
    </row>
    <row r="476" spans="1:6">
      <c r="A476" t="s">
        <v>1130</v>
      </c>
      <c r="B476" t="s">
        <v>1130</v>
      </c>
      <c r="C476" t="s">
        <v>1131</v>
      </c>
      <c r="D476">
        <v>2</v>
      </c>
      <c r="E476">
        <v>2</v>
      </c>
      <c r="F476" s="6">
        <v>1533545307</v>
      </c>
    </row>
    <row r="477" spans="1:6">
      <c r="A477" t="s">
        <v>1132</v>
      </c>
      <c r="B477" t="s">
        <v>1133</v>
      </c>
      <c r="C477" t="s">
        <v>1134</v>
      </c>
      <c r="D477">
        <v>2</v>
      </c>
      <c r="E477">
        <v>2</v>
      </c>
      <c r="F477" s="6">
        <v>1564199506</v>
      </c>
    </row>
    <row r="478" spans="1:6">
      <c r="A478" t="s">
        <v>1135</v>
      </c>
      <c r="B478" t="s">
        <v>1136</v>
      </c>
      <c r="C478" t="s">
        <v>1137</v>
      </c>
      <c r="D478">
        <v>2</v>
      </c>
      <c r="E478">
        <v>1</v>
      </c>
      <c r="F478" s="6">
        <v>1561218647</v>
      </c>
    </row>
    <row r="479" spans="1:6">
      <c r="A479" t="s">
        <v>1138</v>
      </c>
      <c r="B479" t="s">
        <v>1139</v>
      </c>
      <c r="C479" t="s">
        <v>1140</v>
      </c>
      <c r="D479">
        <v>3</v>
      </c>
      <c r="E479">
        <v>1</v>
      </c>
      <c r="F479" s="6">
        <v>1565505845</v>
      </c>
    </row>
    <row r="480" spans="1:6">
      <c r="A480" t="s">
        <v>1141</v>
      </c>
      <c r="B480" t="s">
        <v>1142</v>
      </c>
      <c r="C480" t="s">
        <v>1143</v>
      </c>
      <c r="D480">
        <v>2</v>
      </c>
      <c r="E480">
        <v>1</v>
      </c>
      <c r="F480" s="6">
        <v>1549490381</v>
      </c>
    </row>
    <row r="481" spans="1:6">
      <c r="A481" t="s">
        <v>1144</v>
      </c>
      <c r="B481" t="s">
        <v>1144</v>
      </c>
      <c r="C481" t="s">
        <v>1145</v>
      </c>
      <c r="D481">
        <v>2</v>
      </c>
      <c r="E481">
        <v>1</v>
      </c>
      <c r="F481" s="6">
        <v>1541168294</v>
      </c>
    </row>
    <row r="482" spans="1:6">
      <c r="A482" t="s">
        <v>1146</v>
      </c>
      <c r="B482" t="s">
        <v>1146</v>
      </c>
      <c r="C482" t="s">
        <v>1147</v>
      </c>
      <c r="D482">
        <v>2</v>
      </c>
      <c r="E482">
        <v>1</v>
      </c>
      <c r="F482" s="6">
        <v>1563241678</v>
      </c>
    </row>
    <row r="483" spans="1:6">
      <c r="A483" t="s">
        <v>1148</v>
      </c>
      <c r="B483" t="s">
        <v>1148</v>
      </c>
      <c r="C483" t="s">
        <v>1149</v>
      </c>
      <c r="D483">
        <v>2</v>
      </c>
      <c r="E483">
        <v>1</v>
      </c>
      <c r="F483" s="6">
        <v>1527415152</v>
      </c>
    </row>
    <row r="484" spans="1:6">
      <c r="A484" t="s">
        <v>1150</v>
      </c>
      <c r="B484" t="s">
        <v>1151</v>
      </c>
      <c r="C484" t="s">
        <v>1152</v>
      </c>
      <c r="D484">
        <v>3</v>
      </c>
      <c r="E484">
        <v>1</v>
      </c>
      <c r="F484" s="6">
        <v>1552997312</v>
      </c>
    </row>
    <row r="485" spans="1:6">
      <c r="A485" t="s">
        <v>1153</v>
      </c>
      <c r="B485" t="s">
        <v>1153</v>
      </c>
      <c r="C485" t="s">
        <v>1154</v>
      </c>
      <c r="D485">
        <v>2</v>
      </c>
      <c r="E485">
        <v>1</v>
      </c>
      <c r="F485" s="6">
        <v>1563291195</v>
      </c>
    </row>
    <row r="486" spans="1:6">
      <c r="A486" t="s">
        <v>1155</v>
      </c>
      <c r="B486" t="s">
        <v>1155</v>
      </c>
      <c r="C486" t="s">
        <v>1156</v>
      </c>
      <c r="D486">
        <v>2</v>
      </c>
      <c r="E486">
        <v>1</v>
      </c>
      <c r="F486" s="6">
        <v>1490797983</v>
      </c>
    </row>
    <row r="487" spans="1:6">
      <c r="A487" t="s">
        <v>1157</v>
      </c>
      <c r="B487" t="s">
        <v>1158</v>
      </c>
      <c r="C487" t="s">
        <v>1159</v>
      </c>
      <c r="D487">
        <v>2</v>
      </c>
      <c r="E487">
        <v>1</v>
      </c>
      <c r="F487" s="6">
        <v>1547057615</v>
      </c>
    </row>
    <row r="488" spans="1:6">
      <c r="A488" t="s">
        <v>1160</v>
      </c>
      <c r="B488" t="s">
        <v>1161</v>
      </c>
      <c r="C488" t="s">
        <v>1162</v>
      </c>
      <c r="D488">
        <v>3</v>
      </c>
      <c r="E488">
        <v>1</v>
      </c>
      <c r="F488" s="6">
        <v>1535815463</v>
      </c>
    </row>
    <row r="489" spans="1:6">
      <c r="A489" t="s">
        <v>1163</v>
      </c>
      <c r="B489" t="s">
        <v>1163</v>
      </c>
      <c r="C489" t="s">
        <v>1164</v>
      </c>
      <c r="D489">
        <v>2</v>
      </c>
      <c r="E489">
        <v>1</v>
      </c>
      <c r="F489" s="6">
        <v>1455460387</v>
      </c>
    </row>
    <row r="490" spans="1:6">
      <c r="A490" t="s">
        <v>1165</v>
      </c>
      <c r="B490" t="s">
        <v>1166</v>
      </c>
      <c r="C490" t="s">
        <v>1167</v>
      </c>
      <c r="D490">
        <v>2</v>
      </c>
      <c r="E490">
        <v>1</v>
      </c>
      <c r="F490" s="6">
        <v>1554493886</v>
      </c>
    </row>
    <row r="491" spans="1:6">
      <c r="A491" t="s">
        <v>1168</v>
      </c>
      <c r="B491" t="s">
        <v>1169</v>
      </c>
      <c r="C491" t="s">
        <v>1170</v>
      </c>
      <c r="D491">
        <v>2</v>
      </c>
      <c r="E491">
        <v>1</v>
      </c>
      <c r="F491" s="6">
        <v>1536390646</v>
      </c>
    </row>
    <row r="492" spans="1:6">
      <c r="A492" t="s">
        <v>1171</v>
      </c>
      <c r="B492" t="s">
        <v>1172</v>
      </c>
      <c r="C492" t="s">
        <v>1173</v>
      </c>
      <c r="D492">
        <v>2</v>
      </c>
      <c r="E492">
        <v>1</v>
      </c>
      <c r="F492" s="6">
        <v>1541526836</v>
      </c>
    </row>
    <row r="493" spans="1:6">
      <c r="A493" t="s">
        <v>1174</v>
      </c>
      <c r="C493" t="s">
        <v>1175</v>
      </c>
      <c r="D493">
        <v>3</v>
      </c>
      <c r="E493">
        <v>1</v>
      </c>
      <c r="F493" s="6">
        <v>1544135319</v>
      </c>
    </row>
    <row r="494" spans="1:6">
      <c r="A494" t="s">
        <v>1176</v>
      </c>
      <c r="B494" t="s">
        <v>1177</v>
      </c>
      <c r="C494" t="s">
        <v>1178</v>
      </c>
      <c r="D494">
        <v>2</v>
      </c>
      <c r="E494">
        <v>1</v>
      </c>
      <c r="F494" s="6">
        <v>1543976929</v>
      </c>
    </row>
    <row r="495" spans="1:6">
      <c r="A495" t="s">
        <v>1179</v>
      </c>
      <c r="B495" t="s">
        <v>1179</v>
      </c>
      <c r="C495" t="s">
        <v>1180</v>
      </c>
      <c r="D495">
        <v>2</v>
      </c>
      <c r="E495">
        <v>1</v>
      </c>
      <c r="F495" s="6">
        <v>1515176400</v>
      </c>
    </row>
    <row r="496" spans="1:6">
      <c r="A496" t="s">
        <v>1181</v>
      </c>
      <c r="B496" t="s">
        <v>1181</v>
      </c>
      <c r="C496" t="s">
        <v>1182</v>
      </c>
      <c r="D496">
        <v>2</v>
      </c>
      <c r="E496">
        <v>1</v>
      </c>
      <c r="F496" s="6">
        <v>1518368162</v>
      </c>
    </row>
    <row r="497" spans="1:6">
      <c r="A497" t="s">
        <v>1183</v>
      </c>
      <c r="B497" t="s">
        <v>1184</v>
      </c>
      <c r="C497" t="s">
        <v>1185</v>
      </c>
      <c r="D497">
        <v>2</v>
      </c>
      <c r="E497">
        <v>1</v>
      </c>
      <c r="F497" s="6">
        <v>1536163726</v>
      </c>
    </row>
    <row r="498" spans="1:6">
      <c r="A498" t="s">
        <v>1186</v>
      </c>
      <c r="B498" t="s">
        <v>1186</v>
      </c>
      <c r="C498" t="s">
        <v>1187</v>
      </c>
      <c r="D498">
        <v>3</v>
      </c>
      <c r="E498">
        <v>1</v>
      </c>
      <c r="F498" s="6">
        <v>1535401364</v>
      </c>
    </row>
    <row r="499" spans="1:6">
      <c r="A499" t="s">
        <v>1188</v>
      </c>
      <c r="C499" t="s">
        <v>1189</v>
      </c>
      <c r="D499">
        <v>3</v>
      </c>
      <c r="E499">
        <v>1</v>
      </c>
      <c r="F499" s="6">
        <v>1559672478</v>
      </c>
    </row>
    <row r="500" spans="1:6">
      <c r="A500" t="s">
        <v>1190</v>
      </c>
      <c r="B500" t="s">
        <v>1190</v>
      </c>
      <c r="C500" t="s">
        <v>1191</v>
      </c>
      <c r="D500">
        <v>2</v>
      </c>
      <c r="E500">
        <v>1</v>
      </c>
      <c r="F500" s="6">
        <v>1563547761</v>
      </c>
    </row>
    <row r="501" spans="1:6">
      <c r="A501" t="s">
        <v>1192</v>
      </c>
      <c r="B501" t="s">
        <v>1192</v>
      </c>
      <c r="C501" t="s">
        <v>1193</v>
      </c>
      <c r="D501">
        <v>3</v>
      </c>
      <c r="E501">
        <v>1</v>
      </c>
      <c r="F501" s="6">
        <v>1549059657</v>
      </c>
    </row>
    <row r="502" spans="1:6">
      <c r="A502" t="s">
        <v>1194</v>
      </c>
      <c r="B502" t="s">
        <v>1194</v>
      </c>
      <c r="C502" t="s">
        <v>1195</v>
      </c>
      <c r="D502">
        <v>2</v>
      </c>
      <c r="E502">
        <v>1</v>
      </c>
      <c r="F502" s="6">
        <v>1522756420</v>
      </c>
    </row>
    <row r="503" spans="1:6">
      <c r="A503" t="s">
        <v>1196</v>
      </c>
      <c r="B503" t="s">
        <v>1196</v>
      </c>
      <c r="C503" t="s">
        <v>1197</v>
      </c>
      <c r="D503">
        <v>2</v>
      </c>
      <c r="E503">
        <v>1</v>
      </c>
      <c r="F503" s="6">
        <v>1557981799</v>
      </c>
    </row>
    <row r="504" spans="1:6">
      <c r="A504" t="s">
        <v>1198</v>
      </c>
      <c r="B504" t="s">
        <v>1198</v>
      </c>
      <c r="C504" t="s">
        <v>1199</v>
      </c>
      <c r="D504">
        <v>2</v>
      </c>
      <c r="E504">
        <v>1</v>
      </c>
      <c r="F504" s="6">
        <v>1545084286</v>
      </c>
    </row>
    <row r="505" spans="1:6">
      <c r="A505" t="s">
        <v>1200</v>
      </c>
      <c r="B505" t="s">
        <v>1201</v>
      </c>
      <c r="C505" t="s">
        <v>1202</v>
      </c>
      <c r="D505">
        <v>2</v>
      </c>
      <c r="E505">
        <v>1</v>
      </c>
      <c r="F505" s="6">
        <v>1554753588</v>
      </c>
    </row>
    <row r="506" spans="1:6">
      <c r="A506" t="s">
        <v>1203</v>
      </c>
      <c r="C506" t="s">
        <v>1204</v>
      </c>
      <c r="D506">
        <v>3</v>
      </c>
      <c r="E506">
        <v>1</v>
      </c>
      <c r="F506" s="6">
        <v>1553528892</v>
      </c>
    </row>
    <row r="507" spans="1:6">
      <c r="A507" t="s">
        <v>1205</v>
      </c>
      <c r="B507" t="s">
        <v>1205</v>
      </c>
      <c r="C507" t="s">
        <v>1206</v>
      </c>
      <c r="D507">
        <v>2</v>
      </c>
      <c r="E507">
        <v>1</v>
      </c>
      <c r="F507" s="6">
        <v>1518979833</v>
      </c>
    </row>
    <row r="508" spans="1:6">
      <c r="A508" t="s">
        <v>1207</v>
      </c>
      <c r="C508" t="s">
        <v>1208</v>
      </c>
      <c r="D508">
        <v>3</v>
      </c>
      <c r="E508">
        <v>1</v>
      </c>
      <c r="F508" s="6">
        <v>1557676769</v>
      </c>
    </row>
    <row r="509" spans="1:6">
      <c r="A509" t="s">
        <v>1209</v>
      </c>
      <c r="B509" t="s">
        <v>1209</v>
      </c>
      <c r="C509" t="s">
        <v>1210</v>
      </c>
      <c r="D509">
        <v>2</v>
      </c>
      <c r="E509">
        <v>1</v>
      </c>
      <c r="F509" s="6">
        <v>1559638189</v>
      </c>
    </row>
    <row r="510" spans="1:6">
      <c r="A510" t="s">
        <v>1211</v>
      </c>
      <c r="B510" t="s">
        <v>1211</v>
      </c>
      <c r="C510" t="s">
        <v>1212</v>
      </c>
      <c r="D510">
        <v>3</v>
      </c>
      <c r="E510">
        <v>1</v>
      </c>
      <c r="F510" s="6">
        <v>1530841840</v>
      </c>
    </row>
    <row r="511" spans="1:6">
      <c r="A511" t="s">
        <v>1213</v>
      </c>
      <c r="B511" t="s">
        <v>1214</v>
      </c>
      <c r="C511" t="s">
        <v>1215</v>
      </c>
      <c r="D511">
        <v>2</v>
      </c>
      <c r="E511">
        <v>1</v>
      </c>
      <c r="F511" s="6">
        <v>1518819054</v>
      </c>
    </row>
    <row r="512" spans="1:6">
      <c r="A512" t="s">
        <v>1216</v>
      </c>
      <c r="B512" t="s">
        <v>1216</v>
      </c>
      <c r="C512" t="s">
        <v>1217</v>
      </c>
      <c r="D512">
        <v>2</v>
      </c>
      <c r="E512">
        <v>1</v>
      </c>
      <c r="F512" s="6">
        <v>1505343894</v>
      </c>
    </row>
    <row r="513" spans="1:6">
      <c r="A513" t="s">
        <v>1218</v>
      </c>
      <c r="B513" t="s">
        <v>1218</v>
      </c>
      <c r="C513" t="s">
        <v>1219</v>
      </c>
      <c r="D513">
        <v>2</v>
      </c>
      <c r="E513">
        <v>1</v>
      </c>
      <c r="F513" s="6">
        <v>1538424880</v>
      </c>
    </row>
    <row r="514" spans="1:6">
      <c r="A514" t="s">
        <v>1220</v>
      </c>
      <c r="B514" t="s">
        <v>1220</v>
      </c>
      <c r="C514" t="s">
        <v>1221</v>
      </c>
      <c r="D514">
        <v>3</v>
      </c>
      <c r="E514">
        <v>1</v>
      </c>
      <c r="F514" s="6">
        <v>1559928050</v>
      </c>
    </row>
    <row r="515" spans="1:6">
      <c r="A515" t="s">
        <v>1222</v>
      </c>
      <c r="B515" t="s">
        <v>1222</v>
      </c>
      <c r="C515" t="s">
        <v>1223</v>
      </c>
      <c r="D515">
        <v>2</v>
      </c>
      <c r="E515">
        <v>1</v>
      </c>
      <c r="F515" s="6">
        <v>1489365834</v>
      </c>
    </row>
    <row r="516" spans="1:6">
      <c r="A516" t="s">
        <v>1224</v>
      </c>
      <c r="C516" t="s">
        <v>1225</v>
      </c>
      <c r="D516">
        <v>4</v>
      </c>
      <c r="E516">
        <v>1</v>
      </c>
      <c r="F516" s="6">
        <v>1562669881</v>
      </c>
    </row>
    <row r="517" spans="1:6">
      <c r="A517" t="s">
        <v>1226</v>
      </c>
      <c r="B517" t="s">
        <v>1227</v>
      </c>
      <c r="C517" t="s">
        <v>1228</v>
      </c>
      <c r="D517">
        <v>3</v>
      </c>
      <c r="E517">
        <v>1</v>
      </c>
      <c r="F517" s="6">
        <v>1544860759</v>
      </c>
    </row>
    <row r="518" spans="1:6">
      <c r="A518" t="s">
        <v>1229</v>
      </c>
      <c r="B518" t="s">
        <v>1229</v>
      </c>
      <c r="C518" t="s">
        <v>1230</v>
      </c>
      <c r="D518">
        <v>2</v>
      </c>
      <c r="E518">
        <v>1</v>
      </c>
      <c r="F518" s="6">
        <v>1548762843</v>
      </c>
    </row>
    <row r="519" spans="1:6">
      <c r="A519" t="s">
        <v>1231</v>
      </c>
      <c r="B519" t="s">
        <v>1231</v>
      </c>
      <c r="C519" t="s">
        <v>1232</v>
      </c>
      <c r="D519">
        <v>2</v>
      </c>
      <c r="E519">
        <v>1</v>
      </c>
      <c r="F519" s="6">
        <v>1559927352</v>
      </c>
    </row>
    <row r="520" spans="1:6">
      <c r="A520" t="s">
        <v>1233</v>
      </c>
      <c r="B520" t="s">
        <v>1234</v>
      </c>
      <c r="C520" t="s">
        <v>1235</v>
      </c>
      <c r="D520">
        <v>2</v>
      </c>
      <c r="E520">
        <v>1</v>
      </c>
      <c r="F520" s="6">
        <v>1543280463</v>
      </c>
    </row>
    <row r="521" spans="1:6">
      <c r="A521" t="s">
        <v>1236</v>
      </c>
      <c r="B521" t="s">
        <v>1236</v>
      </c>
      <c r="C521" t="s">
        <v>1237</v>
      </c>
      <c r="D521">
        <v>2</v>
      </c>
      <c r="E521">
        <v>1</v>
      </c>
      <c r="F521" s="6">
        <v>1493288423</v>
      </c>
    </row>
    <row r="522" spans="1:6">
      <c r="A522" t="s">
        <v>1238</v>
      </c>
      <c r="B522" t="s">
        <v>1238</v>
      </c>
      <c r="C522" t="s">
        <v>1239</v>
      </c>
      <c r="D522">
        <v>4</v>
      </c>
      <c r="E522">
        <v>1</v>
      </c>
      <c r="F522" s="6">
        <v>1568641533</v>
      </c>
    </row>
    <row r="523" spans="1:6">
      <c r="A523" t="s">
        <v>1240</v>
      </c>
      <c r="B523" t="s">
        <v>1240</v>
      </c>
      <c r="C523" t="s">
        <v>1241</v>
      </c>
      <c r="D523">
        <v>2</v>
      </c>
      <c r="E523">
        <v>1</v>
      </c>
      <c r="F523" s="6">
        <v>1519431587</v>
      </c>
    </row>
    <row r="524" spans="1:6">
      <c r="A524" t="s">
        <v>1242</v>
      </c>
      <c r="B524" t="s">
        <v>1242</v>
      </c>
      <c r="C524" t="s">
        <v>1243</v>
      </c>
      <c r="D524">
        <v>3</v>
      </c>
      <c r="E524">
        <v>1</v>
      </c>
      <c r="F524" s="6">
        <v>1541251547</v>
      </c>
    </row>
    <row r="525" spans="1:6">
      <c r="A525" t="s">
        <v>1244</v>
      </c>
      <c r="B525" t="s">
        <v>1244</v>
      </c>
      <c r="C525" t="s">
        <v>1245</v>
      </c>
      <c r="D525">
        <v>2</v>
      </c>
      <c r="E525">
        <v>1</v>
      </c>
      <c r="F525" s="6">
        <v>1562876348</v>
      </c>
    </row>
    <row r="526" spans="1:6">
      <c r="A526" t="s">
        <v>1246</v>
      </c>
      <c r="B526" t="s">
        <v>1247</v>
      </c>
      <c r="C526" t="s">
        <v>1248</v>
      </c>
      <c r="D526">
        <v>3</v>
      </c>
      <c r="E526">
        <v>1</v>
      </c>
      <c r="F526" s="6">
        <v>1557074773</v>
      </c>
    </row>
    <row r="527" spans="1:6">
      <c r="A527" t="s">
        <v>1249</v>
      </c>
      <c r="B527" t="s">
        <v>1249</v>
      </c>
      <c r="C527" t="s">
        <v>1250</v>
      </c>
      <c r="D527">
        <v>2</v>
      </c>
      <c r="E527">
        <v>1</v>
      </c>
      <c r="F527" s="6">
        <v>1519309941</v>
      </c>
    </row>
    <row r="528" spans="1:6">
      <c r="A528" t="s">
        <v>1251</v>
      </c>
      <c r="B528" t="s">
        <v>1252</v>
      </c>
      <c r="C528" t="s">
        <v>1253</v>
      </c>
      <c r="D528">
        <v>2</v>
      </c>
      <c r="E528">
        <v>1</v>
      </c>
      <c r="F528" s="6">
        <v>1553503606</v>
      </c>
    </row>
    <row r="529" spans="1:6">
      <c r="A529" t="s">
        <v>1254</v>
      </c>
      <c r="B529" t="s">
        <v>1255</v>
      </c>
      <c r="C529" t="s">
        <v>1256</v>
      </c>
      <c r="D529">
        <v>2</v>
      </c>
      <c r="E529">
        <v>1</v>
      </c>
      <c r="F529" s="6">
        <v>1540459658</v>
      </c>
    </row>
    <row r="530" spans="1:6">
      <c r="A530" t="s">
        <v>1257</v>
      </c>
      <c r="B530" t="s">
        <v>1257</v>
      </c>
      <c r="C530" t="s">
        <v>1258</v>
      </c>
      <c r="D530">
        <v>2</v>
      </c>
      <c r="E530">
        <v>1</v>
      </c>
      <c r="F530" s="6">
        <v>1530203117</v>
      </c>
    </row>
    <row r="531" spans="1:6">
      <c r="A531" t="s">
        <v>1259</v>
      </c>
      <c r="B531" t="s">
        <v>1260</v>
      </c>
      <c r="C531" t="s">
        <v>1261</v>
      </c>
      <c r="D531">
        <v>2</v>
      </c>
      <c r="E531">
        <v>1</v>
      </c>
      <c r="F531" s="6">
        <v>1569956521</v>
      </c>
    </row>
    <row r="532" spans="1:6">
      <c r="A532" t="s">
        <v>1262</v>
      </c>
      <c r="C532" t="s">
        <v>1263</v>
      </c>
      <c r="D532">
        <v>3</v>
      </c>
      <c r="E532">
        <v>1</v>
      </c>
      <c r="F532" s="6">
        <v>1535293782</v>
      </c>
    </row>
    <row r="533" spans="1:6">
      <c r="A533" t="s">
        <v>1264</v>
      </c>
      <c r="B533" t="s">
        <v>1265</v>
      </c>
      <c r="C533" t="s">
        <v>1266</v>
      </c>
      <c r="D533">
        <v>2</v>
      </c>
      <c r="E533">
        <v>1</v>
      </c>
      <c r="F533" s="6">
        <v>1559088243</v>
      </c>
    </row>
    <row r="534" spans="1:6">
      <c r="A534" t="s">
        <v>1267</v>
      </c>
      <c r="C534" t="s">
        <v>1268</v>
      </c>
      <c r="D534">
        <v>3</v>
      </c>
      <c r="E534">
        <v>1</v>
      </c>
      <c r="F534" s="6">
        <v>1559751660</v>
      </c>
    </row>
    <row r="535" spans="1:6">
      <c r="A535" t="s">
        <v>1269</v>
      </c>
      <c r="B535" t="s">
        <v>1269</v>
      </c>
      <c r="C535" t="s">
        <v>1270</v>
      </c>
      <c r="D535">
        <v>2</v>
      </c>
      <c r="E535">
        <v>1</v>
      </c>
      <c r="F535" s="6">
        <v>1550049470</v>
      </c>
    </row>
    <row r="536" spans="1:6">
      <c r="A536" t="s">
        <v>1271</v>
      </c>
      <c r="B536" t="s">
        <v>1271</v>
      </c>
      <c r="C536" t="s">
        <v>1272</v>
      </c>
      <c r="D536">
        <v>4</v>
      </c>
      <c r="E536">
        <v>1</v>
      </c>
      <c r="F536" s="6">
        <v>1552035134</v>
      </c>
    </row>
    <row r="537" spans="1:6">
      <c r="A537" t="s">
        <v>1273</v>
      </c>
      <c r="B537" t="s">
        <v>1273</v>
      </c>
      <c r="C537" t="s">
        <v>1274</v>
      </c>
      <c r="D537">
        <v>2</v>
      </c>
      <c r="E537">
        <v>1</v>
      </c>
      <c r="F537" s="6">
        <v>1543508612</v>
      </c>
    </row>
    <row r="538" spans="1:6">
      <c r="A538" t="s">
        <v>1275</v>
      </c>
      <c r="B538" t="s">
        <v>1275</v>
      </c>
      <c r="C538" t="s">
        <v>1276</v>
      </c>
      <c r="D538">
        <v>2</v>
      </c>
      <c r="E538">
        <v>1</v>
      </c>
      <c r="F538" s="6">
        <v>1555441789</v>
      </c>
    </row>
    <row r="539" spans="1:6">
      <c r="A539" t="s">
        <v>1277</v>
      </c>
      <c r="B539" t="s">
        <v>1277</v>
      </c>
      <c r="C539" t="s">
        <v>1278</v>
      </c>
      <c r="D539">
        <v>2</v>
      </c>
      <c r="E539">
        <v>1</v>
      </c>
      <c r="F539" s="6">
        <v>1511611868</v>
      </c>
    </row>
    <row r="540" spans="1:6">
      <c r="A540" t="s">
        <v>1279</v>
      </c>
      <c r="B540" t="s">
        <v>1279</v>
      </c>
      <c r="C540" t="s">
        <v>1280</v>
      </c>
      <c r="D540">
        <v>2</v>
      </c>
      <c r="E540">
        <v>1</v>
      </c>
      <c r="F540" s="6">
        <v>1536390112</v>
      </c>
    </row>
    <row r="541" spans="1:6">
      <c r="A541" t="s">
        <v>1281</v>
      </c>
      <c r="C541" t="s">
        <v>1282</v>
      </c>
      <c r="D541">
        <v>3</v>
      </c>
      <c r="E541">
        <v>1</v>
      </c>
      <c r="F541" s="6">
        <v>1528146153</v>
      </c>
    </row>
    <row r="542" spans="1:6">
      <c r="A542" t="s">
        <v>1283</v>
      </c>
      <c r="B542" t="s">
        <v>1283</v>
      </c>
      <c r="C542" t="s">
        <v>1284</v>
      </c>
      <c r="D542">
        <v>2</v>
      </c>
      <c r="E542">
        <v>1</v>
      </c>
      <c r="F542" s="6">
        <v>1551262983</v>
      </c>
    </row>
    <row r="543" spans="1:6">
      <c r="A543" t="s">
        <v>1285</v>
      </c>
      <c r="B543" t="s">
        <v>1285</v>
      </c>
      <c r="C543" t="s">
        <v>1286</v>
      </c>
      <c r="D543">
        <v>3</v>
      </c>
      <c r="E543">
        <v>1</v>
      </c>
      <c r="F543" s="6">
        <v>1552460714</v>
      </c>
    </row>
    <row r="544" spans="1:6">
      <c r="A544" t="s">
        <v>1287</v>
      </c>
      <c r="B544" t="s">
        <v>1288</v>
      </c>
      <c r="C544" t="s">
        <v>1289</v>
      </c>
      <c r="D544">
        <v>2</v>
      </c>
      <c r="E544">
        <v>1</v>
      </c>
      <c r="F544" s="6">
        <v>1542662107</v>
      </c>
    </row>
    <row r="545" spans="1:6">
      <c r="A545" t="s">
        <v>1290</v>
      </c>
      <c r="B545" t="s">
        <v>1290</v>
      </c>
      <c r="C545" t="s">
        <v>1291</v>
      </c>
      <c r="D545">
        <v>2</v>
      </c>
      <c r="E545">
        <v>1</v>
      </c>
      <c r="F545" s="6">
        <v>1501761372</v>
      </c>
    </row>
    <row r="546" spans="1:6">
      <c r="A546" t="s">
        <v>1292</v>
      </c>
      <c r="B546" t="s">
        <v>1292</v>
      </c>
      <c r="C546" t="s">
        <v>1293</v>
      </c>
      <c r="D546">
        <v>3</v>
      </c>
      <c r="E546">
        <v>1</v>
      </c>
      <c r="F546" s="6">
        <v>1568907974</v>
      </c>
    </row>
    <row r="547" spans="1:6">
      <c r="A547" t="s">
        <v>1294</v>
      </c>
      <c r="B547" t="s">
        <v>1294</v>
      </c>
      <c r="C547" t="s">
        <v>1295</v>
      </c>
      <c r="D547">
        <v>3</v>
      </c>
      <c r="E547">
        <v>1</v>
      </c>
      <c r="F547" s="6">
        <v>1562374860</v>
      </c>
    </row>
    <row r="548" spans="1:6">
      <c r="A548" t="s">
        <v>1296</v>
      </c>
      <c r="B548" t="s">
        <v>1296</v>
      </c>
      <c r="C548" t="s">
        <v>1297</v>
      </c>
      <c r="D548">
        <v>2</v>
      </c>
      <c r="E548">
        <v>1</v>
      </c>
      <c r="F548" s="6">
        <v>1557105965</v>
      </c>
    </row>
    <row r="549" spans="1:6">
      <c r="A549" t="s">
        <v>1298</v>
      </c>
      <c r="B549" t="s">
        <v>1298</v>
      </c>
      <c r="C549" t="s">
        <v>1299</v>
      </c>
      <c r="D549">
        <v>3</v>
      </c>
      <c r="E549">
        <v>1</v>
      </c>
      <c r="F549" s="6">
        <v>1541682637</v>
      </c>
    </row>
    <row r="550" spans="1:6">
      <c r="A550" t="s">
        <v>1300</v>
      </c>
      <c r="B550" t="s">
        <v>1300</v>
      </c>
      <c r="C550" t="s">
        <v>1301</v>
      </c>
      <c r="D550">
        <v>3</v>
      </c>
      <c r="E550">
        <v>1</v>
      </c>
      <c r="F550" s="6">
        <v>1563289340</v>
      </c>
    </row>
    <row r="551" spans="1:6">
      <c r="A551" t="s">
        <v>1302</v>
      </c>
      <c r="B551" t="s">
        <v>1303</v>
      </c>
      <c r="C551" t="s">
        <v>1304</v>
      </c>
      <c r="D551">
        <v>2</v>
      </c>
      <c r="E551">
        <v>1</v>
      </c>
      <c r="F551" s="6">
        <v>1507913741</v>
      </c>
    </row>
    <row r="552" spans="1:6">
      <c r="A552" t="s">
        <v>1305</v>
      </c>
      <c r="B552" t="s">
        <v>1305</v>
      </c>
      <c r="C552" t="s">
        <v>1306</v>
      </c>
      <c r="D552">
        <v>2</v>
      </c>
      <c r="E552">
        <v>1</v>
      </c>
      <c r="F552" s="6">
        <v>1568294416</v>
      </c>
    </row>
    <row r="553" spans="1:6">
      <c r="A553" t="s">
        <v>1307</v>
      </c>
      <c r="B553" t="s">
        <v>1307</v>
      </c>
      <c r="C553" t="s">
        <v>1308</v>
      </c>
      <c r="D553">
        <v>2</v>
      </c>
      <c r="E553">
        <v>1</v>
      </c>
      <c r="F553" s="6">
        <v>1527789384</v>
      </c>
    </row>
    <row r="554" spans="1:6">
      <c r="A554" t="s">
        <v>1309</v>
      </c>
      <c r="B554" t="s">
        <v>1310</v>
      </c>
      <c r="C554" t="s">
        <v>1311</v>
      </c>
      <c r="D554">
        <v>3</v>
      </c>
      <c r="E554">
        <v>1</v>
      </c>
      <c r="F554" s="6">
        <v>1550134755</v>
      </c>
    </row>
    <row r="555" spans="1:6">
      <c r="A555" t="s">
        <v>1312</v>
      </c>
      <c r="B555" t="s">
        <v>1312</v>
      </c>
      <c r="C555" t="s">
        <v>1313</v>
      </c>
      <c r="D555">
        <v>2</v>
      </c>
      <c r="E555">
        <v>1</v>
      </c>
      <c r="F555" s="6">
        <v>1538912579</v>
      </c>
    </row>
    <row r="556" spans="1:6">
      <c r="A556" t="s">
        <v>1314</v>
      </c>
      <c r="B556" t="s">
        <v>1314</v>
      </c>
      <c r="C556" t="s">
        <v>1315</v>
      </c>
      <c r="D556">
        <v>2</v>
      </c>
      <c r="E556">
        <v>1</v>
      </c>
      <c r="F556" s="6">
        <v>1511844483</v>
      </c>
    </row>
    <row r="557" spans="1:6">
      <c r="A557" t="s">
        <v>1316</v>
      </c>
      <c r="B557" t="s">
        <v>1317</v>
      </c>
      <c r="C557" t="s">
        <v>1318</v>
      </c>
      <c r="D557">
        <v>2</v>
      </c>
      <c r="E557">
        <v>1</v>
      </c>
      <c r="F557" s="6">
        <v>1505731303</v>
      </c>
    </row>
    <row r="558" spans="1:6">
      <c r="A558" t="s">
        <v>1319</v>
      </c>
      <c r="B558" t="s">
        <v>1319</v>
      </c>
      <c r="C558" t="s">
        <v>1320</v>
      </c>
      <c r="D558">
        <v>2</v>
      </c>
      <c r="E558">
        <v>1</v>
      </c>
      <c r="F558" s="6">
        <v>1552036432</v>
      </c>
    </row>
    <row r="559" spans="1:6">
      <c r="A559" t="s">
        <v>1321</v>
      </c>
      <c r="C559" t="s">
        <v>1771</v>
      </c>
      <c r="D559">
        <v>4</v>
      </c>
      <c r="E559">
        <v>1</v>
      </c>
      <c r="F559" s="6">
        <v>1558235738</v>
      </c>
    </row>
    <row r="560" spans="1:6">
      <c r="A560" t="s">
        <v>1322</v>
      </c>
      <c r="B560" t="s">
        <v>1322</v>
      </c>
      <c r="C560" t="s">
        <v>1323</v>
      </c>
      <c r="D560">
        <v>3</v>
      </c>
      <c r="E560">
        <v>1</v>
      </c>
      <c r="F560" s="6">
        <v>1562679464</v>
      </c>
    </row>
    <row r="561" spans="1:6">
      <c r="A561" t="s">
        <v>1324</v>
      </c>
      <c r="B561" t="s">
        <v>1325</v>
      </c>
      <c r="C561" t="s">
        <v>1326</v>
      </c>
      <c r="D561">
        <v>2</v>
      </c>
      <c r="E561">
        <v>1</v>
      </c>
      <c r="F561" s="6">
        <v>1563649318</v>
      </c>
    </row>
    <row r="562" spans="1:6">
      <c r="A562" t="s">
        <v>1327</v>
      </c>
      <c r="B562" t="s">
        <v>1328</v>
      </c>
      <c r="C562" t="s">
        <v>1329</v>
      </c>
      <c r="D562">
        <v>2</v>
      </c>
      <c r="E562">
        <v>1</v>
      </c>
      <c r="F562" s="6">
        <v>1531186366</v>
      </c>
    </row>
    <row r="563" spans="1:6">
      <c r="A563" t="s">
        <v>1330</v>
      </c>
      <c r="B563" t="s">
        <v>1331</v>
      </c>
      <c r="C563" t="s">
        <v>1332</v>
      </c>
      <c r="D563">
        <v>3</v>
      </c>
      <c r="E563">
        <v>1</v>
      </c>
      <c r="F563" s="6">
        <v>1559112057</v>
      </c>
    </row>
    <row r="564" spans="1:6">
      <c r="A564" t="s">
        <v>1333</v>
      </c>
      <c r="B564" t="s">
        <v>1334</v>
      </c>
      <c r="C564" t="s">
        <v>1335</v>
      </c>
      <c r="D564">
        <v>3</v>
      </c>
      <c r="E564">
        <v>1</v>
      </c>
      <c r="F564" s="6">
        <v>1561050490</v>
      </c>
    </row>
    <row r="565" spans="1:6">
      <c r="A565" t="s">
        <v>1336</v>
      </c>
      <c r="C565" t="s">
        <v>1337</v>
      </c>
      <c r="D565">
        <v>3</v>
      </c>
      <c r="E565">
        <v>1</v>
      </c>
      <c r="F565" s="6">
        <v>1569390479</v>
      </c>
    </row>
    <row r="566" spans="1:6">
      <c r="A566" t="s">
        <v>1309</v>
      </c>
      <c r="B566" t="s">
        <v>1310</v>
      </c>
      <c r="C566" t="s">
        <v>1311</v>
      </c>
      <c r="D566">
        <v>3</v>
      </c>
      <c r="E566">
        <v>1</v>
      </c>
      <c r="F566" s="6">
        <v>1561465845</v>
      </c>
    </row>
    <row r="567" spans="1:6">
      <c r="A567" t="s">
        <v>1338</v>
      </c>
      <c r="B567" t="s">
        <v>1338</v>
      </c>
      <c r="C567" t="s">
        <v>1339</v>
      </c>
      <c r="D567">
        <v>2</v>
      </c>
      <c r="E567">
        <v>1</v>
      </c>
      <c r="F567" s="6">
        <v>1562854100</v>
      </c>
    </row>
    <row r="568" spans="1:6">
      <c r="A568" t="s">
        <v>1340</v>
      </c>
      <c r="B568" t="s">
        <v>1340</v>
      </c>
      <c r="C568" t="s">
        <v>1341</v>
      </c>
      <c r="D568">
        <v>3</v>
      </c>
      <c r="E568">
        <v>1</v>
      </c>
      <c r="F568" s="6">
        <v>1536829055</v>
      </c>
    </row>
    <row r="569" spans="1:6">
      <c r="A569" t="s">
        <v>1342</v>
      </c>
      <c r="B569" t="s">
        <v>1343</v>
      </c>
      <c r="C569" t="s">
        <v>1344</v>
      </c>
      <c r="D569">
        <v>2</v>
      </c>
      <c r="E569">
        <v>1</v>
      </c>
      <c r="F569" s="6">
        <v>1539256531</v>
      </c>
    </row>
    <row r="570" spans="1:6">
      <c r="A570" t="s">
        <v>1345</v>
      </c>
      <c r="B570" t="s">
        <v>1345</v>
      </c>
      <c r="C570" t="s">
        <v>1346</v>
      </c>
      <c r="D570">
        <v>2</v>
      </c>
      <c r="E570">
        <v>1</v>
      </c>
      <c r="F570" s="6">
        <v>1532947897</v>
      </c>
    </row>
    <row r="571" spans="1:6">
      <c r="A571" t="s">
        <v>1347</v>
      </c>
      <c r="B571" t="s">
        <v>1347</v>
      </c>
      <c r="C571" t="s">
        <v>1348</v>
      </c>
      <c r="D571">
        <v>2</v>
      </c>
      <c r="E571">
        <v>1</v>
      </c>
      <c r="F571" s="6">
        <v>1498950159</v>
      </c>
    </row>
    <row r="572" spans="1:6">
      <c r="A572" t="s">
        <v>1349</v>
      </c>
      <c r="C572" t="s">
        <v>1350</v>
      </c>
      <c r="D572">
        <v>3</v>
      </c>
      <c r="E572">
        <v>1</v>
      </c>
      <c r="F572" s="6">
        <v>1544067602</v>
      </c>
    </row>
    <row r="573" spans="1:6">
      <c r="A573" t="s">
        <v>1351</v>
      </c>
      <c r="B573" t="s">
        <v>1352</v>
      </c>
      <c r="C573" t="s">
        <v>1353</v>
      </c>
      <c r="D573">
        <v>5</v>
      </c>
      <c r="E573">
        <v>1</v>
      </c>
      <c r="F573" s="6">
        <v>1554823262</v>
      </c>
    </row>
    <row r="574" spans="1:6">
      <c r="A574" t="s">
        <v>1354</v>
      </c>
      <c r="B574" t="s">
        <v>1354</v>
      </c>
      <c r="C574" t="s">
        <v>1355</v>
      </c>
      <c r="D574">
        <v>2</v>
      </c>
      <c r="E574">
        <v>1</v>
      </c>
      <c r="F574" s="6">
        <v>1448223578</v>
      </c>
    </row>
    <row r="575" spans="1:6">
      <c r="A575" t="s">
        <v>1356</v>
      </c>
      <c r="B575" t="s">
        <v>1356</v>
      </c>
      <c r="C575" t="s">
        <v>1357</v>
      </c>
      <c r="D575">
        <v>2</v>
      </c>
      <c r="E575">
        <v>1</v>
      </c>
      <c r="F575" s="6">
        <v>1513647663</v>
      </c>
    </row>
    <row r="576" spans="1:6">
      <c r="A576" t="s">
        <v>1358</v>
      </c>
      <c r="B576" t="s">
        <v>1359</v>
      </c>
      <c r="C576" t="s">
        <v>1360</v>
      </c>
      <c r="D576">
        <v>2</v>
      </c>
      <c r="E576">
        <v>1</v>
      </c>
      <c r="F576" s="6">
        <v>1570067855</v>
      </c>
    </row>
    <row r="577" spans="1:6">
      <c r="A577" t="s">
        <v>1361</v>
      </c>
      <c r="B577" t="s">
        <v>1361</v>
      </c>
      <c r="C577" t="s">
        <v>1362</v>
      </c>
      <c r="D577">
        <v>3</v>
      </c>
      <c r="E577">
        <v>1</v>
      </c>
      <c r="F577" s="6">
        <v>1522276562</v>
      </c>
    </row>
    <row r="578" spans="1:6">
      <c r="A578" t="s">
        <v>1363</v>
      </c>
      <c r="B578" t="s">
        <v>1363</v>
      </c>
      <c r="C578" t="s">
        <v>1364</v>
      </c>
      <c r="D578">
        <v>2</v>
      </c>
      <c r="E578">
        <v>1</v>
      </c>
      <c r="F578" s="6">
        <v>1525318983</v>
      </c>
    </row>
    <row r="579" spans="1:6">
      <c r="A579" t="s">
        <v>1365</v>
      </c>
      <c r="B579" t="s">
        <v>1365</v>
      </c>
      <c r="C579" t="s">
        <v>1366</v>
      </c>
      <c r="D579">
        <v>2</v>
      </c>
      <c r="E579">
        <v>1</v>
      </c>
      <c r="F579" s="6">
        <v>1496670084</v>
      </c>
    </row>
    <row r="580" spans="1:6">
      <c r="A580" t="s">
        <v>1367</v>
      </c>
      <c r="B580" t="s">
        <v>1367</v>
      </c>
      <c r="C580" t="s">
        <v>1368</v>
      </c>
      <c r="D580">
        <v>2</v>
      </c>
      <c r="E580">
        <v>1</v>
      </c>
      <c r="F580" s="6">
        <v>1482822859</v>
      </c>
    </row>
    <row r="581" spans="1:6">
      <c r="A581" t="s">
        <v>1369</v>
      </c>
      <c r="C581" t="s">
        <v>1370</v>
      </c>
      <c r="D581">
        <v>3</v>
      </c>
      <c r="E581">
        <v>1</v>
      </c>
      <c r="F581" s="6">
        <v>1566374995</v>
      </c>
    </row>
    <row r="582" spans="1:6">
      <c r="A582" t="s">
        <v>1371</v>
      </c>
      <c r="B582" t="s">
        <v>1371</v>
      </c>
      <c r="C582" t="s">
        <v>1372</v>
      </c>
      <c r="D582">
        <v>2</v>
      </c>
      <c r="E582">
        <v>1</v>
      </c>
      <c r="F582" s="6">
        <v>1566805577</v>
      </c>
    </row>
    <row r="583" spans="1:6">
      <c r="A583" t="s">
        <v>1373</v>
      </c>
      <c r="B583" t="s">
        <v>1373</v>
      </c>
      <c r="C583" t="s">
        <v>1374</v>
      </c>
      <c r="D583">
        <v>2</v>
      </c>
      <c r="E583">
        <v>1</v>
      </c>
      <c r="F583" s="6">
        <v>1502898280</v>
      </c>
    </row>
    <row r="584" spans="1:6">
      <c r="A584" t="s">
        <v>1375</v>
      </c>
      <c r="C584" t="s">
        <v>1376</v>
      </c>
      <c r="D584">
        <v>4</v>
      </c>
      <c r="E584">
        <v>1</v>
      </c>
      <c r="F584" s="6">
        <v>1569728076</v>
      </c>
    </row>
    <row r="585" spans="1:6">
      <c r="A585" t="s">
        <v>1377</v>
      </c>
      <c r="B585" t="s">
        <v>1377</v>
      </c>
      <c r="C585" t="s">
        <v>1378</v>
      </c>
      <c r="D585">
        <v>3</v>
      </c>
      <c r="E585">
        <v>1</v>
      </c>
      <c r="F585" s="6">
        <v>1565295391</v>
      </c>
    </row>
    <row r="586" spans="1:6">
      <c r="A586" t="s">
        <v>1379</v>
      </c>
      <c r="B586" t="s">
        <v>1380</v>
      </c>
      <c r="C586" t="s">
        <v>1381</v>
      </c>
      <c r="D586">
        <v>2</v>
      </c>
      <c r="E586">
        <v>1</v>
      </c>
      <c r="F586" s="6">
        <v>1555433919</v>
      </c>
    </row>
    <row r="587" spans="1:6">
      <c r="A587" t="s">
        <v>1382</v>
      </c>
      <c r="B587" t="s">
        <v>1382</v>
      </c>
      <c r="C587" t="s">
        <v>1383</v>
      </c>
      <c r="D587">
        <v>2</v>
      </c>
      <c r="E587">
        <v>1</v>
      </c>
      <c r="F587" s="6">
        <v>1566065009</v>
      </c>
    </row>
    <row r="588" spans="1:6">
      <c r="A588" t="s">
        <v>1384</v>
      </c>
      <c r="B588" t="s">
        <v>1385</v>
      </c>
      <c r="C588" t="s">
        <v>1386</v>
      </c>
      <c r="D588">
        <v>2</v>
      </c>
      <c r="E588">
        <v>1</v>
      </c>
      <c r="F588" s="6">
        <v>1463393901</v>
      </c>
    </row>
    <row r="589" spans="1:6">
      <c r="A589" t="s">
        <v>1387</v>
      </c>
      <c r="B589" t="s">
        <v>1387</v>
      </c>
      <c r="C589" t="s">
        <v>1388</v>
      </c>
      <c r="D589">
        <v>2</v>
      </c>
      <c r="E589">
        <v>1</v>
      </c>
      <c r="F589" s="6">
        <v>1554719494</v>
      </c>
    </row>
    <row r="590" spans="1:6">
      <c r="A590" t="s">
        <v>1389</v>
      </c>
      <c r="B590" t="s">
        <v>1389</v>
      </c>
      <c r="C590" t="s">
        <v>1390</v>
      </c>
      <c r="D590">
        <v>2</v>
      </c>
      <c r="E590">
        <v>1</v>
      </c>
      <c r="F590" s="6">
        <v>1546516817</v>
      </c>
    </row>
    <row r="591" spans="1:6">
      <c r="A591" t="s">
        <v>1391</v>
      </c>
      <c r="B591" t="s">
        <v>1392</v>
      </c>
      <c r="C591" t="s">
        <v>1393</v>
      </c>
      <c r="D591">
        <v>2</v>
      </c>
      <c r="E591">
        <v>1</v>
      </c>
      <c r="F591" s="6">
        <v>1530429633</v>
      </c>
    </row>
    <row r="592" spans="1:6">
      <c r="A592" t="s">
        <v>1394</v>
      </c>
      <c r="C592" t="s">
        <v>1395</v>
      </c>
      <c r="D592">
        <v>3</v>
      </c>
      <c r="E592">
        <v>1</v>
      </c>
      <c r="F592" s="6">
        <v>1528131240</v>
      </c>
    </row>
    <row r="593" spans="1:6">
      <c r="A593" t="s">
        <v>1396</v>
      </c>
      <c r="B593" t="s">
        <v>1397</v>
      </c>
      <c r="C593" t="s">
        <v>1398</v>
      </c>
      <c r="D593">
        <v>2</v>
      </c>
      <c r="E593">
        <v>1</v>
      </c>
      <c r="F593" s="6">
        <v>1555423973</v>
      </c>
    </row>
    <row r="594" spans="1:6">
      <c r="A594" t="s">
        <v>1399</v>
      </c>
      <c r="B594" t="s">
        <v>1399</v>
      </c>
      <c r="C594" t="s">
        <v>1400</v>
      </c>
      <c r="D594">
        <v>2</v>
      </c>
      <c r="E594">
        <v>1</v>
      </c>
      <c r="F594" s="6">
        <v>1533335653</v>
      </c>
    </row>
    <row r="595" spans="1:6">
      <c r="A595" t="s">
        <v>1401</v>
      </c>
      <c r="B595" t="s">
        <v>1401</v>
      </c>
      <c r="C595" t="s">
        <v>1402</v>
      </c>
      <c r="D595">
        <v>2</v>
      </c>
      <c r="E595">
        <v>1</v>
      </c>
      <c r="F595" s="6">
        <v>1544088648</v>
      </c>
    </row>
    <row r="596" spans="1:6">
      <c r="A596" t="s">
        <v>1403</v>
      </c>
      <c r="B596" t="s">
        <v>1403</v>
      </c>
      <c r="C596" t="s">
        <v>1404</v>
      </c>
      <c r="D596">
        <v>3</v>
      </c>
      <c r="E596">
        <v>1</v>
      </c>
      <c r="F596" s="6">
        <v>1533463253</v>
      </c>
    </row>
    <row r="597" spans="1:6">
      <c r="A597" t="s">
        <v>1405</v>
      </c>
      <c r="C597" t="s">
        <v>1406</v>
      </c>
      <c r="D597">
        <v>4</v>
      </c>
      <c r="E597">
        <v>1</v>
      </c>
      <c r="F597" s="6">
        <v>1545283976</v>
      </c>
    </row>
    <row r="598" spans="1:6">
      <c r="A598" t="s">
        <v>1407</v>
      </c>
      <c r="B598" t="s">
        <v>1407</v>
      </c>
      <c r="C598" t="s">
        <v>1408</v>
      </c>
      <c r="D598">
        <v>2</v>
      </c>
      <c r="E598">
        <v>1</v>
      </c>
      <c r="F598" s="6">
        <v>1560280020</v>
      </c>
    </row>
    <row r="599" spans="1:6">
      <c r="A599" t="s">
        <v>1409</v>
      </c>
      <c r="B599" t="s">
        <v>1409</v>
      </c>
      <c r="C599" t="s">
        <v>1410</v>
      </c>
      <c r="D599">
        <v>2</v>
      </c>
      <c r="E599">
        <v>1</v>
      </c>
      <c r="F599" s="6">
        <v>1561100002</v>
      </c>
    </row>
    <row r="600" spans="1:6">
      <c r="A600" t="s">
        <v>1411</v>
      </c>
      <c r="B600" t="s">
        <v>1412</v>
      </c>
      <c r="C600" t="s">
        <v>1413</v>
      </c>
      <c r="D600">
        <v>2</v>
      </c>
      <c r="E600">
        <v>1</v>
      </c>
      <c r="F600" s="6">
        <v>1557737459</v>
      </c>
    </row>
    <row r="601" spans="1:6">
      <c r="A601" t="s">
        <v>1414</v>
      </c>
      <c r="B601" t="s">
        <v>1414</v>
      </c>
      <c r="C601" t="s">
        <v>1415</v>
      </c>
      <c r="D601">
        <v>2</v>
      </c>
      <c r="E601">
        <v>1</v>
      </c>
      <c r="F601" s="6">
        <v>1548599160</v>
      </c>
    </row>
    <row r="602" spans="1:6">
      <c r="A602" t="s">
        <v>1416</v>
      </c>
      <c r="B602" t="s">
        <v>1416</v>
      </c>
      <c r="C602" t="s">
        <v>1417</v>
      </c>
      <c r="D602">
        <v>2</v>
      </c>
      <c r="E602">
        <v>1</v>
      </c>
      <c r="F602" s="6">
        <v>1548200948</v>
      </c>
    </row>
    <row r="603" spans="1:6">
      <c r="A603" t="s">
        <v>1418</v>
      </c>
      <c r="B603" t="s">
        <v>1418</v>
      </c>
      <c r="C603" t="s">
        <v>1419</v>
      </c>
      <c r="D603">
        <v>2</v>
      </c>
      <c r="E603">
        <v>1</v>
      </c>
      <c r="F603" s="6">
        <v>1509014895</v>
      </c>
    </row>
    <row r="604" spans="1:6">
      <c r="A604" t="s">
        <v>1420</v>
      </c>
      <c r="B604" t="s">
        <v>1421</v>
      </c>
      <c r="C604" t="s">
        <v>1422</v>
      </c>
      <c r="D604">
        <v>2</v>
      </c>
      <c r="E604">
        <v>1</v>
      </c>
      <c r="F604" s="6">
        <v>1520619669</v>
      </c>
    </row>
    <row r="605" spans="1:6">
      <c r="A605" t="s">
        <v>1423</v>
      </c>
      <c r="B605" t="s">
        <v>1423</v>
      </c>
      <c r="C605" t="s">
        <v>1424</v>
      </c>
      <c r="D605">
        <v>2</v>
      </c>
      <c r="E605">
        <v>1</v>
      </c>
      <c r="F605" s="6">
        <v>1566075505</v>
      </c>
    </row>
    <row r="606" spans="1:6">
      <c r="A606" t="s">
        <v>1425</v>
      </c>
      <c r="B606" t="s">
        <v>1425</v>
      </c>
      <c r="C606" t="s">
        <v>1426</v>
      </c>
      <c r="D606">
        <v>2</v>
      </c>
      <c r="E606">
        <v>1</v>
      </c>
      <c r="F606" s="6">
        <v>1511226382</v>
      </c>
    </row>
    <row r="607" spans="1:6">
      <c r="A607" t="s">
        <v>1427</v>
      </c>
      <c r="B607" t="s">
        <v>1427</v>
      </c>
      <c r="C607" t="s">
        <v>1428</v>
      </c>
      <c r="D607">
        <v>2</v>
      </c>
      <c r="E607">
        <v>1</v>
      </c>
      <c r="F607" s="6">
        <v>1501663526</v>
      </c>
    </row>
    <row r="608" spans="1:6">
      <c r="A608" t="s">
        <v>1429</v>
      </c>
      <c r="B608" t="s">
        <v>1429</v>
      </c>
      <c r="C608" t="s">
        <v>1430</v>
      </c>
      <c r="D608">
        <v>2</v>
      </c>
      <c r="E608">
        <v>1</v>
      </c>
      <c r="F608" s="6">
        <v>1559954084</v>
      </c>
    </row>
    <row r="609" spans="1:6">
      <c r="A609" t="s">
        <v>1431</v>
      </c>
      <c r="B609" t="s">
        <v>1432</v>
      </c>
      <c r="C609" t="s">
        <v>1433</v>
      </c>
      <c r="D609">
        <v>2</v>
      </c>
      <c r="E609">
        <v>1</v>
      </c>
      <c r="F609" s="6">
        <v>1543122975</v>
      </c>
    </row>
    <row r="610" spans="1:6">
      <c r="A610" t="s">
        <v>1434</v>
      </c>
      <c r="B610" t="s">
        <v>1434</v>
      </c>
      <c r="C610" t="s">
        <v>1435</v>
      </c>
      <c r="D610">
        <v>2</v>
      </c>
      <c r="E610">
        <v>1</v>
      </c>
      <c r="F610" s="6">
        <v>1557934825</v>
      </c>
    </row>
  </sheetData>
  <phoneticPr fontId="18" type="noConversion"/>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9E02-A0A8-BA4F-9AFB-6E6CB015B418}">
  <dimension ref="A1:M609"/>
  <sheetViews>
    <sheetView tabSelected="1" workbookViewId="0">
      <pane xSplit="1" topLeftCell="H1" activePane="topRight" state="frozen"/>
      <selection pane="topRight" activeCell="A9" sqref="A9"/>
    </sheetView>
  </sheetViews>
  <sheetFormatPr baseColWidth="10" defaultRowHeight="16"/>
  <cols>
    <col min="1" max="1" width="27" customWidth="1"/>
    <col min="2" max="2" width="15.33203125" customWidth="1"/>
    <col min="3" max="3" width="23.33203125" customWidth="1"/>
    <col min="7" max="7" width="79.83203125" customWidth="1"/>
    <col min="9" max="9" width="61.6640625" customWidth="1"/>
    <col min="10" max="10" width="35.33203125" customWidth="1"/>
  </cols>
  <sheetData>
    <row r="1" spans="1:13" ht="17">
      <c r="A1" t="s">
        <v>0</v>
      </c>
      <c r="B1" t="s">
        <v>1</v>
      </c>
      <c r="C1" t="s">
        <v>2</v>
      </c>
      <c r="D1" t="s">
        <v>3</v>
      </c>
      <c r="E1" t="s">
        <v>4</v>
      </c>
      <c r="F1" s="6" t="s">
        <v>5</v>
      </c>
      <c r="G1" t="s">
        <v>1436</v>
      </c>
      <c r="H1" t="s">
        <v>1786</v>
      </c>
      <c r="I1" s="1"/>
      <c r="J1" s="1"/>
      <c r="K1" s="1"/>
    </row>
    <row r="2" spans="1:13" ht="17">
      <c r="A2" t="s">
        <v>8</v>
      </c>
      <c r="B2" t="s">
        <v>8</v>
      </c>
      <c r="C2" t="s">
        <v>1437</v>
      </c>
      <c r="D2">
        <v>2</v>
      </c>
      <c r="E2">
        <v>11347</v>
      </c>
      <c r="F2" s="6">
        <v>1500886253</v>
      </c>
      <c r="G2" t="s">
        <v>1438</v>
      </c>
      <c r="H2" t="s">
        <v>1836</v>
      </c>
      <c r="I2" s="1" t="s">
        <v>1929</v>
      </c>
      <c r="J2" s="1"/>
      <c r="K2" s="1"/>
      <c r="L2" s="1"/>
    </row>
    <row r="3" spans="1:13" ht="17">
      <c r="A3" t="s">
        <v>1441</v>
      </c>
      <c r="B3" t="s">
        <v>9</v>
      </c>
      <c r="C3" t="s">
        <v>10</v>
      </c>
      <c r="D3">
        <v>2</v>
      </c>
      <c r="E3">
        <v>2897</v>
      </c>
      <c r="F3" s="6">
        <v>1563861444</v>
      </c>
      <c r="G3" t="s">
        <v>1439</v>
      </c>
      <c r="H3" t="s">
        <v>1787</v>
      </c>
      <c r="I3" s="1" t="s">
        <v>1930</v>
      </c>
      <c r="J3" s="1"/>
    </row>
    <row r="4" spans="1:13" ht="17">
      <c r="A4" t="s">
        <v>11</v>
      </c>
      <c r="B4" t="s">
        <v>12</v>
      </c>
      <c r="C4" t="s">
        <v>13</v>
      </c>
      <c r="D4">
        <v>2</v>
      </c>
      <c r="E4">
        <v>1566</v>
      </c>
      <c r="F4" s="6">
        <v>1527885920</v>
      </c>
      <c r="G4" t="s">
        <v>1440</v>
      </c>
      <c r="H4" t="s">
        <v>1788</v>
      </c>
      <c r="I4" s="1" t="s">
        <v>1974</v>
      </c>
      <c r="J4" s="1"/>
      <c r="K4" s="1"/>
    </row>
    <row r="5" spans="1:13" ht="17">
      <c r="A5" t="s">
        <v>14</v>
      </c>
      <c r="B5" t="s">
        <v>15</v>
      </c>
      <c r="C5" t="s">
        <v>16</v>
      </c>
      <c r="D5">
        <v>3</v>
      </c>
      <c r="E5">
        <v>1285</v>
      </c>
      <c r="F5" s="6">
        <v>1509558868</v>
      </c>
      <c r="G5" t="s">
        <v>1446</v>
      </c>
      <c r="H5" t="s">
        <v>1832</v>
      </c>
      <c r="I5" s="1" t="s">
        <v>1932</v>
      </c>
      <c r="J5" s="1"/>
      <c r="K5" s="1"/>
      <c r="L5" s="1"/>
    </row>
    <row r="6" spans="1:13" ht="17">
      <c r="A6" t="s">
        <v>1443</v>
      </c>
      <c r="B6" t="s">
        <v>17</v>
      </c>
      <c r="C6" t="s">
        <v>1442</v>
      </c>
      <c r="D6">
        <v>2</v>
      </c>
      <c r="E6">
        <v>1113</v>
      </c>
      <c r="F6" s="6">
        <v>1490651805</v>
      </c>
      <c r="G6" t="s">
        <v>1447</v>
      </c>
      <c r="H6" t="s">
        <v>1829</v>
      </c>
      <c r="I6" s="1" t="s">
        <v>1933</v>
      </c>
      <c r="J6" s="1"/>
      <c r="K6" s="1"/>
      <c r="L6" s="1"/>
      <c r="M6" s="1"/>
    </row>
    <row r="7" spans="1:13" ht="17">
      <c r="A7" t="s">
        <v>18</v>
      </c>
      <c r="B7" t="s">
        <v>19</v>
      </c>
      <c r="C7" t="s">
        <v>20</v>
      </c>
      <c r="D7">
        <v>2</v>
      </c>
      <c r="E7">
        <v>1004</v>
      </c>
      <c r="F7" s="6">
        <v>1507755648</v>
      </c>
      <c r="G7" t="s">
        <v>1448</v>
      </c>
      <c r="H7" t="s">
        <v>1832</v>
      </c>
      <c r="I7" s="1" t="s">
        <v>1932</v>
      </c>
      <c r="J7" s="1"/>
      <c r="K7" s="1"/>
      <c r="L7" s="1"/>
    </row>
    <row r="8" spans="1:13" ht="17">
      <c r="A8" t="s">
        <v>1841</v>
      </c>
      <c r="B8" t="s">
        <v>22</v>
      </c>
      <c r="C8" t="s">
        <v>23</v>
      </c>
      <c r="D8">
        <v>2</v>
      </c>
      <c r="E8">
        <v>606</v>
      </c>
      <c r="F8" s="6">
        <v>1506023900</v>
      </c>
      <c r="G8" t="s">
        <v>1444</v>
      </c>
      <c r="H8" t="s">
        <v>1791</v>
      </c>
      <c r="I8" s="1" t="s">
        <v>1859</v>
      </c>
      <c r="J8" s="1"/>
      <c r="K8" s="1"/>
    </row>
    <row r="9" spans="1:13" ht="17">
      <c r="A9" t="s">
        <v>24</v>
      </c>
      <c r="B9" t="s">
        <v>25</v>
      </c>
      <c r="C9" t="s">
        <v>26</v>
      </c>
      <c r="D9">
        <v>2</v>
      </c>
      <c r="E9">
        <v>532</v>
      </c>
      <c r="F9" s="6">
        <v>1534483373</v>
      </c>
      <c r="G9" t="s">
        <v>1445</v>
      </c>
      <c r="H9" t="s">
        <v>1792</v>
      </c>
      <c r="I9" s="1" t="s">
        <v>1934</v>
      </c>
      <c r="J9" s="1"/>
      <c r="K9" s="1"/>
    </row>
    <row r="10" spans="1:13" ht="17">
      <c r="A10" t="s">
        <v>27</v>
      </c>
      <c r="B10" t="s">
        <v>28</v>
      </c>
      <c r="C10" t="s">
        <v>29</v>
      </c>
      <c r="D10">
        <v>2</v>
      </c>
      <c r="E10">
        <v>464</v>
      </c>
      <c r="F10" s="6">
        <v>1522349101</v>
      </c>
      <c r="G10" t="s">
        <v>1449</v>
      </c>
      <c r="H10" t="s">
        <v>1793</v>
      </c>
      <c r="I10" s="1" t="s">
        <v>1977</v>
      </c>
      <c r="J10" s="1"/>
      <c r="K10" s="1"/>
      <c r="L10" s="1"/>
    </row>
    <row r="11" spans="1:13" ht="17">
      <c r="A11" t="s">
        <v>30</v>
      </c>
      <c r="B11" t="s">
        <v>31</v>
      </c>
      <c r="C11" t="s">
        <v>32</v>
      </c>
      <c r="D11">
        <v>2</v>
      </c>
      <c r="E11">
        <v>457</v>
      </c>
      <c r="F11" s="6">
        <v>1521158488</v>
      </c>
      <c r="G11" t="s">
        <v>1450</v>
      </c>
      <c r="H11" t="s">
        <v>1824</v>
      </c>
      <c r="I11" s="1" t="s">
        <v>1935</v>
      </c>
      <c r="J11" s="1"/>
      <c r="K11" s="1"/>
      <c r="L11" s="1"/>
      <c r="M11" s="1"/>
    </row>
    <row r="12" spans="1:13" ht="17">
      <c r="A12" t="s">
        <v>33</v>
      </c>
      <c r="B12" t="s">
        <v>33</v>
      </c>
      <c r="C12" t="s">
        <v>34</v>
      </c>
      <c r="D12">
        <v>2</v>
      </c>
      <c r="E12">
        <v>414</v>
      </c>
      <c r="F12" s="6">
        <v>1452785467</v>
      </c>
      <c r="G12" t="s">
        <v>1451</v>
      </c>
      <c r="H12" t="s">
        <v>1794</v>
      </c>
      <c r="I12" s="1" t="s">
        <v>1936</v>
      </c>
      <c r="J12" s="1"/>
      <c r="K12" s="1"/>
      <c r="L12" s="1"/>
    </row>
    <row r="13" spans="1:13" ht="17">
      <c r="A13" t="s">
        <v>35</v>
      </c>
      <c r="B13" t="s">
        <v>36</v>
      </c>
      <c r="C13" t="s">
        <v>37</v>
      </c>
      <c r="D13">
        <v>2</v>
      </c>
      <c r="E13">
        <v>384</v>
      </c>
      <c r="F13" s="6">
        <v>1540358557</v>
      </c>
      <c r="G13" t="s">
        <v>1452</v>
      </c>
      <c r="H13" t="s">
        <v>1830</v>
      </c>
      <c r="I13" s="1" t="s">
        <v>1937</v>
      </c>
      <c r="J13" s="1"/>
      <c r="K13" s="1"/>
      <c r="L13" s="1"/>
      <c r="M13" s="1"/>
    </row>
    <row r="14" spans="1:13" ht="17">
      <c r="A14" t="s">
        <v>38</v>
      </c>
      <c r="B14" t="s">
        <v>38</v>
      </c>
      <c r="C14" t="s">
        <v>39</v>
      </c>
      <c r="D14">
        <v>2</v>
      </c>
      <c r="E14">
        <v>368</v>
      </c>
      <c r="F14" s="6">
        <v>1525433341</v>
      </c>
      <c r="G14" t="s">
        <v>1453</v>
      </c>
      <c r="H14" t="s">
        <v>1795</v>
      </c>
      <c r="I14" s="1" t="s">
        <v>1928</v>
      </c>
      <c r="J14" s="1"/>
      <c r="K14" s="1"/>
      <c r="L14" s="1"/>
      <c r="M14" s="1"/>
    </row>
    <row r="15" spans="1:13" ht="17">
      <c r="A15" t="s">
        <v>1761</v>
      </c>
      <c r="B15" t="s">
        <v>1762</v>
      </c>
      <c r="C15" t="s">
        <v>1763</v>
      </c>
      <c r="D15">
        <v>3</v>
      </c>
      <c r="E15">
        <v>365</v>
      </c>
      <c r="F15" s="6">
        <v>1546549709</v>
      </c>
      <c r="G15" t="s">
        <v>1764</v>
      </c>
      <c r="H15" t="s">
        <v>1788</v>
      </c>
      <c r="I15" s="1" t="s">
        <v>1974</v>
      </c>
      <c r="J15" s="1"/>
      <c r="K15" s="1"/>
    </row>
    <row r="16" spans="1:13" ht="17">
      <c r="A16" t="s">
        <v>40</v>
      </c>
      <c r="B16" t="s">
        <v>41</v>
      </c>
      <c r="C16" t="s">
        <v>42</v>
      </c>
      <c r="D16">
        <v>2</v>
      </c>
      <c r="E16">
        <v>315</v>
      </c>
      <c r="F16" s="6">
        <v>1529540729</v>
      </c>
      <c r="G16" t="s">
        <v>1454</v>
      </c>
      <c r="H16" t="s">
        <v>1790</v>
      </c>
      <c r="I16" s="1" t="s">
        <v>1938</v>
      </c>
      <c r="J16" s="1"/>
      <c r="K16" s="1"/>
      <c r="L16" s="1"/>
      <c r="M16" s="1"/>
    </row>
    <row r="17" spans="1:13" ht="17">
      <c r="A17" t="s">
        <v>43</v>
      </c>
      <c r="B17" t="s">
        <v>44</v>
      </c>
      <c r="C17" t="s">
        <v>45</v>
      </c>
      <c r="D17">
        <v>2</v>
      </c>
      <c r="E17">
        <v>302</v>
      </c>
      <c r="F17" s="6">
        <v>1480994051</v>
      </c>
      <c r="G17" t="s">
        <v>1455</v>
      </c>
      <c r="H17" t="s">
        <v>1825</v>
      </c>
      <c r="I17" s="1" t="s">
        <v>1939</v>
      </c>
      <c r="J17" s="1"/>
      <c r="K17" s="1"/>
      <c r="L17" s="1"/>
      <c r="M17" s="1"/>
    </row>
    <row r="18" spans="1:13" ht="17">
      <c r="A18" t="s">
        <v>1782</v>
      </c>
      <c r="B18" t="s">
        <v>46</v>
      </c>
      <c r="C18" t="s">
        <v>47</v>
      </c>
      <c r="D18">
        <v>2</v>
      </c>
      <c r="E18">
        <v>283</v>
      </c>
      <c r="F18" s="6">
        <v>1536208725</v>
      </c>
      <c r="G18" t="s">
        <v>1456</v>
      </c>
      <c r="H18" t="s">
        <v>1796</v>
      </c>
      <c r="I18" s="1" t="s">
        <v>1952</v>
      </c>
      <c r="J18" s="1"/>
      <c r="K18" s="1"/>
      <c r="L18" s="1"/>
    </row>
    <row r="19" spans="1:13" ht="17">
      <c r="A19" t="s">
        <v>48</v>
      </c>
      <c r="B19" t="s">
        <v>49</v>
      </c>
      <c r="C19" t="s">
        <v>50</v>
      </c>
      <c r="D19">
        <v>2</v>
      </c>
      <c r="E19">
        <v>276</v>
      </c>
      <c r="F19" s="6">
        <v>1558419782</v>
      </c>
      <c r="G19" t="s">
        <v>1457</v>
      </c>
      <c r="H19" t="s">
        <v>1797</v>
      </c>
      <c r="I19" s="1" t="s">
        <v>1953</v>
      </c>
      <c r="J19" s="1"/>
      <c r="K19" s="1"/>
      <c r="L19" s="1"/>
    </row>
    <row r="20" spans="1:13" ht="17">
      <c r="A20" t="s">
        <v>51</v>
      </c>
      <c r="B20" t="s">
        <v>52</v>
      </c>
      <c r="C20" t="s">
        <v>53</v>
      </c>
      <c r="D20">
        <v>2</v>
      </c>
      <c r="E20">
        <v>231</v>
      </c>
      <c r="F20" s="6">
        <v>1530650414</v>
      </c>
      <c r="G20" t="s">
        <v>1458</v>
      </c>
      <c r="H20" t="s">
        <v>1822</v>
      </c>
      <c r="I20" s="1" t="s">
        <v>1954</v>
      </c>
      <c r="J20" s="1"/>
      <c r="K20" s="1"/>
      <c r="L20" s="1"/>
    </row>
    <row r="21" spans="1:13" ht="17">
      <c r="A21" t="s">
        <v>54</v>
      </c>
      <c r="B21" t="s">
        <v>55</v>
      </c>
      <c r="C21" t="s">
        <v>56</v>
      </c>
      <c r="D21">
        <v>2</v>
      </c>
      <c r="E21">
        <v>225</v>
      </c>
      <c r="F21" s="6">
        <v>1566726166</v>
      </c>
      <c r="G21" t="s">
        <v>1459</v>
      </c>
      <c r="H21" t="s">
        <v>1798</v>
      </c>
      <c r="I21" s="1" t="s">
        <v>1975</v>
      </c>
      <c r="J21" s="1"/>
      <c r="K21" s="1"/>
    </row>
    <row r="22" spans="1:13" ht="17">
      <c r="A22" t="s">
        <v>57</v>
      </c>
      <c r="B22" t="s">
        <v>57</v>
      </c>
      <c r="C22" t="s">
        <v>58</v>
      </c>
      <c r="D22">
        <v>2</v>
      </c>
      <c r="E22">
        <v>223</v>
      </c>
      <c r="F22" s="6">
        <v>1524242663</v>
      </c>
      <c r="G22" t="s">
        <v>1460</v>
      </c>
      <c r="H22" t="s">
        <v>1797</v>
      </c>
      <c r="I22" s="1" t="s">
        <v>1953</v>
      </c>
      <c r="J22" s="1"/>
      <c r="K22" s="1"/>
      <c r="L22" s="1"/>
    </row>
    <row r="23" spans="1:13" ht="17">
      <c r="A23" t="s">
        <v>1855</v>
      </c>
      <c r="B23" t="s">
        <v>60</v>
      </c>
      <c r="C23" t="s">
        <v>61</v>
      </c>
      <c r="D23">
        <v>2</v>
      </c>
      <c r="E23">
        <v>220</v>
      </c>
      <c r="F23" s="6">
        <v>1522332101</v>
      </c>
      <c r="G23" s="1" t="s">
        <v>1461</v>
      </c>
      <c r="H23" t="s">
        <v>1799</v>
      </c>
      <c r="I23" s="1" t="s">
        <v>1940</v>
      </c>
      <c r="J23" s="1"/>
      <c r="K23" s="1"/>
      <c r="L23" s="1"/>
    </row>
    <row r="24" spans="1:13" ht="17">
      <c r="A24" t="s">
        <v>62</v>
      </c>
      <c r="B24" t="s">
        <v>62</v>
      </c>
      <c r="C24" t="s">
        <v>63</v>
      </c>
      <c r="D24">
        <v>2</v>
      </c>
      <c r="E24">
        <v>214</v>
      </c>
      <c r="F24" s="6">
        <v>1527728486</v>
      </c>
      <c r="G24" s="7" t="s">
        <v>1740</v>
      </c>
      <c r="H24" t="s">
        <v>1826</v>
      </c>
      <c r="I24" s="1" t="s">
        <v>1941</v>
      </c>
      <c r="J24" s="1"/>
      <c r="K24" s="1"/>
      <c r="L24" s="1"/>
      <c r="M24" s="1"/>
    </row>
    <row r="25" spans="1:13" ht="17">
      <c r="A25" t="s">
        <v>64</v>
      </c>
      <c r="B25" t="s">
        <v>64</v>
      </c>
      <c r="C25" t="s">
        <v>65</v>
      </c>
      <c r="D25">
        <v>3</v>
      </c>
      <c r="E25">
        <v>204</v>
      </c>
      <c r="F25" s="6">
        <v>1540589062</v>
      </c>
      <c r="G25" s="2" t="s">
        <v>1462</v>
      </c>
      <c r="H25" t="s">
        <v>1800</v>
      </c>
      <c r="I25" s="1" t="s">
        <v>1979</v>
      </c>
      <c r="J25" s="1"/>
      <c r="K25" s="1"/>
      <c r="L25" s="1"/>
    </row>
    <row r="26" spans="1:13" ht="17">
      <c r="A26" t="s">
        <v>66</v>
      </c>
      <c r="B26" t="s">
        <v>67</v>
      </c>
      <c r="C26" t="s">
        <v>68</v>
      </c>
      <c r="D26">
        <v>2</v>
      </c>
      <c r="E26">
        <v>200</v>
      </c>
      <c r="F26" s="6">
        <v>1541205792</v>
      </c>
      <c r="G26" s="1" t="s">
        <v>1463</v>
      </c>
      <c r="H26" t="s">
        <v>1791</v>
      </c>
      <c r="I26" s="1" t="s">
        <v>1957</v>
      </c>
      <c r="J26" s="1"/>
      <c r="K26" s="1"/>
      <c r="L26" s="1"/>
    </row>
    <row r="27" spans="1:13" ht="17">
      <c r="A27" t="s">
        <v>69</v>
      </c>
      <c r="B27" t="s">
        <v>69</v>
      </c>
      <c r="C27" t="s">
        <v>70</v>
      </c>
      <c r="D27">
        <v>2</v>
      </c>
      <c r="E27">
        <v>171</v>
      </c>
      <c r="F27" s="6">
        <v>1520659255</v>
      </c>
      <c r="G27" s="1" t="s">
        <v>1464</v>
      </c>
      <c r="H27" t="s">
        <v>1792</v>
      </c>
      <c r="I27" s="1" t="s">
        <v>1934</v>
      </c>
      <c r="J27" s="1"/>
      <c r="K27" s="1"/>
      <c r="L27" s="1"/>
    </row>
    <row r="28" spans="1:13" ht="17">
      <c r="A28" t="s">
        <v>71</v>
      </c>
      <c r="B28" t="s">
        <v>72</v>
      </c>
      <c r="C28" t="s">
        <v>73</v>
      </c>
      <c r="D28">
        <v>3</v>
      </c>
      <c r="E28">
        <v>167</v>
      </c>
      <c r="F28" s="6">
        <v>1550768856</v>
      </c>
      <c r="G28" s="4" t="s">
        <v>1465</v>
      </c>
      <c r="H28" t="s">
        <v>1832</v>
      </c>
      <c r="I28" s="1" t="s">
        <v>1932</v>
      </c>
      <c r="J28" s="1"/>
      <c r="K28" s="1"/>
      <c r="L28" s="1"/>
    </row>
    <row r="29" spans="1:13" ht="17">
      <c r="A29" s="8" t="s">
        <v>74</v>
      </c>
      <c r="B29" s="8" t="s">
        <v>74</v>
      </c>
      <c r="C29" s="8" t="s">
        <v>75</v>
      </c>
      <c r="D29" s="8">
        <v>2</v>
      </c>
      <c r="E29" s="8">
        <v>167</v>
      </c>
      <c r="F29" s="9">
        <v>1542506613</v>
      </c>
      <c r="G29" s="10" t="s">
        <v>1466</v>
      </c>
      <c r="H29" s="8" t="s">
        <v>1799</v>
      </c>
      <c r="I29" s="5" t="s">
        <v>1940</v>
      </c>
      <c r="J29" s="5"/>
      <c r="K29" s="5"/>
      <c r="L29" s="5"/>
      <c r="M29" s="8"/>
    </row>
    <row r="30" spans="1:13" ht="17">
      <c r="A30" t="s">
        <v>76</v>
      </c>
      <c r="B30" t="s">
        <v>77</v>
      </c>
      <c r="C30" t="s">
        <v>78</v>
      </c>
      <c r="D30">
        <v>2</v>
      </c>
      <c r="E30">
        <v>151</v>
      </c>
      <c r="F30" s="6">
        <v>1534421809</v>
      </c>
      <c r="G30" s="1" t="s">
        <v>1467</v>
      </c>
      <c r="H30" s="8" t="s">
        <v>1801</v>
      </c>
      <c r="I30" s="1" t="s">
        <v>1958</v>
      </c>
      <c r="J30" s="1"/>
      <c r="K30" s="1"/>
      <c r="L30" s="1"/>
    </row>
    <row r="31" spans="1:13" ht="17">
      <c r="A31" t="s">
        <v>79</v>
      </c>
      <c r="B31" t="s">
        <v>79</v>
      </c>
      <c r="C31" t="s">
        <v>80</v>
      </c>
      <c r="D31">
        <v>2</v>
      </c>
      <c r="E31">
        <v>150</v>
      </c>
      <c r="F31" s="6">
        <v>1506810649</v>
      </c>
      <c r="G31" s="1" t="s">
        <v>1468</v>
      </c>
      <c r="H31" s="8" t="s">
        <v>1791</v>
      </c>
      <c r="I31" s="1" t="s">
        <v>1957</v>
      </c>
      <c r="J31" s="1"/>
      <c r="K31" s="1"/>
      <c r="L31" s="1"/>
    </row>
    <row r="32" spans="1:13" ht="17">
      <c r="A32" t="s">
        <v>81</v>
      </c>
      <c r="B32" t="s">
        <v>81</v>
      </c>
      <c r="C32" t="s">
        <v>82</v>
      </c>
      <c r="D32">
        <v>2</v>
      </c>
      <c r="E32">
        <v>147</v>
      </c>
      <c r="F32" s="6">
        <v>1559247699</v>
      </c>
      <c r="G32" s="1" t="s">
        <v>1469</v>
      </c>
      <c r="H32" s="8" t="s">
        <v>1788</v>
      </c>
      <c r="I32" s="1" t="s">
        <v>1974</v>
      </c>
      <c r="J32" s="1"/>
      <c r="K32" s="1"/>
      <c r="L32" s="1"/>
    </row>
    <row r="33" spans="1:13" ht="17">
      <c r="A33" t="s">
        <v>83</v>
      </c>
      <c r="B33" t="s">
        <v>84</v>
      </c>
      <c r="C33" t="s">
        <v>85</v>
      </c>
      <c r="D33">
        <v>2</v>
      </c>
      <c r="E33">
        <v>138</v>
      </c>
      <c r="F33" s="6">
        <v>1561157113</v>
      </c>
      <c r="G33" s="1" t="s">
        <v>1470</v>
      </c>
      <c r="H33" s="8" t="s">
        <v>1797</v>
      </c>
      <c r="I33" s="1" t="s">
        <v>1953</v>
      </c>
      <c r="J33" s="1"/>
      <c r="K33" s="1"/>
      <c r="L33" s="1"/>
    </row>
    <row r="34" spans="1:13" ht="17">
      <c r="A34" t="s">
        <v>86</v>
      </c>
      <c r="B34" t="s">
        <v>87</v>
      </c>
      <c r="C34" t="s">
        <v>88</v>
      </c>
      <c r="D34">
        <v>2</v>
      </c>
      <c r="E34">
        <v>127</v>
      </c>
      <c r="F34" s="6">
        <v>1564795110</v>
      </c>
      <c r="G34" s="4" t="s">
        <v>1471</v>
      </c>
      <c r="H34" s="8" t="s">
        <v>1800</v>
      </c>
      <c r="I34" s="1" t="s">
        <v>1979</v>
      </c>
      <c r="J34" s="1"/>
      <c r="K34" s="1"/>
      <c r="L34" s="1"/>
    </row>
    <row r="35" spans="1:13" ht="17">
      <c r="A35" t="s">
        <v>89</v>
      </c>
      <c r="B35" t="s">
        <v>89</v>
      </c>
      <c r="C35" t="s">
        <v>90</v>
      </c>
      <c r="D35">
        <v>2</v>
      </c>
      <c r="E35">
        <v>124</v>
      </c>
      <c r="F35" s="6">
        <v>1525566858</v>
      </c>
      <c r="G35" s="4" t="s">
        <v>1472</v>
      </c>
      <c r="H35" s="8" t="s">
        <v>1802</v>
      </c>
      <c r="I35" s="1" t="s">
        <v>1959</v>
      </c>
      <c r="J35" s="1"/>
      <c r="K35" s="1"/>
      <c r="L35" s="1"/>
    </row>
    <row r="36" spans="1:13" ht="17">
      <c r="A36" t="s">
        <v>91</v>
      </c>
      <c r="B36" t="s">
        <v>92</v>
      </c>
      <c r="C36" t="s">
        <v>93</v>
      </c>
      <c r="D36">
        <v>2</v>
      </c>
      <c r="E36">
        <v>120</v>
      </c>
      <c r="F36" s="6">
        <v>1535313156</v>
      </c>
      <c r="G36" s="4" t="s">
        <v>1473</v>
      </c>
      <c r="H36" s="8" t="s">
        <v>1803</v>
      </c>
      <c r="I36" s="1" t="s">
        <v>1960</v>
      </c>
      <c r="J36" s="1"/>
      <c r="K36" s="1"/>
      <c r="L36" s="1"/>
    </row>
    <row r="37" spans="1:13" ht="17">
      <c r="A37" t="s">
        <v>94</v>
      </c>
      <c r="B37" t="s">
        <v>95</v>
      </c>
      <c r="C37" t="s">
        <v>96</v>
      </c>
      <c r="D37">
        <v>2</v>
      </c>
      <c r="E37">
        <v>118</v>
      </c>
      <c r="F37" s="6">
        <v>1522785785</v>
      </c>
      <c r="G37" s="4" t="s">
        <v>1474</v>
      </c>
      <c r="H37" s="8" t="s">
        <v>1832</v>
      </c>
      <c r="I37" s="1" t="s">
        <v>1932</v>
      </c>
      <c r="J37" s="1"/>
      <c r="K37" s="1"/>
      <c r="L37" s="1"/>
    </row>
    <row r="38" spans="1:13" ht="17">
      <c r="A38" t="s">
        <v>97</v>
      </c>
      <c r="B38" t="s">
        <v>98</v>
      </c>
      <c r="C38" t="s">
        <v>99</v>
      </c>
      <c r="D38">
        <v>2</v>
      </c>
      <c r="E38">
        <v>115</v>
      </c>
      <c r="F38" s="6">
        <v>1470055244</v>
      </c>
      <c r="G38" s="4" t="s">
        <v>1475</v>
      </c>
      <c r="H38" s="8" t="s">
        <v>1804</v>
      </c>
      <c r="I38" s="1" t="s">
        <v>1961</v>
      </c>
      <c r="J38" s="1"/>
      <c r="K38" s="1"/>
      <c r="L38" s="1"/>
    </row>
    <row r="39" spans="1:13" ht="17">
      <c r="A39" t="s">
        <v>100</v>
      </c>
      <c r="B39" t="s">
        <v>100</v>
      </c>
      <c r="C39" t="s">
        <v>101</v>
      </c>
      <c r="D39">
        <v>2</v>
      </c>
      <c r="E39">
        <v>108</v>
      </c>
      <c r="F39" s="6">
        <v>1495825042</v>
      </c>
      <c r="G39" s="4" t="s">
        <v>1476</v>
      </c>
      <c r="H39" s="8" t="s">
        <v>1788</v>
      </c>
      <c r="I39" s="1" t="s">
        <v>1974</v>
      </c>
      <c r="J39" s="1"/>
      <c r="K39" s="1"/>
      <c r="L39" s="1"/>
    </row>
    <row r="40" spans="1:13" ht="17">
      <c r="A40" t="s">
        <v>102</v>
      </c>
      <c r="B40" t="s">
        <v>103</v>
      </c>
      <c r="C40" t="s">
        <v>104</v>
      </c>
      <c r="D40">
        <v>2</v>
      </c>
      <c r="E40">
        <v>105</v>
      </c>
      <c r="F40" s="6">
        <v>1538750360</v>
      </c>
      <c r="G40" s="3" t="s">
        <v>1477</v>
      </c>
      <c r="H40" s="8" t="s">
        <v>1805</v>
      </c>
      <c r="I40" s="1" t="s">
        <v>1934</v>
      </c>
      <c r="J40" s="1"/>
      <c r="K40" s="1"/>
      <c r="L40" s="1"/>
    </row>
    <row r="41" spans="1:13" ht="17">
      <c r="A41" t="s">
        <v>105</v>
      </c>
      <c r="B41" t="s">
        <v>105</v>
      </c>
      <c r="C41" t="s">
        <v>106</v>
      </c>
      <c r="D41">
        <v>2</v>
      </c>
      <c r="E41">
        <v>104</v>
      </c>
      <c r="F41" s="6">
        <v>1495304344</v>
      </c>
      <c r="G41" s="4" t="s">
        <v>1478</v>
      </c>
      <c r="H41" s="8" t="s">
        <v>1813</v>
      </c>
      <c r="I41" s="1" t="s">
        <v>1942</v>
      </c>
      <c r="J41" s="1"/>
      <c r="K41" s="1"/>
      <c r="L41" s="1"/>
    </row>
    <row r="42" spans="1:13" ht="17">
      <c r="A42" t="s">
        <v>107</v>
      </c>
      <c r="B42" t="s">
        <v>108</v>
      </c>
      <c r="C42" t="s">
        <v>109</v>
      </c>
      <c r="D42">
        <v>2</v>
      </c>
      <c r="E42">
        <v>98</v>
      </c>
      <c r="F42" s="6">
        <v>1555217225</v>
      </c>
      <c r="G42" s="4" t="s">
        <v>1479</v>
      </c>
      <c r="H42" s="8" t="s">
        <v>1791</v>
      </c>
      <c r="I42" s="1" t="s">
        <v>1859</v>
      </c>
      <c r="J42" s="1"/>
      <c r="K42" s="1"/>
      <c r="L42" s="1"/>
    </row>
    <row r="43" spans="1:13" ht="17">
      <c r="A43" t="s">
        <v>110</v>
      </c>
      <c r="B43" t="s">
        <v>111</v>
      </c>
      <c r="C43" t="s">
        <v>112</v>
      </c>
      <c r="D43">
        <v>2</v>
      </c>
      <c r="E43">
        <v>91</v>
      </c>
      <c r="F43" s="6">
        <v>1495130460</v>
      </c>
      <c r="G43" t="s">
        <v>1480</v>
      </c>
      <c r="H43" s="8" t="s">
        <v>1826</v>
      </c>
      <c r="I43" s="1" t="s">
        <v>1941</v>
      </c>
      <c r="J43" s="1"/>
      <c r="K43" s="1"/>
      <c r="L43" s="1"/>
      <c r="M43" s="1"/>
    </row>
    <row r="44" spans="1:13" ht="17">
      <c r="A44" t="s">
        <v>113</v>
      </c>
      <c r="B44" t="s">
        <v>113</v>
      </c>
      <c r="C44" t="s">
        <v>1481</v>
      </c>
      <c r="D44">
        <v>2</v>
      </c>
      <c r="E44">
        <v>90</v>
      </c>
      <c r="F44" s="6">
        <v>1505798465</v>
      </c>
      <c r="G44" s="1" t="s">
        <v>1482</v>
      </c>
      <c r="H44" s="8" t="s">
        <v>1788</v>
      </c>
      <c r="I44" s="1" t="s">
        <v>1974</v>
      </c>
      <c r="J44" s="1"/>
      <c r="K44" s="1"/>
      <c r="L44" s="1"/>
    </row>
    <row r="45" spans="1:13" ht="17">
      <c r="A45" t="s">
        <v>114</v>
      </c>
      <c r="B45" t="s">
        <v>114</v>
      </c>
      <c r="C45" t="s">
        <v>115</v>
      </c>
      <c r="D45">
        <v>2</v>
      </c>
      <c r="E45">
        <v>88</v>
      </c>
      <c r="F45" s="6">
        <v>1558381566</v>
      </c>
      <c r="G45" s="1" t="s">
        <v>1483</v>
      </c>
      <c r="H45" s="8" t="s">
        <v>1788</v>
      </c>
      <c r="I45" s="1" t="s">
        <v>1974</v>
      </c>
      <c r="J45" s="1"/>
      <c r="K45" s="1"/>
      <c r="L45" s="1"/>
    </row>
    <row r="46" spans="1:13" ht="17">
      <c r="A46" t="s">
        <v>116</v>
      </c>
      <c r="B46" t="s">
        <v>116</v>
      </c>
      <c r="C46" t="s">
        <v>117</v>
      </c>
      <c r="D46">
        <v>2</v>
      </c>
      <c r="E46">
        <v>85</v>
      </c>
      <c r="F46" s="6">
        <v>1462283880</v>
      </c>
      <c r="G46" s="1" t="s">
        <v>1484</v>
      </c>
      <c r="H46" s="8" t="s">
        <v>1794</v>
      </c>
      <c r="I46" s="1" t="s">
        <v>1962</v>
      </c>
      <c r="J46" s="1"/>
      <c r="K46" s="1"/>
    </row>
    <row r="47" spans="1:13" ht="17">
      <c r="A47" t="s">
        <v>118</v>
      </c>
      <c r="B47" t="s">
        <v>119</v>
      </c>
      <c r="C47" t="s">
        <v>120</v>
      </c>
      <c r="D47">
        <v>2</v>
      </c>
      <c r="E47">
        <v>84</v>
      </c>
      <c r="F47" s="6">
        <v>1565954425</v>
      </c>
      <c r="G47" s="4" t="s">
        <v>1485</v>
      </c>
      <c r="H47" s="8" t="s">
        <v>1826</v>
      </c>
      <c r="I47" s="1" t="s">
        <v>1941</v>
      </c>
      <c r="J47" s="1"/>
      <c r="K47" s="1"/>
      <c r="L47" s="1"/>
      <c r="M47" s="1"/>
    </row>
    <row r="48" spans="1:13" ht="17">
      <c r="A48" t="s">
        <v>121</v>
      </c>
      <c r="B48" t="s">
        <v>121</v>
      </c>
      <c r="C48" t="s">
        <v>122</v>
      </c>
      <c r="D48">
        <v>2</v>
      </c>
      <c r="E48">
        <v>84</v>
      </c>
      <c r="F48" s="6">
        <v>1475174991</v>
      </c>
      <c r="G48" s="4" t="s">
        <v>1486</v>
      </c>
      <c r="H48" s="8" t="s">
        <v>1795</v>
      </c>
      <c r="I48" s="1" t="s">
        <v>1928</v>
      </c>
      <c r="J48" s="1"/>
      <c r="K48" s="1"/>
      <c r="L48" s="1"/>
      <c r="M48" s="1"/>
    </row>
    <row r="49" spans="1:13" ht="17">
      <c r="A49" t="s">
        <v>123</v>
      </c>
      <c r="B49" t="s">
        <v>123</v>
      </c>
      <c r="C49" t="s">
        <v>124</v>
      </c>
      <c r="D49">
        <v>2</v>
      </c>
      <c r="E49">
        <v>78</v>
      </c>
      <c r="F49" s="6">
        <v>1513891220</v>
      </c>
      <c r="G49" s="4" t="s">
        <v>1487</v>
      </c>
      <c r="H49" s="8" t="s">
        <v>1807</v>
      </c>
      <c r="I49" s="1" t="s">
        <v>1777</v>
      </c>
    </row>
    <row r="50" spans="1:13" ht="17">
      <c r="A50" t="s">
        <v>125</v>
      </c>
      <c r="B50" t="s">
        <v>125</v>
      </c>
      <c r="C50" t="s">
        <v>126</v>
      </c>
      <c r="D50">
        <v>2</v>
      </c>
      <c r="E50">
        <v>74</v>
      </c>
      <c r="F50" s="6">
        <v>1536708978</v>
      </c>
      <c r="G50" s="4" t="s">
        <v>1488</v>
      </c>
      <c r="H50" s="8" t="s">
        <v>1827</v>
      </c>
      <c r="I50" s="1" t="s">
        <v>1963</v>
      </c>
      <c r="J50" s="1"/>
      <c r="K50" s="1"/>
      <c r="L50" s="1"/>
      <c r="M50" s="1"/>
    </row>
    <row r="51" spans="1:13" ht="17">
      <c r="A51" t="s">
        <v>127</v>
      </c>
      <c r="B51" t="s">
        <v>128</v>
      </c>
      <c r="C51" t="s">
        <v>129</v>
      </c>
      <c r="D51">
        <v>2</v>
      </c>
      <c r="E51">
        <v>74</v>
      </c>
      <c r="F51" s="6">
        <v>1553197639</v>
      </c>
      <c r="G51" s="4" t="s">
        <v>1489</v>
      </c>
      <c r="H51" s="8" t="s">
        <v>1788</v>
      </c>
      <c r="I51" s="1" t="s">
        <v>1974</v>
      </c>
      <c r="J51" s="1"/>
      <c r="K51" s="1"/>
    </row>
    <row r="52" spans="1:13" ht="17">
      <c r="A52" t="s">
        <v>130</v>
      </c>
      <c r="B52" t="s">
        <v>131</v>
      </c>
      <c r="C52" t="s">
        <v>132</v>
      </c>
      <c r="D52">
        <v>2</v>
      </c>
      <c r="E52">
        <v>74</v>
      </c>
      <c r="F52" s="6">
        <v>1504412247</v>
      </c>
      <c r="G52" s="4" t="s">
        <v>1490</v>
      </c>
      <c r="H52" s="8" t="s">
        <v>1807</v>
      </c>
      <c r="I52" s="1" t="s">
        <v>1777</v>
      </c>
      <c r="J52" s="1"/>
      <c r="K52" s="1"/>
    </row>
    <row r="53" spans="1:13" ht="17">
      <c r="A53" t="s">
        <v>134</v>
      </c>
      <c r="B53" t="s">
        <v>133</v>
      </c>
      <c r="C53" t="s">
        <v>135</v>
      </c>
      <c r="D53">
        <v>2</v>
      </c>
      <c r="E53">
        <v>69</v>
      </c>
      <c r="F53" s="6">
        <v>1480280503</v>
      </c>
      <c r="G53" s="4" t="s">
        <v>1491</v>
      </c>
      <c r="H53" s="8" t="s">
        <v>1826</v>
      </c>
      <c r="I53" s="1" t="s">
        <v>1941</v>
      </c>
      <c r="J53" s="1"/>
      <c r="K53" s="1"/>
      <c r="L53" s="1"/>
      <c r="M53" s="1"/>
    </row>
    <row r="54" spans="1:13" ht="17">
      <c r="A54" t="s">
        <v>136</v>
      </c>
      <c r="B54" t="s">
        <v>137</v>
      </c>
      <c r="C54" t="s">
        <v>138</v>
      </c>
      <c r="D54">
        <v>2</v>
      </c>
      <c r="E54">
        <v>64</v>
      </c>
      <c r="F54" s="6">
        <v>1523395274</v>
      </c>
      <c r="G54" s="4" t="s">
        <v>1492</v>
      </c>
      <c r="H54" s="8" t="s">
        <v>1788</v>
      </c>
      <c r="I54" s="1" t="s">
        <v>1974</v>
      </c>
      <c r="J54" s="1"/>
      <c r="K54" s="1"/>
    </row>
    <row r="55" spans="1:13" ht="17">
      <c r="A55" t="s">
        <v>139</v>
      </c>
      <c r="B55" t="s">
        <v>139</v>
      </c>
      <c r="C55" t="s">
        <v>140</v>
      </c>
      <c r="D55">
        <v>2</v>
      </c>
      <c r="E55">
        <v>62</v>
      </c>
      <c r="F55" s="6">
        <v>1523094478</v>
      </c>
      <c r="G55" s="4" t="s">
        <v>1493</v>
      </c>
      <c r="H55" s="8" t="s">
        <v>1808</v>
      </c>
      <c r="I55" s="1" t="s">
        <v>1964</v>
      </c>
      <c r="J55" s="1"/>
      <c r="K55" s="1"/>
    </row>
    <row r="56" spans="1:13" ht="17">
      <c r="A56" s="8" t="s">
        <v>141</v>
      </c>
      <c r="B56" s="8" t="s">
        <v>141</v>
      </c>
      <c r="C56" s="8" t="s">
        <v>142</v>
      </c>
      <c r="D56" s="8">
        <v>2</v>
      </c>
      <c r="E56" s="8">
        <v>62</v>
      </c>
      <c r="F56" s="9">
        <v>1480540796</v>
      </c>
      <c r="G56" s="11" t="s">
        <v>1778</v>
      </c>
      <c r="H56" s="8" t="s">
        <v>1792</v>
      </c>
      <c r="I56" s="5" t="s">
        <v>1940</v>
      </c>
      <c r="J56" s="5"/>
      <c r="K56" s="5"/>
      <c r="L56" s="8"/>
      <c r="M56" s="8"/>
    </row>
    <row r="57" spans="1:13" ht="17">
      <c r="A57" t="s">
        <v>143</v>
      </c>
      <c r="B57" t="s">
        <v>143</v>
      </c>
      <c r="C57" t="s">
        <v>144</v>
      </c>
      <c r="D57">
        <v>2</v>
      </c>
      <c r="E57">
        <v>60</v>
      </c>
      <c r="F57" s="6">
        <v>1529455953</v>
      </c>
      <c r="G57" s="4" t="s">
        <v>1494</v>
      </c>
      <c r="H57" s="8" t="s">
        <v>1803</v>
      </c>
      <c r="I57" s="1" t="s">
        <v>1960</v>
      </c>
      <c r="J57" s="1"/>
      <c r="K57" s="1"/>
    </row>
    <row r="58" spans="1:13" ht="17">
      <c r="A58" t="s">
        <v>145</v>
      </c>
      <c r="B58" t="s">
        <v>145</v>
      </c>
      <c r="C58" t="s">
        <v>146</v>
      </c>
      <c r="D58">
        <v>2</v>
      </c>
      <c r="E58">
        <v>60</v>
      </c>
      <c r="F58" s="6">
        <v>1520840694</v>
      </c>
      <c r="G58" s="4" t="s">
        <v>1495</v>
      </c>
      <c r="H58" s="8" t="s">
        <v>1809</v>
      </c>
      <c r="I58" s="1" t="s">
        <v>1965</v>
      </c>
      <c r="J58" s="1"/>
      <c r="K58" s="1"/>
    </row>
    <row r="59" spans="1:13" ht="17">
      <c r="A59" t="s">
        <v>147</v>
      </c>
      <c r="B59" t="s">
        <v>148</v>
      </c>
      <c r="C59" t="s">
        <v>149</v>
      </c>
      <c r="D59">
        <v>3</v>
      </c>
      <c r="E59">
        <v>58</v>
      </c>
      <c r="F59" s="6">
        <v>1554296840</v>
      </c>
      <c r="G59" s="4" t="s">
        <v>1496</v>
      </c>
      <c r="H59" s="8" t="s">
        <v>1792</v>
      </c>
      <c r="I59" s="1" t="s">
        <v>1934</v>
      </c>
      <c r="J59" s="1"/>
      <c r="K59" s="1"/>
    </row>
    <row r="60" spans="1:13" ht="17">
      <c r="A60" t="s">
        <v>150</v>
      </c>
      <c r="B60" t="s">
        <v>150</v>
      </c>
      <c r="C60" t="s">
        <v>151</v>
      </c>
      <c r="D60">
        <v>2</v>
      </c>
      <c r="E60">
        <v>56</v>
      </c>
      <c r="F60" s="6">
        <v>1529610827</v>
      </c>
      <c r="G60" s="4" t="s">
        <v>1497</v>
      </c>
      <c r="H60" s="8" t="s">
        <v>1800</v>
      </c>
      <c r="I60" s="1" t="s">
        <v>1979</v>
      </c>
      <c r="J60" s="1"/>
      <c r="K60" s="1"/>
    </row>
    <row r="61" spans="1:13" ht="17">
      <c r="A61" t="s">
        <v>152</v>
      </c>
      <c r="B61" t="s">
        <v>153</v>
      </c>
      <c r="C61" t="s">
        <v>154</v>
      </c>
      <c r="D61">
        <v>2</v>
      </c>
      <c r="E61">
        <v>55</v>
      </c>
      <c r="F61" s="6">
        <v>1540243169</v>
      </c>
      <c r="G61" s="4" t="s">
        <v>1498</v>
      </c>
      <c r="H61" s="8" t="s">
        <v>1825</v>
      </c>
      <c r="I61" s="1" t="s">
        <v>1939</v>
      </c>
      <c r="J61" s="1"/>
      <c r="K61" s="1"/>
      <c r="L61" s="1"/>
      <c r="M61" s="1"/>
    </row>
    <row r="62" spans="1:13" ht="17">
      <c r="A62" t="s">
        <v>155</v>
      </c>
      <c r="B62" t="s">
        <v>156</v>
      </c>
      <c r="C62" t="s">
        <v>157</v>
      </c>
      <c r="D62">
        <v>2</v>
      </c>
      <c r="E62">
        <v>54</v>
      </c>
      <c r="F62" s="6">
        <v>1497378955</v>
      </c>
      <c r="G62" s="4" t="s">
        <v>1499</v>
      </c>
      <c r="H62" s="8" t="s">
        <v>1810</v>
      </c>
      <c r="I62" s="1" t="s">
        <v>1974</v>
      </c>
      <c r="J62" s="1"/>
      <c r="K62" s="1"/>
    </row>
    <row r="63" spans="1:13" ht="17">
      <c r="A63" t="s">
        <v>158</v>
      </c>
      <c r="B63" t="s">
        <v>159</v>
      </c>
      <c r="C63" t="s">
        <v>160</v>
      </c>
      <c r="D63">
        <v>2</v>
      </c>
      <c r="E63">
        <v>54</v>
      </c>
      <c r="F63" s="6">
        <v>1521116571</v>
      </c>
      <c r="G63" s="1" t="s">
        <v>1500</v>
      </c>
      <c r="H63" s="8" t="s">
        <v>1794</v>
      </c>
      <c r="I63" s="1" t="s">
        <v>1936</v>
      </c>
      <c r="J63" s="1"/>
      <c r="K63" s="1"/>
    </row>
    <row r="64" spans="1:13" ht="17">
      <c r="A64" t="s">
        <v>161</v>
      </c>
      <c r="B64" t="s">
        <v>162</v>
      </c>
      <c r="C64" t="s">
        <v>163</v>
      </c>
      <c r="D64">
        <v>2</v>
      </c>
      <c r="E64">
        <v>53</v>
      </c>
      <c r="F64" s="6">
        <v>1502209350</v>
      </c>
      <c r="G64" s="1" t="s">
        <v>1501</v>
      </c>
      <c r="H64" s="8" t="s">
        <v>1792</v>
      </c>
      <c r="I64" s="1" t="s">
        <v>1934</v>
      </c>
      <c r="J64" s="1"/>
      <c r="K64" s="1"/>
    </row>
    <row r="65" spans="1:13" ht="17">
      <c r="A65" t="s">
        <v>164</v>
      </c>
      <c r="B65" t="s">
        <v>164</v>
      </c>
      <c r="C65" t="s">
        <v>165</v>
      </c>
      <c r="D65">
        <v>2</v>
      </c>
      <c r="E65">
        <v>52</v>
      </c>
      <c r="F65" s="6">
        <v>1522011180</v>
      </c>
      <c r="G65" s="1" t="s">
        <v>1502</v>
      </c>
      <c r="H65" s="8" t="s">
        <v>1791</v>
      </c>
      <c r="I65" s="1" t="s">
        <v>1966</v>
      </c>
      <c r="J65" s="1"/>
      <c r="K65" s="1"/>
    </row>
    <row r="66" spans="1:13" ht="17">
      <c r="A66" t="s">
        <v>166</v>
      </c>
      <c r="B66" t="s">
        <v>166</v>
      </c>
      <c r="C66" t="s">
        <v>167</v>
      </c>
      <c r="D66">
        <v>2</v>
      </c>
      <c r="E66">
        <v>51</v>
      </c>
      <c r="F66" s="6">
        <v>1479091948</v>
      </c>
      <c r="G66" s="1" t="s">
        <v>1503</v>
      </c>
      <c r="H66" s="8" t="s">
        <v>1807</v>
      </c>
      <c r="I66" s="1" t="s">
        <v>1777</v>
      </c>
      <c r="J66" s="1"/>
    </row>
    <row r="67" spans="1:13" ht="17">
      <c r="A67" t="s">
        <v>168</v>
      </c>
      <c r="B67" t="s">
        <v>169</v>
      </c>
      <c r="C67" t="s">
        <v>170</v>
      </c>
      <c r="D67">
        <v>2</v>
      </c>
      <c r="E67">
        <v>50</v>
      </c>
      <c r="F67" s="6">
        <v>1537377347</v>
      </c>
      <c r="G67" s="4" t="s">
        <v>1504</v>
      </c>
      <c r="H67" s="8" t="s">
        <v>1799</v>
      </c>
      <c r="I67" s="1" t="s">
        <v>1940</v>
      </c>
      <c r="J67" s="1"/>
      <c r="K67" s="1"/>
    </row>
    <row r="68" spans="1:13" ht="17">
      <c r="A68" t="s">
        <v>171</v>
      </c>
      <c r="B68" t="s">
        <v>171</v>
      </c>
      <c r="C68" t="s">
        <v>172</v>
      </c>
      <c r="D68">
        <v>2</v>
      </c>
      <c r="E68">
        <v>50</v>
      </c>
      <c r="F68" s="6">
        <v>1511208330</v>
      </c>
      <c r="G68" s="1" t="s">
        <v>1505</v>
      </c>
      <c r="H68" s="8" t="s">
        <v>1788</v>
      </c>
      <c r="I68" s="1" t="s">
        <v>1974</v>
      </c>
      <c r="J68" s="1"/>
      <c r="K68" s="1"/>
    </row>
    <row r="69" spans="1:13" ht="17">
      <c r="A69" t="s">
        <v>173</v>
      </c>
      <c r="B69" t="s">
        <v>174</v>
      </c>
      <c r="C69" t="s">
        <v>175</v>
      </c>
      <c r="D69">
        <v>2</v>
      </c>
      <c r="E69">
        <v>49</v>
      </c>
      <c r="F69" s="6">
        <v>1525705259</v>
      </c>
      <c r="G69" s="5" t="s">
        <v>1506</v>
      </c>
      <c r="H69" s="8" t="s">
        <v>1830</v>
      </c>
      <c r="I69" s="1" t="s">
        <v>1937</v>
      </c>
      <c r="J69" s="1"/>
      <c r="K69" s="1"/>
      <c r="L69" s="1"/>
      <c r="M69" s="1"/>
    </row>
    <row r="70" spans="1:13" ht="17">
      <c r="A70" t="s">
        <v>176</v>
      </c>
      <c r="B70" t="s">
        <v>176</v>
      </c>
      <c r="C70" t="s">
        <v>177</v>
      </c>
      <c r="D70">
        <v>2</v>
      </c>
      <c r="E70">
        <v>48</v>
      </c>
      <c r="F70" s="6">
        <v>1484847928</v>
      </c>
      <c r="G70" s="1" t="s">
        <v>1507</v>
      </c>
      <c r="H70" s="8" t="s">
        <v>1794</v>
      </c>
      <c r="I70" s="1" t="s">
        <v>1936</v>
      </c>
      <c r="J70" s="1"/>
      <c r="K70" s="1"/>
    </row>
    <row r="71" spans="1:13" ht="17">
      <c r="A71" t="s">
        <v>178</v>
      </c>
      <c r="B71" t="s">
        <v>179</v>
      </c>
      <c r="C71" t="s">
        <v>180</v>
      </c>
      <c r="D71">
        <v>2</v>
      </c>
      <c r="E71">
        <v>47</v>
      </c>
      <c r="F71" s="6">
        <v>1538539060</v>
      </c>
      <c r="G71" s="1" t="s">
        <v>1508</v>
      </c>
      <c r="H71" s="8" t="s">
        <v>1791</v>
      </c>
      <c r="I71" s="1" t="s">
        <v>1966</v>
      </c>
      <c r="J71" s="1"/>
      <c r="K71" s="1"/>
    </row>
    <row r="72" spans="1:13" ht="17">
      <c r="A72" t="s">
        <v>181</v>
      </c>
      <c r="B72" t="s">
        <v>182</v>
      </c>
      <c r="C72" t="s">
        <v>183</v>
      </c>
      <c r="D72">
        <v>2</v>
      </c>
      <c r="E72">
        <v>47</v>
      </c>
      <c r="F72" s="6">
        <v>1524926346</v>
      </c>
      <c r="G72" s="1" t="s">
        <v>1509</v>
      </c>
      <c r="H72" s="8" t="s">
        <v>1802</v>
      </c>
      <c r="I72" s="1" t="s">
        <v>1959</v>
      </c>
      <c r="J72" s="1"/>
      <c r="K72" s="1"/>
    </row>
    <row r="73" spans="1:13" ht="17">
      <c r="A73" t="s">
        <v>184</v>
      </c>
      <c r="B73" t="s">
        <v>185</v>
      </c>
      <c r="C73" t="s">
        <v>186</v>
      </c>
      <c r="D73">
        <v>2</v>
      </c>
      <c r="E73">
        <v>46</v>
      </c>
      <c r="F73" s="6">
        <v>1549666543</v>
      </c>
      <c r="G73" s="1" t="s">
        <v>1510</v>
      </c>
      <c r="H73" s="8" t="s">
        <v>1807</v>
      </c>
      <c r="I73" s="1" t="s">
        <v>1777</v>
      </c>
      <c r="K73" s="1"/>
    </row>
    <row r="74" spans="1:13" ht="17">
      <c r="A74" t="s">
        <v>187</v>
      </c>
      <c r="B74" t="s">
        <v>187</v>
      </c>
      <c r="C74" t="s">
        <v>188</v>
      </c>
      <c r="D74">
        <v>2</v>
      </c>
      <c r="E74">
        <v>46</v>
      </c>
      <c r="F74" s="6">
        <v>1487211337</v>
      </c>
      <c r="G74" s="1" t="s">
        <v>1511</v>
      </c>
      <c r="H74" s="8" t="s">
        <v>1795</v>
      </c>
      <c r="I74" s="1" t="s">
        <v>1928</v>
      </c>
      <c r="J74" s="1"/>
      <c r="K74" s="1"/>
      <c r="L74" s="1"/>
      <c r="M74" s="1"/>
    </row>
    <row r="75" spans="1:13" ht="17">
      <c r="A75" t="s">
        <v>189</v>
      </c>
      <c r="B75" t="s">
        <v>190</v>
      </c>
      <c r="C75" t="s">
        <v>191</v>
      </c>
      <c r="D75">
        <v>2</v>
      </c>
      <c r="E75">
        <v>45</v>
      </c>
      <c r="F75" s="6">
        <v>1465977090</v>
      </c>
      <c r="G75" s="1" t="s">
        <v>1512</v>
      </c>
      <c r="H75" s="8" t="s">
        <v>1811</v>
      </c>
      <c r="I75" s="1" t="s">
        <v>1967</v>
      </c>
      <c r="J75" s="1"/>
      <c r="K75" s="1"/>
    </row>
    <row r="76" spans="1:13" ht="17">
      <c r="A76" t="s">
        <v>192</v>
      </c>
      <c r="B76" t="s">
        <v>192</v>
      </c>
      <c r="C76" t="s">
        <v>193</v>
      </c>
      <c r="D76">
        <v>2</v>
      </c>
      <c r="E76">
        <v>45</v>
      </c>
      <c r="F76" s="6">
        <v>1546806470</v>
      </c>
      <c r="G76" s="1" t="s">
        <v>1513</v>
      </c>
      <c r="H76" s="8" t="s">
        <v>1812</v>
      </c>
      <c r="I76" s="1" t="s">
        <v>1978</v>
      </c>
      <c r="J76" s="1"/>
      <c r="K76" s="1"/>
    </row>
    <row r="77" spans="1:13" ht="17">
      <c r="A77" t="s">
        <v>194</v>
      </c>
      <c r="B77" t="s">
        <v>190</v>
      </c>
      <c r="C77" t="s">
        <v>195</v>
      </c>
      <c r="D77">
        <v>2</v>
      </c>
      <c r="E77">
        <v>45</v>
      </c>
      <c r="F77" s="6">
        <v>1525454288</v>
      </c>
      <c r="G77" s="1" t="s">
        <v>1514</v>
      </c>
      <c r="H77" s="8" t="s">
        <v>1800</v>
      </c>
      <c r="I77" s="1" t="s">
        <v>1979</v>
      </c>
      <c r="J77" s="1"/>
      <c r="K77" s="1"/>
    </row>
    <row r="78" spans="1:13" ht="17">
      <c r="A78" t="s">
        <v>196</v>
      </c>
      <c r="B78" t="s">
        <v>197</v>
      </c>
      <c r="C78" t="s">
        <v>198</v>
      </c>
      <c r="D78">
        <v>2</v>
      </c>
      <c r="E78">
        <v>45</v>
      </c>
      <c r="F78" s="6">
        <v>1552323779</v>
      </c>
      <c r="G78" s="3" t="s">
        <v>1515</v>
      </c>
      <c r="H78" s="8" t="s">
        <v>1819</v>
      </c>
      <c r="I78" s="1" t="s">
        <v>1928</v>
      </c>
      <c r="J78" s="1"/>
      <c r="K78" s="1"/>
      <c r="L78" s="1"/>
    </row>
    <row r="79" spans="1:13" ht="17">
      <c r="A79" t="s">
        <v>199</v>
      </c>
      <c r="B79" t="s">
        <v>200</v>
      </c>
      <c r="C79" t="s">
        <v>201</v>
      </c>
      <c r="D79">
        <v>2</v>
      </c>
      <c r="E79">
        <v>44</v>
      </c>
      <c r="F79" s="6">
        <v>1534089080</v>
      </c>
      <c r="G79" s="1" t="s">
        <v>1516</v>
      </c>
      <c r="H79" s="8" t="s">
        <v>1788</v>
      </c>
      <c r="I79" s="1" t="s">
        <v>1974</v>
      </c>
      <c r="J79" s="1"/>
      <c r="K79" s="1"/>
    </row>
    <row r="80" spans="1:13" ht="17">
      <c r="A80" t="s">
        <v>202</v>
      </c>
      <c r="B80" t="s">
        <v>203</v>
      </c>
      <c r="C80" t="s">
        <v>204</v>
      </c>
      <c r="D80">
        <v>2</v>
      </c>
      <c r="E80">
        <v>43</v>
      </c>
      <c r="F80" s="6">
        <v>1542707291</v>
      </c>
      <c r="G80" s="1" t="s">
        <v>1517</v>
      </c>
      <c r="H80" s="8" t="s">
        <v>1791</v>
      </c>
      <c r="I80" s="1" t="s">
        <v>1957</v>
      </c>
      <c r="J80" s="1"/>
      <c r="K80" s="1"/>
    </row>
    <row r="81" spans="1:13" ht="17">
      <c r="A81" t="s">
        <v>205</v>
      </c>
      <c r="B81" t="s">
        <v>206</v>
      </c>
      <c r="C81" t="s">
        <v>207</v>
      </c>
      <c r="D81">
        <v>2</v>
      </c>
      <c r="E81">
        <v>43</v>
      </c>
      <c r="F81" s="6">
        <v>1557584621</v>
      </c>
      <c r="G81" s="1" t="s">
        <v>1518</v>
      </c>
      <c r="H81" s="8" t="s">
        <v>1792</v>
      </c>
      <c r="I81" s="1" t="s">
        <v>1934</v>
      </c>
      <c r="J81" s="1"/>
      <c r="K81" s="1"/>
    </row>
    <row r="82" spans="1:13" ht="17">
      <c r="A82" t="s">
        <v>208</v>
      </c>
      <c r="B82" t="s">
        <v>208</v>
      </c>
      <c r="C82" t="s">
        <v>209</v>
      </c>
      <c r="D82">
        <v>2</v>
      </c>
      <c r="E82">
        <v>42</v>
      </c>
      <c r="F82" s="6">
        <v>1560186028</v>
      </c>
      <c r="G82" s="1" t="s">
        <v>1519</v>
      </c>
      <c r="H82" s="8" t="s">
        <v>1826</v>
      </c>
      <c r="I82" s="1" t="s">
        <v>1941</v>
      </c>
      <c r="J82" s="1"/>
      <c r="K82" s="1"/>
      <c r="L82" s="1"/>
      <c r="M82" s="1"/>
    </row>
    <row r="83" spans="1:13" ht="17">
      <c r="A83" t="s">
        <v>210</v>
      </c>
      <c r="B83" t="s">
        <v>210</v>
      </c>
      <c r="C83" t="s">
        <v>211</v>
      </c>
      <c r="D83">
        <v>2</v>
      </c>
      <c r="E83">
        <v>41</v>
      </c>
      <c r="F83" s="6">
        <v>1516396071</v>
      </c>
      <c r="G83" s="1" t="s">
        <v>1520</v>
      </c>
      <c r="H83" s="8" t="s">
        <v>1801</v>
      </c>
      <c r="I83" s="1" t="s">
        <v>1958</v>
      </c>
      <c r="J83" s="1"/>
      <c r="K83" s="1"/>
    </row>
    <row r="84" spans="1:13" ht="17">
      <c r="A84" t="s">
        <v>212</v>
      </c>
      <c r="B84" t="s">
        <v>212</v>
      </c>
      <c r="C84" t="s">
        <v>213</v>
      </c>
      <c r="D84">
        <v>2</v>
      </c>
      <c r="E84">
        <v>41</v>
      </c>
      <c r="F84" s="6">
        <v>1545157677</v>
      </c>
      <c r="G84" s="1" t="s">
        <v>1521</v>
      </c>
      <c r="H84" s="8" t="s">
        <v>1832</v>
      </c>
      <c r="I84" s="1" t="s">
        <v>1932</v>
      </c>
      <c r="J84" s="1"/>
      <c r="K84" s="1"/>
      <c r="L84" s="1"/>
    </row>
    <row r="85" spans="1:13" ht="17">
      <c r="A85" t="s">
        <v>214</v>
      </c>
      <c r="B85" t="s">
        <v>214</v>
      </c>
      <c r="C85" t="s">
        <v>215</v>
      </c>
      <c r="D85">
        <v>3</v>
      </c>
      <c r="E85">
        <v>40</v>
      </c>
      <c r="F85" s="6">
        <v>1530354044</v>
      </c>
      <c r="G85" s="1" t="s">
        <v>1522</v>
      </c>
      <c r="H85" s="8" t="s">
        <v>1792</v>
      </c>
      <c r="I85" s="5" t="s">
        <v>1934</v>
      </c>
      <c r="J85" s="5"/>
      <c r="K85" s="5"/>
    </row>
    <row r="86" spans="1:13" ht="17">
      <c r="A86" t="s">
        <v>216</v>
      </c>
      <c r="B86" t="s">
        <v>216</v>
      </c>
      <c r="C86" t="s">
        <v>217</v>
      </c>
      <c r="D86">
        <v>2</v>
      </c>
      <c r="E86">
        <v>39</v>
      </c>
      <c r="F86" s="6">
        <v>1509546436</v>
      </c>
      <c r="G86" s="1" t="s">
        <v>1523</v>
      </c>
      <c r="H86" s="8" t="s">
        <v>1794</v>
      </c>
      <c r="I86" s="1" t="s">
        <v>1936</v>
      </c>
      <c r="J86" s="5"/>
      <c r="K86" s="1"/>
    </row>
    <row r="87" spans="1:13" ht="17">
      <c r="A87" t="s">
        <v>218</v>
      </c>
      <c r="B87" t="s">
        <v>218</v>
      </c>
      <c r="C87" t="s">
        <v>219</v>
      </c>
      <c r="D87">
        <v>3</v>
      </c>
      <c r="E87">
        <v>38</v>
      </c>
      <c r="F87" s="6">
        <v>1535995360</v>
      </c>
      <c r="G87" s="1" t="s">
        <v>1524</v>
      </c>
      <c r="H87" s="8" t="s">
        <v>1800</v>
      </c>
      <c r="I87" s="1" t="s">
        <v>1979</v>
      </c>
      <c r="J87" s="1"/>
      <c r="K87" s="1"/>
    </row>
    <row r="88" spans="1:13" ht="17">
      <c r="A88" t="s">
        <v>220</v>
      </c>
      <c r="B88" t="s">
        <v>221</v>
      </c>
      <c r="C88" t="s">
        <v>222</v>
      </c>
      <c r="D88">
        <v>2</v>
      </c>
      <c r="E88">
        <v>37</v>
      </c>
      <c r="F88" s="6">
        <v>1557588401</v>
      </c>
      <c r="G88" s="1" t="s">
        <v>1525</v>
      </c>
      <c r="H88" s="8" t="s">
        <v>1794</v>
      </c>
      <c r="I88" s="1" t="s">
        <v>1936</v>
      </c>
      <c r="J88" s="5"/>
      <c r="K88" s="1"/>
    </row>
    <row r="89" spans="1:13" ht="17">
      <c r="A89" t="s">
        <v>223</v>
      </c>
      <c r="B89" t="s">
        <v>224</v>
      </c>
      <c r="C89" t="s">
        <v>225</v>
      </c>
      <c r="D89">
        <v>2</v>
      </c>
      <c r="E89">
        <v>36</v>
      </c>
      <c r="F89" s="6">
        <v>1558683812</v>
      </c>
      <c r="G89" s="1" t="s">
        <v>1526</v>
      </c>
      <c r="H89" s="8" t="s">
        <v>1788</v>
      </c>
      <c r="I89" s="1" t="s">
        <v>1974</v>
      </c>
      <c r="J89" s="1"/>
      <c r="K89" s="1"/>
    </row>
    <row r="90" spans="1:13" ht="17">
      <c r="A90" t="s">
        <v>1527</v>
      </c>
      <c r="B90" t="s">
        <v>226</v>
      </c>
      <c r="C90" t="s">
        <v>227</v>
      </c>
      <c r="D90">
        <v>3</v>
      </c>
      <c r="E90">
        <v>35</v>
      </c>
      <c r="F90" s="6">
        <v>1540164637</v>
      </c>
      <c r="G90" s="1" t="s">
        <v>1528</v>
      </c>
      <c r="H90" s="8" t="s">
        <v>1811</v>
      </c>
      <c r="I90" s="1" t="s">
        <v>1967</v>
      </c>
      <c r="J90" s="1"/>
      <c r="K90" s="1"/>
    </row>
    <row r="91" spans="1:13" ht="17">
      <c r="A91" t="s">
        <v>229</v>
      </c>
      <c r="B91" t="s">
        <v>228</v>
      </c>
      <c r="C91" t="s">
        <v>230</v>
      </c>
      <c r="D91">
        <v>2</v>
      </c>
      <c r="E91">
        <v>35</v>
      </c>
      <c r="F91" s="6">
        <v>1487201580</v>
      </c>
      <c r="G91" s="3" t="s">
        <v>1529</v>
      </c>
      <c r="H91" s="8" t="s">
        <v>1811</v>
      </c>
      <c r="I91" s="1" t="s">
        <v>1967</v>
      </c>
      <c r="J91" s="1"/>
      <c r="K91" s="1"/>
    </row>
    <row r="92" spans="1:13" ht="17">
      <c r="A92" t="s">
        <v>231</v>
      </c>
      <c r="B92" t="s">
        <v>232</v>
      </c>
      <c r="C92" t="s">
        <v>233</v>
      </c>
      <c r="D92">
        <v>2</v>
      </c>
      <c r="E92">
        <v>35</v>
      </c>
      <c r="F92" s="6">
        <v>1519908345</v>
      </c>
      <c r="G92" s="4" t="s">
        <v>1530</v>
      </c>
      <c r="H92" s="8" t="s">
        <v>1790</v>
      </c>
      <c r="I92" s="1" t="s">
        <v>1969</v>
      </c>
      <c r="J92" s="1"/>
      <c r="K92" s="1"/>
      <c r="L92" s="1"/>
      <c r="M92" s="1"/>
    </row>
    <row r="93" spans="1:13" ht="17">
      <c r="A93" s="12" t="s">
        <v>1835</v>
      </c>
      <c r="B93" t="s">
        <v>234</v>
      </c>
      <c r="C93" t="s">
        <v>235</v>
      </c>
      <c r="D93">
        <v>2</v>
      </c>
      <c r="E93">
        <v>34</v>
      </c>
      <c r="F93" s="6">
        <v>1541770607</v>
      </c>
      <c r="G93" s="4" t="s">
        <v>1531</v>
      </c>
      <c r="H93" s="8" t="s">
        <v>1799</v>
      </c>
      <c r="I93" s="13" t="s">
        <v>1940</v>
      </c>
      <c r="J93" s="1"/>
      <c r="K93" s="1"/>
    </row>
    <row r="94" spans="1:13" ht="17">
      <c r="A94" t="s">
        <v>236</v>
      </c>
      <c r="B94" t="s">
        <v>236</v>
      </c>
      <c r="C94" t="s">
        <v>237</v>
      </c>
      <c r="D94">
        <v>2</v>
      </c>
      <c r="E94">
        <v>34</v>
      </c>
      <c r="F94" s="6">
        <v>1516623291</v>
      </c>
      <c r="G94" s="4" t="s">
        <v>1532</v>
      </c>
      <c r="H94" s="8" t="s">
        <v>1814</v>
      </c>
      <c r="I94" s="1" t="s">
        <v>1944</v>
      </c>
      <c r="J94" s="1"/>
      <c r="K94" s="1"/>
    </row>
    <row r="95" spans="1:13" ht="17">
      <c r="A95" t="s">
        <v>1765</v>
      </c>
      <c r="B95" t="s">
        <v>1765</v>
      </c>
      <c r="C95" t="s">
        <v>1766</v>
      </c>
      <c r="D95">
        <v>2</v>
      </c>
      <c r="E95">
        <v>33</v>
      </c>
      <c r="F95" s="6">
        <v>1504676469</v>
      </c>
      <c r="G95" s="4" t="s">
        <v>1533</v>
      </c>
      <c r="H95" s="8" t="s">
        <v>1812</v>
      </c>
      <c r="I95" s="1" t="s">
        <v>1978</v>
      </c>
      <c r="J95" s="1"/>
      <c r="K95" s="1"/>
    </row>
    <row r="96" spans="1:13" ht="17">
      <c r="A96" t="s">
        <v>238</v>
      </c>
      <c r="B96" t="s">
        <v>238</v>
      </c>
      <c r="C96" t="s">
        <v>239</v>
      </c>
      <c r="D96">
        <v>2</v>
      </c>
      <c r="E96">
        <v>33</v>
      </c>
      <c r="F96" s="6">
        <v>1503157676</v>
      </c>
      <c r="G96" s="4" t="s">
        <v>1534</v>
      </c>
      <c r="H96" s="8" t="s">
        <v>1788</v>
      </c>
      <c r="I96" s="1" t="s">
        <v>1974</v>
      </c>
      <c r="J96" s="1"/>
      <c r="K96" s="1"/>
    </row>
    <row r="97" spans="1:13" ht="17">
      <c r="A97" t="s">
        <v>240</v>
      </c>
      <c r="B97" t="s">
        <v>240</v>
      </c>
      <c r="C97" t="s">
        <v>241</v>
      </c>
      <c r="D97">
        <v>2</v>
      </c>
      <c r="E97">
        <v>32</v>
      </c>
      <c r="F97" s="6">
        <v>1526602101</v>
      </c>
      <c r="G97" s="4" t="s">
        <v>1535</v>
      </c>
      <c r="H97" s="8" t="s">
        <v>1794</v>
      </c>
      <c r="I97" s="1" t="s">
        <v>1970</v>
      </c>
      <c r="J97" s="1"/>
      <c r="K97" s="1"/>
    </row>
    <row r="98" spans="1:13" ht="17">
      <c r="A98" t="s">
        <v>243</v>
      </c>
      <c r="B98" t="s">
        <v>244</v>
      </c>
      <c r="C98" t="s">
        <v>245</v>
      </c>
      <c r="D98">
        <v>2</v>
      </c>
      <c r="E98">
        <v>32</v>
      </c>
      <c r="F98" s="6">
        <v>1491007627</v>
      </c>
      <c r="G98" s="4" t="s">
        <v>1537</v>
      </c>
      <c r="H98" s="8" t="s">
        <v>1824</v>
      </c>
      <c r="I98" s="1" t="s">
        <v>1971</v>
      </c>
      <c r="J98" s="1"/>
      <c r="K98" s="1"/>
      <c r="L98" s="1"/>
      <c r="M98" s="1"/>
    </row>
    <row r="99" spans="1:13" ht="17">
      <c r="A99" t="s">
        <v>246</v>
      </c>
      <c r="B99" t="s">
        <v>242</v>
      </c>
      <c r="C99" t="s">
        <v>247</v>
      </c>
      <c r="D99">
        <v>2</v>
      </c>
      <c r="E99">
        <v>32</v>
      </c>
      <c r="F99" s="6">
        <v>1551229794</v>
      </c>
      <c r="G99" s="4" t="s">
        <v>1536</v>
      </c>
      <c r="H99" s="8" t="s">
        <v>1799</v>
      </c>
      <c r="I99" s="1" t="s">
        <v>1940</v>
      </c>
      <c r="J99" s="1"/>
      <c r="K99" s="1"/>
    </row>
    <row r="100" spans="1:13" ht="17">
      <c r="A100" t="s">
        <v>248</v>
      </c>
      <c r="B100" t="s">
        <v>248</v>
      </c>
      <c r="C100" t="s">
        <v>249</v>
      </c>
      <c r="D100">
        <v>2</v>
      </c>
      <c r="E100">
        <v>31</v>
      </c>
      <c r="F100" s="6">
        <v>1485445980</v>
      </c>
      <c r="G100" s="4" t="s">
        <v>1538</v>
      </c>
      <c r="H100" s="8" t="s">
        <v>1815</v>
      </c>
      <c r="I100" s="1" t="s">
        <v>1972</v>
      </c>
      <c r="J100" s="1"/>
      <c r="K100" s="1"/>
    </row>
    <row r="101" spans="1:13" ht="17">
      <c r="A101" t="s">
        <v>250</v>
      </c>
      <c r="B101" t="s">
        <v>250</v>
      </c>
      <c r="C101" t="s">
        <v>251</v>
      </c>
      <c r="D101">
        <v>3</v>
      </c>
      <c r="E101">
        <v>31</v>
      </c>
      <c r="F101" s="6">
        <v>1537113748</v>
      </c>
      <c r="G101" s="4" t="s">
        <v>1767</v>
      </c>
      <c r="H101" s="8" t="s">
        <v>1805</v>
      </c>
      <c r="I101" s="1" t="s">
        <v>1976</v>
      </c>
      <c r="J101" s="1"/>
      <c r="K101" s="1"/>
    </row>
    <row r="102" spans="1:13" ht="17">
      <c r="A102" t="s">
        <v>252</v>
      </c>
      <c r="B102" t="s">
        <v>252</v>
      </c>
      <c r="C102" t="s">
        <v>253</v>
      </c>
      <c r="D102">
        <v>2</v>
      </c>
      <c r="E102">
        <v>31</v>
      </c>
      <c r="F102" s="6">
        <v>1544632320</v>
      </c>
      <c r="G102" s="4" t="s">
        <v>1539</v>
      </c>
      <c r="H102" s="8" t="s">
        <v>1799</v>
      </c>
      <c r="I102" s="1" t="s">
        <v>1940</v>
      </c>
      <c r="J102" s="1"/>
      <c r="K102" s="1"/>
    </row>
    <row r="103" spans="1:13" ht="17">
      <c r="A103" t="s">
        <v>254</v>
      </c>
      <c r="B103" t="s">
        <v>254</v>
      </c>
      <c r="C103" t="s">
        <v>255</v>
      </c>
      <c r="D103">
        <v>2</v>
      </c>
      <c r="E103">
        <v>31</v>
      </c>
      <c r="F103" s="6">
        <v>1545396191</v>
      </c>
      <c r="G103" s="4" t="s">
        <v>1540</v>
      </c>
      <c r="H103" s="8" t="s">
        <v>1807</v>
      </c>
      <c r="I103" s="1" t="s">
        <v>1777</v>
      </c>
      <c r="J103" s="1"/>
      <c r="K103" s="1"/>
    </row>
    <row r="104" spans="1:13" ht="17">
      <c r="A104" t="s">
        <v>256</v>
      </c>
      <c r="B104" t="s">
        <v>257</v>
      </c>
      <c r="C104" t="s">
        <v>258</v>
      </c>
      <c r="D104">
        <v>2</v>
      </c>
      <c r="E104">
        <v>31</v>
      </c>
      <c r="F104" s="6">
        <v>1482331166</v>
      </c>
      <c r="G104" s="4" t="s">
        <v>1541</v>
      </c>
      <c r="H104" s="8" t="s">
        <v>1793</v>
      </c>
      <c r="I104" s="1" t="s">
        <v>1951</v>
      </c>
      <c r="J104" s="1"/>
      <c r="K104" s="1"/>
    </row>
    <row r="105" spans="1:13" ht="17">
      <c r="A105" t="s">
        <v>259</v>
      </c>
      <c r="B105" t="s">
        <v>259</v>
      </c>
      <c r="C105" t="s">
        <v>260</v>
      </c>
      <c r="D105">
        <v>2</v>
      </c>
      <c r="E105">
        <v>30</v>
      </c>
      <c r="F105" s="6">
        <v>1508404326</v>
      </c>
      <c r="G105" s="4" t="s">
        <v>1542</v>
      </c>
      <c r="H105" s="8" t="s">
        <v>1807</v>
      </c>
      <c r="I105" s="1" t="s">
        <v>1777</v>
      </c>
      <c r="J105" s="1"/>
      <c r="K105" s="1"/>
    </row>
    <row r="106" spans="1:13" ht="17">
      <c r="A106" t="s">
        <v>261</v>
      </c>
      <c r="B106" t="s">
        <v>261</v>
      </c>
      <c r="C106" t="s">
        <v>262</v>
      </c>
      <c r="D106">
        <v>2</v>
      </c>
      <c r="E106">
        <v>30</v>
      </c>
      <c r="F106" s="6">
        <v>1498812136</v>
      </c>
      <c r="G106" s="4" t="s">
        <v>1543</v>
      </c>
      <c r="H106" s="8" t="s">
        <v>1799</v>
      </c>
      <c r="I106" s="1" t="s">
        <v>1940</v>
      </c>
      <c r="J106" s="1"/>
      <c r="K106" s="1"/>
    </row>
    <row r="107" spans="1:13" ht="17">
      <c r="A107" t="s">
        <v>263</v>
      </c>
      <c r="B107" t="s">
        <v>264</v>
      </c>
      <c r="C107" t="s">
        <v>265</v>
      </c>
      <c r="D107">
        <v>3</v>
      </c>
      <c r="E107">
        <v>30</v>
      </c>
      <c r="F107" s="6">
        <v>1524240457</v>
      </c>
      <c r="G107" s="4" t="s">
        <v>1544</v>
      </c>
      <c r="H107" s="8" t="s">
        <v>1795</v>
      </c>
      <c r="I107" s="1" t="s">
        <v>1928</v>
      </c>
      <c r="J107" s="1"/>
      <c r="K107" s="1"/>
      <c r="L107" s="1"/>
      <c r="M107" s="1"/>
    </row>
    <row r="108" spans="1:13" ht="17">
      <c r="A108" t="s">
        <v>266</v>
      </c>
      <c r="B108" t="s">
        <v>267</v>
      </c>
      <c r="C108" t="s">
        <v>268</v>
      </c>
      <c r="D108">
        <v>2</v>
      </c>
      <c r="E108">
        <v>30</v>
      </c>
      <c r="F108" s="6">
        <v>1559441979</v>
      </c>
      <c r="G108" s="4" t="s">
        <v>1545</v>
      </c>
      <c r="H108" s="8" t="s">
        <v>1788</v>
      </c>
      <c r="I108" s="1" t="s">
        <v>1931</v>
      </c>
      <c r="J108" s="1"/>
      <c r="K108" s="1"/>
    </row>
    <row r="109" spans="1:13" ht="17">
      <c r="A109" t="s">
        <v>269</v>
      </c>
      <c r="B109" t="s">
        <v>269</v>
      </c>
      <c r="C109" t="s">
        <v>270</v>
      </c>
      <c r="D109">
        <v>2</v>
      </c>
      <c r="E109">
        <v>29</v>
      </c>
      <c r="F109" s="6">
        <v>1502376187</v>
      </c>
      <c r="G109" s="4" t="s">
        <v>1546</v>
      </c>
      <c r="H109" s="8" t="s">
        <v>1792</v>
      </c>
      <c r="I109" s="5" t="s">
        <v>1934</v>
      </c>
      <c r="J109" s="5"/>
      <c r="K109" s="5"/>
    </row>
    <row r="110" spans="1:13" ht="17">
      <c r="A110" t="s">
        <v>271</v>
      </c>
      <c r="B110" t="s">
        <v>272</v>
      </c>
      <c r="C110" t="s">
        <v>273</v>
      </c>
      <c r="D110">
        <v>2</v>
      </c>
      <c r="E110">
        <v>28</v>
      </c>
      <c r="F110" s="6">
        <v>1489693263</v>
      </c>
      <c r="G110" s="4" t="s">
        <v>1547</v>
      </c>
      <c r="H110" s="8" t="s">
        <v>1807</v>
      </c>
      <c r="I110" s="1" t="s">
        <v>1777</v>
      </c>
      <c r="J110" s="1"/>
      <c r="K110" s="1"/>
    </row>
    <row r="111" spans="1:13" ht="17">
      <c r="A111" t="s">
        <v>274</v>
      </c>
      <c r="B111" t="s">
        <v>274</v>
      </c>
      <c r="C111" t="s">
        <v>275</v>
      </c>
      <c r="D111">
        <v>2</v>
      </c>
      <c r="E111">
        <v>28</v>
      </c>
      <c r="F111" s="6">
        <v>1486075197</v>
      </c>
      <c r="G111" s="4" t="s">
        <v>1548</v>
      </c>
      <c r="H111" s="8" t="s">
        <v>1799</v>
      </c>
      <c r="I111" s="1" t="s">
        <v>1940</v>
      </c>
      <c r="J111" s="1"/>
      <c r="K111" s="1"/>
    </row>
    <row r="112" spans="1:13" ht="17">
      <c r="A112" t="s">
        <v>276</v>
      </c>
      <c r="B112" t="s">
        <v>277</v>
      </c>
      <c r="C112" t="s">
        <v>278</v>
      </c>
      <c r="D112">
        <v>2</v>
      </c>
      <c r="E112">
        <v>28</v>
      </c>
      <c r="F112" s="6">
        <v>1544514464</v>
      </c>
      <c r="G112" s="4" t="s">
        <v>1547</v>
      </c>
      <c r="H112" s="8" t="s">
        <v>1807</v>
      </c>
      <c r="I112" s="1" t="s">
        <v>1777</v>
      </c>
      <c r="J112" s="1"/>
      <c r="K112" s="1"/>
    </row>
    <row r="113" spans="1:13" ht="17">
      <c r="A113" t="s">
        <v>279</v>
      </c>
      <c r="B113" t="s">
        <v>280</v>
      </c>
      <c r="C113" t="s">
        <v>281</v>
      </c>
      <c r="D113">
        <v>2</v>
      </c>
      <c r="E113">
        <v>27</v>
      </c>
      <c r="F113" s="6">
        <v>1549012084</v>
      </c>
      <c r="G113" s="4" t="s">
        <v>1549</v>
      </c>
      <c r="H113" s="8" t="s">
        <v>1816</v>
      </c>
      <c r="I113" s="1" t="s">
        <v>1956</v>
      </c>
      <c r="J113" s="1"/>
    </row>
    <row r="114" spans="1:13" ht="17">
      <c r="A114" t="s">
        <v>282</v>
      </c>
      <c r="B114" t="s">
        <v>283</v>
      </c>
      <c r="C114" t="s">
        <v>284</v>
      </c>
      <c r="D114">
        <v>2</v>
      </c>
      <c r="E114">
        <v>27</v>
      </c>
      <c r="F114" s="6">
        <v>1504540827</v>
      </c>
      <c r="G114" s="4" t="s">
        <v>1550</v>
      </c>
      <c r="H114" s="8" t="s">
        <v>1794</v>
      </c>
      <c r="I114" s="1" t="s">
        <v>1945</v>
      </c>
      <c r="J114" s="1"/>
      <c r="K114" s="1"/>
    </row>
    <row r="115" spans="1:13" ht="17">
      <c r="A115" t="s">
        <v>285</v>
      </c>
      <c r="B115" t="s">
        <v>285</v>
      </c>
      <c r="C115" t="s">
        <v>286</v>
      </c>
      <c r="D115">
        <v>2</v>
      </c>
      <c r="E115">
        <v>27</v>
      </c>
      <c r="F115" s="6">
        <v>1531946895</v>
      </c>
      <c r="G115" s="4" t="s">
        <v>1551</v>
      </c>
      <c r="H115" s="8" t="s">
        <v>1819</v>
      </c>
      <c r="I115" s="1" t="s">
        <v>1946</v>
      </c>
      <c r="J115" s="1"/>
      <c r="K115" s="1"/>
      <c r="L115" s="1"/>
    </row>
    <row r="116" spans="1:13" ht="17">
      <c r="A116" t="s">
        <v>287</v>
      </c>
      <c r="B116" t="s">
        <v>287</v>
      </c>
      <c r="C116" t="s">
        <v>288</v>
      </c>
      <c r="D116">
        <v>2</v>
      </c>
      <c r="E116">
        <v>27</v>
      </c>
      <c r="F116" s="6">
        <v>1522158173</v>
      </c>
      <c r="G116" s="1" t="s">
        <v>1552</v>
      </c>
      <c r="H116" s="8" t="s">
        <v>1799</v>
      </c>
      <c r="I116" s="1" t="s">
        <v>1940</v>
      </c>
      <c r="J116" s="1"/>
      <c r="K116" s="1"/>
    </row>
    <row r="117" spans="1:13" ht="17">
      <c r="A117" t="s">
        <v>289</v>
      </c>
      <c r="B117" t="s">
        <v>289</v>
      </c>
      <c r="C117" t="s">
        <v>290</v>
      </c>
      <c r="D117">
        <v>2</v>
      </c>
      <c r="E117">
        <v>26</v>
      </c>
      <c r="F117" s="6">
        <v>1509687867</v>
      </c>
      <c r="G117" s="1" t="s">
        <v>1553</v>
      </c>
      <c r="H117" s="8" t="s">
        <v>1814</v>
      </c>
      <c r="I117" s="1" t="s">
        <v>1944</v>
      </c>
      <c r="J117" s="1"/>
      <c r="K117" s="1"/>
    </row>
    <row r="118" spans="1:13" ht="17">
      <c r="A118" t="s">
        <v>291</v>
      </c>
      <c r="B118" t="s">
        <v>291</v>
      </c>
      <c r="C118" t="s">
        <v>292</v>
      </c>
      <c r="D118">
        <v>2</v>
      </c>
      <c r="E118">
        <v>26</v>
      </c>
      <c r="F118" s="6">
        <v>1521160464</v>
      </c>
      <c r="G118" s="1" t="s">
        <v>1554</v>
      </c>
      <c r="H118" s="8" t="s">
        <v>1832</v>
      </c>
      <c r="I118" s="1" t="s">
        <v>1932</v>
      </c>
      <c r="J118" s="1"/>
      <c r="K118" s="1"/>
      <c r="L118" s="1"/>
    </row>
    <row r="119" spans="1:13" ht="17">
      <c r="A119" t="s">
        <v>293</v>
      </c>
      <c r="B119" t="s">
        <v>294</v>
      </c>
      <c r="C119" t="s">
        <v>295</v>
      </c>
      <c r="D119">
        <v>4</v>
      </c>
      <c r="E119">
        <v>26</v>
      </c>
      <c r="F119" s="6">
        <v>1510868283</v>
      </c>
      <c r="G119" s="1" t="s">
        <v>1555</v>
      </c>
      <c r="H119" s="8" t="s">
        <v>1832</v>
      </c>
      <c r="I119" s="1" t="s">
        <v>1932</v>
      </c>
      <c r="J119" s="1"/>
      <c r="K119" s="1"/>
      <c r="L119" s="1"/>
    </row>
    <row r="120" spans="1:13" ht="17">
      <c r="A120" t="s">
        <v>296</v>
      </c>
      <c r="B120" t="s">
        <v>297</v>
      </c>
      <c r="C120" t="s">
        <v>298</v>
      </c>
      <c r="D120">
        <v>2</v>
      </c>
      <c r="E120">
        <v>26</v>
      </c>
      <c r="F120" s="6">
        <v>1557571470</v>
      </c>
      <c r="G120" s="1" t="s">
        <v>1556</v>
      </c>
      <c r="H120" s="8" t="s">
        <v>1792</v>
      </c>
      <c r="I120" s="5" t="s">
        <v>1934</v>
      </c>
      <c r="J120" s="5"/>
      <c r="K120" s="5"/>
    </row>
    <row r="121" spans="1:13" ht="17">
      <c r="A121" t="s">
        <v>299</v>
      </c>
      <c r="B121" t="s">
        <v>300</v>
      </c>
      <c r="C121" t="s">
        <v>301</v>
      </c>
      <c r="D121">
        <v>2</v>
      </c>
      <c r="E121">
        <v>25</v>
      </c>
      <c r="F121" s="6">
        <v>1506458467</v>
      </c>
      <c r="G121" s="4" t="s">
        <v>1557</v>
      </c>
      <c r="H121" s="8" t="s">
        <v>1790</v>
      </c>
      <c r="I121" s="1" t="s">
        <v>1938</v>
      </c>
      <c r="J121" s="1"/>
      <c r="K121" s="1"/>
      <c r="L121" s="1"/>
      <c r="M121" s="1"/>
    </row>
    <row r="122" spans="1:13" ht="17">
      <c r="A122" t="s">
        <v>302</v>
      </c>
      <c r="B122" t="s">
        <v>302</v>
      </c>
      <c r="C122" t="s">
        <v>303</v>
      </c>
      <c r="D122">
        <v>2</v>
      </c>
      <c r="E122">
        <v>25</v>
      </c>
      <c r="F122" s="6">
        <v>1486930473</v>
      </c>
      <c r="G122" s="4" t="s">
        <v>1558</v>
      </c>
      <c r="H122" s="8" t="s">
        <v>1817</v>
      </c>
      <c r="I122" s="1" t="s">
        <v>1980</v>
      </c>
      <c r="J122" s="1"/>
      <c r="K122" s="1"/>
    </row>
    <row r="123" spans="1:13" ht="17">
      <c r="A123" t="s">
        <v>304</v>
      </c>
      <c r="B123" t="s">
        <v>304</v>
      </c>
      <c r="C123" t="s">
        <v>305</v>
      </c>
      <c r="D123">
        <v>2</v>
      </c>
      <c r="E123">
        <v>25</v>
      </c>
      <c r="F123" s="6">
        <v>1472085424</v>
      </c>
      <c r="G123" s="4" t="s">
        <v>1559</v>
      </c>
      <c r="H123" s="8" t="s">
        <v>1794</v>
      </c>
      <c r="I123" s="1" t="s">
        <v>1936</v>
      </c>
      <c r="J123" s="1"/>
      <c r="K123" s="1"/>
    </row>
    <row r="124" spans="1:13" ht="17">
      <c r="A124" t="s">
        <v>306</v>
      </c>
      <c r="B124" t="s">
        <v>306</v>
      </c>
      <c r="C124" t="s">
        <v>307</v>
      </c>
      <c r="D124">
        <v>2</v>
      </c>
      <c r="E124">
        <v>25</v>
      </c>
      <c r="F124" s="6">
        <v>1487181189</v>
      </c>
      <c r="G124" s="4" t="s">
        <v>1560</v>
      </c>
      <c r="H124" s="8" t="s">
        <v>1792</v>
      </c>
      <c r="I124" s="5" t="s">
        <v>1934</v>
      </c>
      <c r="J124" s="5"/>
      <c r="K124" s="5"/>
    </row>
    <row r="125" spans="1:13" ht="17">
      <c r="A125" t="s">
        <v>308</v>
      </c>
      <c r="B125" t="s">
        <v>309</v>
      </c>
      <c r="C125" t="s">
        <v>310</v>
      </c>
      <c r="D125">
        <v>2</v>
      </c>
      <c r="E125">
        <v>25</v>
      </c>
      <c r="F125" s="6">
        <v>1488850283</v>
      </c>
      <c r="G125" s="4" t="s">
        <v>1561</v>
      </c>
      <c r="H125" s="8" t="s">
        <v>1807</v>
      </c>
      <c r="I125" s="1" t="s">
        <v>1777</v>
      </c>
      <c r="J125" s="1"/>
      <c r="K125" s="1"/>
    </row>
    <row r="126" spans="1:13" ht="17">
      <c r="A126" t="s">
        <v>311</v>
      </c>
      <c r="B126" t="s">
        <v>311</v>
      </c>
      <c r="C126" t="s">
        <v>312</v>
      </c>
      <c r="D126">
        <v>2</v>
      </c>
      <c r="E126">
        <v>24</v>
      </c>
      <c r="F126" s="6">
        <v>1556823636</v>
      </c>
      <c r="G126" s="4" t="s">
        <v>1562</v>
      </c>
      <c r="H126" s="8" t="s">
        <v>1816</v>
      </c>
      <c r="I126" s="1" t="s">
        <v>1980</v>
      </c>
      <c r="J126" s="1"/>
    </row>
    <row r="127" spans="1:13" ht="17">
      <c r="A127" t="s">
        <v>313</v>
      </c>
      <c r="B127" t="s">
        <v>314</v>
      </c>
      <c r="C127" t="s">
        <v>315</v>
      </c>
      <c r="D127">
        <v>2</v>
      </c>
      <c r="E127">
        <v>24</v>
      </c>
      <c r="F127" s="6">
        <v>1548200704</v>
      </c>
      <c r="G127" s="4" t="s">
        <v>1563</v>
      </c>
      <c r="H127" s="8" t="s">
        <v>1790</v>
      </c>
      <c r="I127" s="1" t="s">
        <v>1938</v>
      </c>
      <c r="J127" s="1"/>
      <c r="K127" s="1"/>
      <c r="L127" s="1"/>
      <c r="M127" s="1"/>
    </row>
    <row r="128" spans="1:13" ht="17">
      <c r="A128" t="s">
        <v>316</v>
      </c>
      <c r="B128" t="s">
        <v>316</v>
      </c>
      <c r="C128" t="s">
        <v>317</v>
      </c>
      <c r="D128">
        <v>3</v>
      </c>
      <c r="E128">
        <v>24</v>
      </c>
      <c r="F128" s="6">
        <v>1522149887</v>
      </c>
      <c r="G128" s="1" t="s">
        <v>1564</v>
      </c>
      <c r="H128" s="8" t="s">
        <v>1792</v>
      </c>
      <c r="I128" s="5" t="s">
        <v>1981</v>
      </c>
      <c r="J128" s="5"/>
      <c r="K128" s="5"/>
    </row>
    <row r="129" spans="1:13" ht="17">
      <c r="A129" t="s">
        <v>318</v>
      </c>
      <c r="B129" t="s">
        <v>319</v>
      </c>
      <c r="C129" t="s">
        <v>320</v>
      </c>
      <c r="D129">
        <v>2</v>
      </c>
      <c r="E129">
        <v>24</v>
      </c>
      <c r="F129" s="6">
        <v>1470062908</v>
      </c>
      <c r="G129" s="1" t="s">
        <v>1565</v>
      </c>
      <c r="H129" s="8" t="s">
        <v>1802</v>
      </c>
      <c r="I129" s="1" t="s">
        <v>1959</v>
      </c>
      <c r="J129" s="1"/>
      <c r="K129" s="1"/>
    </row>
    <row r="130" spans="1:13" ht="17">
      <c r="A130" t="s">
        <v>321</v>
      </c>
      <c r="B130" t="s">
        <v>322</v>
      </c>
      <c r="C130" t="s">
        <v>323</v>
      </c>
      <c r="D130">
        <v>2</v>
      </c>
      <c r="E130">
        <v>24</v>
      </c>
      <c r="F130" s="6">
        <v>1554169854</v>
      </c>
      <c r="G130" s="1" t="s">
        <v>1566</v>
      </c>
      <c r="H130" s="8" t="s">
        <v>1806</v>
      </c>
      <c r="I130" s="1" t="s">
        <v>1947</v>
      </c>
      <c r="J130" s="1"/>
      <c r="K130" s="1"/>
      <c r="L130" s="1"/>
    </row>
    <row r="131" spans="1:13" ht="17">
      <c r="A131" t="s">
        <v>324</v>
      </c>
      <c r="B131" t="s">
        <v>325</v>
      </c>
      <c r="C131" t="s">
        <v>326</v>
      </c>
      <c r="D131">
        <v>2</v>
      </c>
      <c r="E131">
        <v>24</v>
      </c>
      <c r="F131" s="6">
        <v>1548134344</v>
      </c>
      <c r="G131" s="1" t="s">
        <v>1567</v>
      </c>
      <c r="H131" s="8" t="s">
        <v>1814</v>
      </c>
      <c r="I131" s="1" t="s">
        <v>1944</v>
      </c>
      <c r="J131" s="1"/>
      <c r="K131" s="1"/>
    </row>
    <row r="132" spans="1:13" ht="17">
      <c r="A132" t="s">
        <v>327</v>
      </c>
      <c r="B132" t="s">
        <v>327</v>
      </c>
      <c r="C132" t="s">
        <v>328</v>
      </c>
      <c r="D132">
        <v>2</v>
      </c>
      <c r="E132">
        <v>23</v>
      </c>
      <c r="F132" s="6">
        <v>1527565382</v>
      </c>
      <c r="G132" s="1" t="s">
        <v>1568</v>
      </c>
      <c r="H132" s="8" t="s">
        <v>1832</v>
      </c>
      <c r="I132" s="1" t="s">
        <v>1932</v>
      </c>
      <c r="J132" s="1"/>
      <c r="K132" s="1"/>
      <c r="L132" s="1"/>
    </row>
    <row r="133" spans="1:13" ht="17">
      <c r="A133" t="s">
        <v>329</v>
      </c>
      <c r="B133" t="s">
        <v>329</v>
      </c>
      <c r="C133" t="s">
        <v>330</v>
      </c>
      <c r="D133">
        <v>2</v>
      </c>
      <c r="E133">
        <v>23</v>
      </c>
      <c r="F133" s="6">
        <v>1490115212</v>
      </c>
      <c r="G133" s="1" t="s">
        <v>1569</v>
      </c>
      <c r="H133" s="8" t="s">
        <v>1791</v>
      </c>
      <c r="I133" s="1" t="s">
        <v>1957</v>
      </c>
      <c r="J133" s="1"/>
      <c r="K133" s="1"/>
    </row>
    <row r="134" spans="1:13" ht="17">
      <c r="A134" t="s">
        <v>331</v>
      </c>
      <c r="B134" t="s">
        <v>331</v>
      </c>
      <c r="C134" t="s">
        <v>332</v>
      </c>
      <c r="D134">
        <v>2</v>
      </c>
      <c r="E134">
        <v>23</v>
      </c>
      <c r="F134" s="6">
        <v>1495995336</v>
      </c>
      <c r="G134" s="1" t="s">
        <v>1570</v>
      </c>
      <c r="H134" s="8" t="s">
        <v>1791</v>
      </c>
      <c r="I134" s="1" t="s">
        <v>1957</v>
      </c>
      <c r="J134" s="1"/>
      <c r="K134" s="1"/>
    </row>
    <row r="135" spans="1:13" ht="17">
      <c r="A135" t="s">
        <v>333</v>
      </c>
      <c r="B135" t="s">
        <v>333</v>
      </c>
      <c r="C135" t="s">
        <v>334</v>
      </c>
      <c r="D135">
        <v>2</v>
      </c>
      <c r="E135">
        <v>23</v>
      </c>
      <c r="F135" s="6">
        <v>1498556033</v>
      </c>
      <c r="G135" s="1" t="s">
        <v>1571</v>
      </c>
      <c r="H135" s="8" t="s">
        <v>1807</v>
      </c>
      <c r="I135" s="1" t="s">
        <v>1777</v>
      </c>
      <c r="J135" s="1"/>
      <c r="K135" s="1"/>
    </row>
    <row r="136" spans="1:13" ht="17">
      <c r="A136" t="s">
        <v>335</v>
      </c>
      <c r="B136" t="s">
        <v>335</v>
      </c>
      <c r="C136" t="s">
        <v>336</v>
      </c>
      <c r="D136">
        <v>2</v>
      </c>
      <c r="E136">
        <v>22</v>
      </c>
      <c r="F136" s="6">
        <v>1538537555</v>
      </c>
      <c r="G136" s="1" t="s">
        <v>1572</v>
      </c>
      <c r="H136" s="8" t="s">
        <v>1790</v>
      </c>
      <c r="I136" s="1" t="s">
        <v>1938</v>
      </c>
      <c r="J136" s="1"/>
      <c r="K136" s="1"/>
      <c r="L136" s="1"/>
      <c r="M136" s="1"/>
    </row>
    <row r="137" spans="1:13" ht="17">
      <c r="A137" t="s">
        <v>337</v>
      </c>
      <c r="B137" t="s">
        <v>338</v>
      </c>
      <c r="C137" t="s">
        <v>339</v>
      </c>
      <c r="D137">
        <v>2</v>
      </c>
      <c r="E137">
        <v>22</v>
      </c>
      <c r="F137" s="6">
        <v>1549353136</v>
      </c>
      <c r="G137" s="1" t="s">
        <v>1573</v>
      </c>
      <c r="H137" s="8" t="s">
        <v>1788</v>
      </c>
      <c r="I137" s="1" t="s">
        <v>1931</v>
      </c>
      <c r="J137" s="1"/>
      <c r="K137" s="1"/>
    </row>
    <row r="138" spans="1:13" ht="17">
      <c r="A138" t="s">
        <v>340</v>
      </c>
      <c r="B138" t="s">
        <v>340</v>
      </c>
      <c r="C138" t="s">
        <v>341</v>
      </c>
      <c r="D138">
        <v>2</v>
      </c>
      <c r="E138">
        <v>22</v>
      </c>
      <c r="F138" s="6">
        <v>1521728281</v>
      </c>
      <c r="G138" s="1" t="s">
        <v>1574</v>
      </c>
      <c r="H138" s="8" t="s">
        <v>1795</v>
      </c>
      <c r="I138" s="1" t="s">
        <v>1928</v>
      </c>
      <c r="J138" s="1"/>
      <c r="K138" s="1"/>
      <c r="L138" s="1"/>
      <c r="M138" s="1"/>
    </row>
    <row r="139" spans="1:13" ht="17">
      <c r="A139" t="s">
        <v>342</v>
      </c>
      <c r="B139" t="s">
        <v>342</v>
      </c>
      <c r="C139" t="s">
        <v>343</v>
      </c>
      <c r="D139">
        <v>3</v>
      </c>
      <c r="E139">
        <v>22</v>
      </c>
      <c r="F139" s="6">
        <v>1546400294</v>
      </c>
      <c r="G139" s="1" t="s">
        <v>1575</v>
      </c>
      <c r="H139" s="8" t="s">
        <v>1792</v>
      </c>
      <c r="I139" s="5" t="s">
        <v>1934</v>
      </c>
      <c r="J139" s="5"/>
      <c r="K139" s="5"/>
    </row>
    <row r="140" spans="1:13" ht="17">
      <c r="A140" t="s">
        <v>344</v>
      </c>
      <c r="B140" t="s">
        <v>344</v>
      </c>
      <c r="C140" t="s">
        <v>345</v>
      </c>
      <c r="D140">
        <v>3</v>
      </c>
      <c r="E140">
        <v>21</v>
      </c>
      <c r="F140" s="6">
        <v>1541602688</v>
      </c>
      <c r="G140" s="1" t="s">
        <v>1576</v>
      </c>
      <c r="H140" s="8" t="s">
        <v>1796</v>
      </c>
      <c r="I140" s="1" t="s">
        <v>1952</v>
      </c>
      <c r="J140" s="1"/>
      <c r="K140" s="1"/>
    </row>
    <row r="141" spans="1:13" ht="17">
      <c r="A141" t="s">
        <v>346</v>
      </c>
      <c r="B141" t="s">
        <v>346</v>
      </c>
      <c r="C141" t="s">
        <v>347</v>
      </c>
      <c r="D141">
        <v>3</v>
      </c>
      <c r="E141">
        <v>21</v>
      </c>
      <c r="F141" s="6">
        <v>1522633981</v>
      </c>
      <c r="G141" s="1" t="s">
        <v>1577</v>
      </c>
      <c r="H141" s="8" t="s">
        <v>1796</v>
      </c>
      <c r="I141" s="1" t="s">
        <v>1952</v>
      </c>
      <c r="J141" s="1"/>
      <c r="K141" s="1"/>
    </row>
    <row r="142" spans="1:13" ht="17">
      <c r="A142" t="s">
        <v>348</v>
      </c>
      <c r="B142" t="s">
        <v>349</v>
      </c>
      <c r="C142" t="s">
        <v>350</v>
      </c>
      <c r="D142">
        <v>2</v>
      </c>
      <c r="E142">
        <v>21</v>
      </c>
      <c r="F142" s="6">
        <v>1556224961</v>
      </c>
      <c r="G142" s="1" t="s">
        <v>1578</v>
      </c>
      <c r="H142" s="8" t="s">
        <v>1826</v>
      </c>
      <c r="I142" s="1" t="s">
        <v>1941</v>
      </c>
      <c r="J142" s="1"/>
      <c r="K142" s="1"/>
      <c r="L142" s="1"/>
      <c r="M142" s="1"/>
    </row>
    <row r="143" spans="1:13" ht="17">
      <c r="A143" t="s">
        <v>351</v>
      </c>
      <c r="B143" t="s">
        <v>352</v>
      </c>
      <c r="C143" t="s">
        <v>353</v>
      </c>
      <c r="D143">
        <v>2</v>
      </c>
      <c r="E143">
        <v>21</v>
      </c>
      <c r="F143" s="6">
        <v>1504606779</v>
      </c>
      <c r="G143" s="1" t="s">
        <v>1579</v>
      </c>
      <c r="H143" s="8" t="s">
        <v>1818</v>
      </c>
      <c r="I143" s="1" t="s">
        <v>1959</v>
      </c>
      <c r="J143" s="1"/>
      <c r="K143" s="1"/>
    </row>
    <row r="144" spans="1:13" ht="17">
      <c r="A144" t="s">
        <v>354</v>
      </c>
      <c r="B144" t="s">
        <v>354</v>
      </c>
      <c r="C144" t="s">
        <v>355</v>
      </c>
      <c r="D144">
        <v>2</v>
      </c>
      <c r="E144">
        <v>20</v>
      </c>
      <c r="F144" s="6">
        <v>1529580365</v>
      </c>
      <c r="G144" s="1" t="s">
        <v>1580</v>
      </c>
      <c r="H144" s="8" t="s">
        <v>1791</v>
      </c>
      <c r="I144" s="1" t="s">
        <v>1957</v>
      </c>
      <c r="J144" s="1"/>
      <c r="K144" s="1"/>
    </row>
    <row r="145" spans="1:13" ht="17">
      <c r="A145" t="s">
        <v>356</v>
      </c>
      <c r="B145" t="s">
        <v>356</v>
      </c>
      <c r="C145" t="s">
        <v>357</v>
      </c>
      <c r="D145">
        <v>2</v>
      </c>
      <c r="E145">
        <v>20</v>
      </c>
      <c r="F145" s="6">
        <v>1559436460</v>
      </c>
      <c r="G145" s="1" t="s">
        <v>1581</v>
      </c>
      <c r="H145" s="8" t="s">
        <v>1822</v>
      </c>
      <c r="I145" s="1" t="s">
        <v>1954</v>
      </c>
      <c r="J145" s="1"/>
      <c r="K145" s="1"/>
    </row>
    <row r="146" spans="1:13" ht="17">
      <c r="A146" t="s">
        <v>358</v>
      </c>
      <c r="B146" t="s">
        <v>359</v>
      </c>
      <c r="C146" t="s">
        <v>360</v>
      </c>
      <c r="D146">
        <v>2</v>
      </c>
      <c r="E146">
        <v>19</v>
      </c>
      <c r="F146" s="6">
        <v>1520946171</v>
      </c>
      <c r="G146" s="1" t="s">
        <v>1547</v>
      </c>
      <c r="H146" s="8" t="s">
        <v>1807</v>
      </c>
      <c r="I146" s="1" t="s">
        <v>1777</v>
      </c>
      <c r="J146" s="1"/>
      <c r="K146" s="1"/>
    </row>
    <row r="147" spans="1:13" ht="17">
      <c r="A147" t="s">
        <v>361</v>
      </c>
      <c r="B147" t="s">
        <v>361</v>
      </c>
      <c r="C147" t="s">
        <v>362</v>
      </c>
      <c r="D147">
        <v>2</v>
      </c>
      <c r="E147">
        <v>19</v>
      </c>
      <c r="F147" s="6">
        <v>1544182996</v>
      </c>
      <c r="G147" s="1" t="s">
        <v>1582</v>
      </c>
      <c r="H147" s="8" t="s">
        <v>1788</v>
      </c>
      <c r="I147" s="1" t="s">
        <v>1931</v>
      </c>
      <c r="J147" s="1"/>
      <c r="K147" s="1"/>
    </row>
    <row r="148" spans="1:13" ht="17">
      <c r="A148" t="s">
        <v>363</v>
      </c>
      <c r="B148" t="s">
        <v>364</v>
      </c>
      <c r="C148" t="s">
        <v>365</v>
      </c>
      <c r="D148">
        <v>2</v>
      </c>
      <c r="E148">
        <v>19</v>
      </c>
      <c r="F148" s="6">
        <v>1546226918</v>
      </c>
      <c r="G148" s="1" t="s">
        <v>1583</v>
      </c>
      <c r="H148" s="8" t="s">
        <v>1787</v>
      </c>
      <c r="I148" s="1" t="s">
        <v>1930</v>
      </c>
      <c r="J148" s="1"/>
      <c r="K148" s="1"/>
    </row>
    <row r="149" spans="1:13" ht="17">
      <c r="A149" t="s">
        <v>366</v>
      </c>
      <c r="B149" t="s">
        <v>367</v>
      </c>
      <c r="C149" t="s">
        <v>368</v>
      </c>
      <c r="D149">
        <v>2</v>
      </c>
      <c r="E149">
        <v>19</v>
      </c>
      <c r="F149" s="6">
        <v>1495637944</v>
      </c>
      <c r="G149" s="1" t="s">
        <v>1584</v>
      </c>
      <c r="H149" s="8" t="s">
        <v>1807</v>
      </c>
      <c r="I149" s="1" t="s">
        <v>1777</v>
      </c>
      <c r="J149" s="1"/>
      <c r="K149" s="1"/>
    </row>
    <row r="150" spans="1:13" ht="17">
      <c r="A150" t="s">
        <v>369</v>
      </c>
      <c r="B150" t="s">
        <v>359</v>
      </c>
      <c r="C150" t="s">
        <v>370</v>
      </c>
      <c r="D150">
        <v>2</v>
      </c>
      <c r="E150">
        <v>19</v>
      </c>
      <c r="F150" s="6">
        <v>1523495039</v>
      </c>
      <c r="G150" s="1" t="s">
        <v>1585</v>
      </c>
      <c r="H150" s="8" t="s">
        <v>1807</v>
      </c>
      <c r="I150" s="1" t="s">
        <v>1777</v>
      </c>
      <c r="J150" s="1"/>
      <c r="K150" s="1"/>
      <c r="L150" s="1"/>
    </row>
    <row r="151" spans="1:13" ht="17">
      <c r="A151" t="s">
        <v>371</v>
      </c>
      <c r="B151" t="s">
        <v>371</v>
      </c>
      <c r="C151" t="s">
        <v>372</v>
      </c>
      <c r="D151">
        <v>2</v>
      </c>
      <c r="E151">
        <v>18</v>
      </c>
      <c r="F151" s="6">
        <v>1559263972</v>
      </c>
      <c r="G151" s="1" t="s">
        <v>1586</v>
      </c>
      <c r="H151" s="8" t="s">
        <v>1788</v>
      </c>
      <c r="I151" s="1" t="s">
        <v>1931</v>
      </c>
      <c r="J151" s="1"/>
      <c r="K151" s="1"/>
    </row>
    <row r="152" spans="1:13" ht="17">
      <c r="A152" t="s">
        <v>373</v>
      </c>
      <c r="B152" t="s">
        <v>373</v>
      </c>
      <c r="C152" t="s">
        <v>374</v>
      </c>
      <c r="D152">
        <v>3</v>
      </c>
      <c r="E152">
        <v>17</v>
      </c>
      <c r="F152" s="6">
        <v>1538748911</v>
      </c>
      <c r="G152" s="1" t="s">
        <v>1587</v>
      </c>
      <c r="H152" s="8" t="s">
        <v>1803</v>
      </c>
      <c r="I152" s="1" t="s">
        <v>1960</v>
      </c>
      <c r="J152" s="1"/>
      <c r="K152" s="1"/>
    </row>
    <row r="153" spans="1:13" ht="17">
      <c r="A153" t="s">
        <v>375</v>
      </c>
      <c r="B153" t="s">
        <v>375</v>
      </c>
      <c r="C153" t="s">
        <v>376</v>
      </c>
      <c r="D153">
        <v>2</v>
      </c>
      <c r="E153">
        <v>17</v>
      </c>
      <c r="F153" s="6">
        <v>1507956366</v>
      </c>
      <c r="G153" s="1" t="s">
        <v>1588</v>
      </c>
      <c r="H153" s="8" t="s">
        <v>1800</v>
      </c>
      <c r="I153" s="1" t="s">
        <v>1980</v>
      </c>
      <c r="J153" s="1"/>
      <c r="K153" s="1"/>
    </row>
    <row r="154" spans="1:13" ht="17">
      <c r="A154" t="s">
        <v>377</v>
      </c>
      <c r="B154" t="s">
        <v>377</v>
      </c>
      <c r="C154" t="s">
        <v>378</v>
      </c>
      <c r="D154">
        <v>2</v>
      </c>
      <c r="E154">
        <v>17</v>
      </c>
      <c r="F154" s="6">
        <v>1510822968</v>
      </c>
      <c r="G154" s="1" t="s">
        <v>1547</v>
      </c>
      <c r="H154" s="8" t="s">
        <v>1807</v>
      </c>
      <c r="I154" s="1" t="s">
        <v>1777</v>
      </c>
      <c r="J154" s="1"/>
      <c r="K154" s="1"/>
    </row>
    <row r="155" spans="1:13" ht="17">
      <c r="A155" t="s">
        <v>379</v>
      </c>
      <c r="B155" t="s">
        <v>379</v>
      </c>
      <c r="C155" t="s">
        <v>380</v>
      </c>
      <c r="D155">
        <v>2</v>
      </c>
      <c r="E155">
        <v>17</v>
      </c>
      <c r="F155" s="6">
        <v>1558632263</v>
      </c>
      <c r="G155" s="1" t="s">
        <v>1589</v>
      </c>
      <c r="H155" s="8" t="s">
        <v>1828</v>
      </c>
      <c r="I155" s="1" t="s">
        <v>1982</v>
      </c>
      <c r="J155" s="1"/>
      <c r="K155" s="1"/>
      <c r="L155" s="1"/>
      <c r="M155" s="1"/>
    </row>
    <row r="156" spans="1:13" ht="17">
      <c r="A156" t="s">
        <v>381</v>
      </c>
      <c r="B156" t="s">
        <v>381</v>
      </c>
      <c r="C156" t="s">
        <v>382</v>
      </c>
      <c r="D156">
        <v>2</v>
      </c>
      <c r="E156">
        <v>16</v>
      </c>
      <c r="F156" s="6">
        <v>1527187627</v>
      </c>
      <c r="G156" s="1" t="s">
        <v>1590</v>
      </c>
      <c r="H156" s="8" t="s">
        <v>1797</v>
      </c>
      <c r="I156" s="1" t="s">
        <v>1953</v>
      </c>
      <c r="J156" s="1"/>
      <c r="K156" s="1"/>
    </row>
    <row r="157" spans="1:13" ht="17">
      <c r="A157" t="s">
        <v>383</v>
      </c>
      <c r="B157" t="s">
        <v>383</v>
      </c>
      <c r="C157" t="s">
        <v>384</v>
      </c>
      <c r="D157">
        <v>2</v>
      </c>
      <c r="E157">
        <v>16</v>
      </c>
      <c r="F157" s="6">
        <v>1546992248</v>
      </c>
      <c r="G157" s="1" t="s">
        <v>1591</v>
      </c>
      <c r="H157" s="8" t="s">
        <v>1794</v>
      </c>
      <c r="I157" s="1" t="s">
        <v>1936</v>
      </c>
      <c r="J157" s="1"/>
      <c r="K157" s="1"/>
    </row>
    <row r="158" spans="1:13" ht="17">
      <c r="A158" t="s">
        <v>385</v>
      </c>
      <c r="B158" t="s">
        <v>385</v>
      </c>
      <c r="C158" t="s">
        <v>386</v>
      </c>
      <c r="D158">
        <v>3</v>
      </c>
      <c r="E158">
        <v>16</v>
      </c>
      <c r="F158" s="6">
        <v>1523958585</v>
      </c>
      <c r="G158" s="1" t="s">
        <v>1592</v>
      </c>
      <c r="H158" s="8" t="s">
        <v>1826</v>
      </c>
      <c r="I158" s="1" t="s">
        <v>1941</v>
      </c>
      <c r="J158" s="1"/>
      <c r="K158" s="1"/>
      <c r="L158" s="1"/>
      <c r="M158" s="1"/>
    </row>
    <row r="159" spans="1:13" ht="17">
      <c r="A159" t="s">
        <v>387</v>
      </c>
      <c r="B159" t="s">
        <v>387</v>
      </c>
      <c r="C159" t="s">
        <v>388</v>
      </c>
      <c r="D159">
        <v>2</v>
      </c>
      <c r="E159">
        <v>16</v>
      </c>
      <c r="F159" s="6">
        <v>1510656283</v>
      </c>
      <c r="G159" s="1" t="s">
        <v>1593</v>
      </c>
      <c r="H159" s="8" t="s">
        <v>1807</v>
      </c>
      <c r="I159" s="1" t="s">
        <v>1777</v>
      </c>
      <c r="J159" s="1"/>
      <c r="K159" s="1"/>
    </row>
    <row r="160" spans="1:13" ht="17">
      <c r="A160" t="s">
        <v>389</v>
      </c>
      <c r="B160" t="s">
        <v>390</v>
      </c>
      <c r="C160" t="s">
        <v>391</v>
      </c>
      <c r="D160">
        <v>2</v>
      </c>
      <c r="E160">
        <v>16</v>
      </c>
      <c r="F160" s="6">
        <v>1550496259</v>
      </c>
      <c r="G160" s="1" t="s">
        <v>1594</v>
      </c>
      <c r="H160" s="8" t="s">
        <v>1819</v>
      </c>
      <c r="I160" s="1" t="s">
        <v>1946</v>
      </c>
      <c r="J160" s="1"/>
      <c r="K160" s="1"/>
      <c r="L160" s="1"/>
    </row>
    <row r="161" spans="1:12" ht="17">
      <c r="A161" t="s">
        <v>392</v>
      </c>
      <c r="B161" t="s">
        <v>393</v>
      </c>
      <c r="C161" t="s">
        <v>394</v>
      </c>
      <c r="D161">
        <v>2</v>
      </c>
      <c r="E161">
        <v>16</v>
      </c>
      <c r="F161" s="6">
        <v>1521726744</v>
      </c>
      <c r="G161" s="1" t="s">
        <v>1595</v>
      </c>
      <c r="H161" s="8" t="s">
        <v>1796</v>
      </c>
      <c r="I161" s="1" t="s">
        <v>1952</v>
      </c>
      <c r="J161" s="1"/>
      <c r="K161" s="1"/>
    </row>
    <row r="162" spans="1:12" ht="17">
      <c r="A162" t="s">
        <v>395</v>
      </c>
      <c r="B162" t="s">
        <v>396</v>
      </c>
      <c r="C162" t="s">
        <v>397</v>
      </c>
      <c r="D162">
        <v>3</v>
      </c>
      <c r="E162">
        <v>16</v>
      </c>
      <c r="F162" s="6">
        <v>1519711203</v>
      </c>
      <c r="G162" s="1" t="s">
        <v>1547</v>
      </c>
      <c r="H162" s="8" t="s">
        <v>1807</v>
      </c>
      <c r="I162" s="1" t="s">
        <v>1777</v>
      </c>
      <c r="J162" s="1"/>
      <c r="K162" s="1"/>
    </row>
    <row r="163" spans="1:12" ht="17">
      <c r="A163" t="s">
        <v>398</v>
      </c>
      <c r="B163" t="s">
        <v>399</v>
      </c>
      <c r="C163" t="s">
        <v>400</v>
      </c>
      <c r="D163">
        <v>2</v>
      </c>
      <c r="E163">
        <v>15</v>
      </c>
      <c r="F163" s="6">
        <v>1538677680</v>
      </c>
      <c r="G163" s="1" t="s">
        <v>1596</v>
      </c>
      <c r="H163" s="8" t="s">
        <v>1794</v>
      </c>
      <c r="I163" s="1" t="s">
        <v>1936</v>
      </c>
      <c r="J163" s="1"/>
      <c r="K163" s="1"/>
    </row>
    <row r="164" spans="1:12" ht="17">
      <c r="A164" t="s">
        <v>401</v>
      </c>
      <c r="B164" t="s">
        <v>401</v>
      </c>
      <c r="C164" t="s">
        <v>402</v>
      </c>
      <c r="D164">
        <v>2</v>
      </c>
      <c r="E164">
        <v>15</v>
      </c>
      <c r="F164" s="6">
        <v>1524834557</v>
      </c>
      <c r="G164" s="1" t="s">
        <v>1597</v>
      </c>
      <c r="H164" s="8" t="s">
        <v>1822</v>
      </c>
      <c r="I164" s="1" t="s">
        <v>1954</v>
      </c>
      <c r="J164" s="1"/>
      <c r="K164" s="1"/>
    </row>
    <row r="165" spans="1:12" ht="17">
      <c r="A165" t="s">
        <v>403</v>
      </c>
      <c r="B165" t="s">
        <v>403</v>
      </c>
      <c r="C165" t="s">
        <v>404</v>
      </c>
      <c r="D165">
        <v>3</v>
      </c>
      <c r="E165">
        <v>15</v>
      </c>
      <c r="F165" s="6">
        <v>1541076531</v>
      </c>
      <c r="G165" s="1" t="s">
        <v>1598</v>
      </c>
      <c r="H165" s="8" t="s">
        <v>1819</v>
      </c>
      <c r="I165" s="1" t="s">
        <v>1946</v>
      </c>
      <c r="J165" s="1"/>
      <c r="K165" s="1"/>
      <c r="L165" s="1"/>
    </row>
    <row r="166" spans="1:12" ht="17">
      <c r="A166" t="s">
        <v>405</v>
      </c>
      <c r="B166" t="s">
        <v>405</v>
      </c>
      <c r="C166" t="s">
        <v>406</v>
      </c>
      <c r="D166">
        <v>2</v>
      </c>
      <c r="E166">
        <v>14</v>
      </c>
      <c r="F166" s="6">
        <v>1500284524</v>
      </c>
      <c r="G166" s="1" t="s">
        <v>1599</v>
      </c>
      <c r="H166" s="8" t="s">
        <v>1819</v>
      </c>
      <c r="I166" s="1" t="s">
        <v>1946</v>
      </c>
      <c r="J166" s="1"/>
      <c r="K166" s="1"/>
      <c r="L166" s="1"/>
    </row>
    <row r="167" spans="1:12" ht="17">
      <c r="A167" t="s">
        <v>407</v>
      </c>
      <c r="B167" t="s">
        <v>407</v>
      </c>
      <c r="C167" t="s">
        <v>408</v>
      </c>
      <c r="D167">
        <v>2</v>
      </c>
      <c r="E167">
        <v>14</v>
      </c>
      <c r="F167" s="6">
        <v>1485901735</v>
      </c>
      <c r="G167" s="1" t="s">
        <v>1600</v>
      </c>
      <c r="H167" s="8" t="s">
        <v>1812</v>
      </c>
      <c r="I167" s="1" t="s">
        <v>1951</v>
      </c>
      <c r="J167" s="1"/>
      <c r="K167" s="1"/>
    </row>
    <row r="168" spans="1:12" ht="17">
      <c r="A168" t="s">
        <v>409</v>
      </c>
      <c r="B168" t="s">
        <v>409</v>
      </c>
      <c r="C168" t="s">
        <v>410</v>
      </c>
      <c r="D168">
        <v>2</v>
      </c>
      <c r="E168">
        <v>14</v>
      </c>
      <c r="F168" s="6">
        <v>1476363999</v>
      </c>
      <c r="G168" s="3" t="s">
        <v>1601</v>
      </c>
      <c r="H168" s="8" t="s">
        <v>1788</v>
      </c>
      <c r="I168" s="1" t="s">
        <v>1931</v>
      </c>
      <c r="J168" s="1"/>
      <c r="K168" s="1"/>
    </row>
    <row r="169" spans="1:12" ht="17">
      <c r="A169" t="s">
        <v>411</v>
      </c>
      <c r="B169" t="s">
        <v>411</v>
      </c>
      <c r="C169" t="s">
        <v>412</v>
      </c>
      <c r="D169">
        <v>2</v>
      </c>
      <c r="E169">
        <v>14</v>
      </c>
      <c r="F169" s="6">
        <v>1505075056</v>
      </c>
      <c r="G169" s="1" t="s">
        <v>1602</v>
      </c>
      <c r="H169" s="8" t="s">
        <v>1791</v>
      </c>
      <c r="I169" s="1" t="s">
        <v>1957</v>
      </c>
      <c r="J169" s="1"/>
      <c r="K169" s="1"/>
    </row>
    <row r="170" spans="1:12" ht="17">
      <c r="A170" t="s">
        <v>413</v>
      </c>
      <c r="B170" t="s">
        <v>414</v>
      </c>
      <c r="C170" t="s">
        <v>415</v>
      </c>
      <c r="D170">
        <v>2</v>
      </c>
      <c r="E170">
        <v>14</v>
      </c>
      <c r="F170" s="6">
        <v>1558577560</v>
      </c>
      <c r="G170" s="4" t="s">
        <v>1603</v>
      </c>
      <c r="H170" s="8" t="s">
        <v>1791</v>
      </c>
      <c r="I170" s="1" t="s">
        <v>1957</v>
      </c>
      <c r="J170" s="1"/>
      <c r="K170" s="1"/>
    </row>
    <row r="171" spans="1:12" ht="17">
      <c r="A171" t="s">
        <v>416</v>
      </c>
      <c r="B171" t="s">
        <v>416</v>
      </c>
      <c r="C171" t="s">
        <v>417</v>
      </c>
      <c r="D171">
        <v>2</v>
      </c>
      <c r="E171">
        <v>14</v>
      </c>
      <c r="F171" s="6">
        <v>1533248557</v>
      </c>
      <c r="G171" s="4" t="s">
        <v>1604</v>
      </c>
      <c r="H171" s="8" t="s">
        <v>1807</v>
      </c>
      <c r="I171" s="1" t="s">
        <v>1777</v>
      </c>
      <c r="J171" s="1"/>
    </row>
    <row r="172" spans="1:12" ht="17">
      <c r="A172" t="s">
        <v>418</v>
      </c>
      <c r="B172" t="s">
        <v>418</v>
      </c>
      <c r="C172" t="s">
        <v>419</v>
      </c>
      <c r="D172">
        <v>2</v>
      </c>
      <c r="E172">
        <v>14</v>
      </c>
      <c r="F172" s="6">
        <v>1486535479</v>
      </c>
      <c r="G172" s="4" t="s">
        <v>1605</v>
      </c>
      <c r="H172" s="8" t="s">
        <v>1834</v>
      </c>
      <c r="I172" s="1" t="s">
        <v>1983</v>
      </c>
      <c r="J172" s="1"/>
      <c r="K172" s="1"/>
    </row>
    <row r="173" spans="1:12" ht="17">
      <c r="A173" t="s">
        <v>420</v>
      </c>
      <c r="B173" t="s">
        <v>421</v>
      </c>
      <c r="C173" t="s">
        <v>422</v>
      </c>
      <c r="D173">
        <v>2</v>
      </c>
      <c r="E173">
        <v>14</v>
      </c>
      <c r="F173" s="6">
        <v>1550520549</v>
      </c>
      <c r="G173" s="4" t="s">
        <v>1606</v>
      </c>
      <c r="H173" s="8" t="s">
        <v>1797</v>
      </c>
      <c r="I173" s="1" t="s">
        <v>1953</v>
      </c>
      <c r="J173" s="1"/>
      <c r="K173" s="1"/>
    </row>
    <row r="174" spans="1:12" ht="17">
      <c r="A174" t="s">
        <v>423</v>
      </c>
      <c r="B174" t="s">
        <v>423</v>
      </c>
      <c r="C174" t="s">
        <v>424</v>
      </c>
      <c r="D174">
        <v>2</v>
      </c>
      <c r="E174">
        <v>13</v>
      </c>
      <c r="F174" s="6">
        <v>1562341521</v>
      </c>
      <c r="G174" s="1" t="s">
        <v>1607</v>
      </c>
      <c r="H174" s="8" t="s">
        <v>1788</v>
      </c>
      <c r="I174" s="1" t="s">
        <v>1931</v>
      </c>
      <c r="J174" s="1"/>
      <c r="K174" s="1"/>
    </row>
    <row r="175" spans="1:12" ht="17">
      <c r="A175" t="s">
        <v>425</v>
      </c>
      <c r="B175" t="s">
        <v>426</v>
      </c>
      <c r="C175" t="s">
        <v>427</v>
      </c>
      <c r="D175">
        <v>2</v>
      </c>
      <c r="E175">
        <v>13</v>
      </c>
      <c r="F175" s="6">
        <v>1557586592</v>
      </c>
      <c r="G175" s="1" t="s">
        <v>1609</v>
      </c>
      <c r="H175" s="8" t="s">
        <v>1794</v>
      </c>
      <c r="I175" s="1" t="s">
        <v>1936</v>
      </c>
      <c r="J175" s="1"/>
      <c r="K175" s="1"/>
    </row>
    <row r="176" spans="1:12" ht="17">
      <c r="A176" t="s">
        <v>428</v>
      </c>
      <c r="B176" t="s">
        <v>429</v>
      </c>
      <c r="C176" t="s">
        <v>430</v>
      </c>
      <c r="D176">
        <v>4</v>
      </c>
      <c r="E176">
        <v>13</v>
      </c>
      <c r="F176" s="6">
        <v>1551745033</v>
      </c>
      <c r="G176" s="1" t="s">
        <v>1608</v>
      </c>
      <c r="H176" s="8" t="s">
        <v>1788</v>
      </c>
      <c r="I176" s="1" t="s">
        <v>1931</v>
      </c>
      <c r="J176" s="1"/>
      <c r="K176" s="1"/>
    </row>
    <row r="177" spans="1:11" ht="17">
      <c r="A177" t="s">
        <v>431</v>
      </c>
      <c r="B177" t="s">
        <v>432</v>
      </c>
      <c r="C177" t="s">
        <v>433</v>
      </c>
      <c r="D177">
        <v>2</v>
      </c>
      <c r="E177">
        <v>13</v>
      </c>
      <c r="F177" s="6">
        <v>1520604190</v>
      </c>
      <c r="G177" s="1" t="s">
        <v>1610</v>
      </c>
      <c r="H177" s="8" t="s">
        <v>1794</v>
      </c>
      <c r="I177" s="1" t="s">
        <v>1936</v>
      </c>
      <c r="J177" s="1"/>
      <c r="K177" s="1"/>
    </row>
    <row r="178" spans="1:11" ht="17">
      <c r="A178" t="s">
        <v>434</v>
      </c>
      <c r="B178" t="s">
        <v>434</v>
      </c>
      <c r="C178" t="s">
        <v>435</v>
      </c>
      <c r="D178">
        <v>2</v>
      </c>
      <c r="E178">
        <v>13</v>
      </c>
      <c r="F178" s="6">
        <v>1486597508</v>
      </c>
      <c r="G178" s="1" t="s">
        <v>1611</v>
      </c>
      <c r="H178" s="8" t="s">
        <v>1794</v>
      </c>
      <c r="I178" s="1" t="s">
        <v>1936</v>
      </c>
      <c r="J178" s="1"/>
      <c r="K178" s="1"/>
    </row>
    <row r="179" spans="1:11" ht="17">
      <c r="A179" t="s">
        <v>436</v>
      </c>
      <c r="B179" t="s">
        <v>436</v>
      </c>
      <c r="C179" t="s">
        <v>437</v>
      </c>
      <c r="D179">
        <v>2</v>
      </c>
      <c r="E179">
        <v>13</v>
      </c>
      <c r="F179" s="6">
        <v>1559762384</v>
      </c>
      <c r="G179" s="1" t="s">
        <v>1612</v>
      </c>
      <c r="H179" s="8" t="s">
        <v>1787</v>
      </c>
      <c r="I179" s="1" t="s">
        <v>1930</v>
      </c>
      <c r="J179" s="1"/>
      <c r="K179" s="1"/>
    </row>
    <row r="180" spans="1:11" ht="17">
      <c r="A180" t="s">
        <v>438</v>
      </c>
      <c r="B180" t="s">
        <v>438</v>
      </c>
      <c r="C180" t="s">
        <v>439</v>
      </c>
      <c r="D180">
        <v>2</v>
      </c>
      <c r="E180">
        <v>13</v>
      </c>
      <c r="F180" s="6">
        <v>1514014546</v>
      </c>
      <c r="G180" s="1" t="s">
        <v>1613</v>
      </c>
      <c r="H180" s="8" t="s">
        <v>1807</v>
      </c>
      <c r="I180" s="1" t="s">
        <v>1777</v>
      </c>
      <c r="J180" s="1"/>
      <c r="K180" s="1"/>
    </row>
    <row r="181" spans="1:11" ht="17">
      <c r="A181" t="s">
        <v>440</v>
      </c>
      <c r="B181" t="s">
        <v>440</v>
      </c>
      <c r="C181" t="s">
        <v>441</v>
      </c>
      <c r="D181">
        <v>2</v>
      </c>
      <c r="E181">
        <v>13</v>
      </c>
      <c r="F181" s="6">
        <v>1539608719</v>
      </c>
      <c r="G181" s="1" t="s">
        <v>1614</v>
      </c>
      <c r="H181" s="8" t="s">
        <v>1814</v>
      </c>
      <c r="I181" s="1" t="s">
        <v>1944</v>
      </c>
      <c r="J181" s="1"/>
      <c r="K181" s="1"/>
    </row>
    <row r="182" spans="1:11" ht="17">
      <c r="A182" t="s">
        <v>442</v>
      </c>
      <c r="B182" t="s">
        <v>443</v>
      </c>
      <c r="C182" t="s">
        <v>444</v>
      </c>
      <c r="D182">
        <v>2</v>
      </c>
      <c r="E182">
        <v>12</v>
      </c>
      <c r="F182" s="6">
        <v>1541690872</v>
      </c>
      <c r="G182" s="1" t="s">
        <v>1615</v>
      </c>
      <c r="H182" s="8" t="s">
        <v>1787</v>
      </c>
      <c r="I182" s="1" t="s">
        <v>1930</v>
      </c>
      <c r="J182" s="1"/>
      <c r="K182" s="1"/>
    </row>
    <row r="183" spans="1:11" ht="17">
      <c r="A183" t="s">
        <v>445</v>
      </c>
      <c r="B183" t="s">
        <v>446</v>
      </c>
      <c r="C183" t="s">
        <v>447</v>
      </c>
      <c r="D183">
        <v>2</v>
      </c>
      <c r="E183">
        <v>12</v>
      </c>
      <c r="F183" s="6">
        <v>1548069684</v>
      </c>
      <c r="G183" s="1" t="s">
        <v>1616</v>
      </c>
      <c r="H183" s="8" t="s">
        <v>1797</v>
      </c>
      <c r="I183" s="1" t="s">
        <v>1953</v>
      </c>
      <c r="J183" s="1"/>
      <c r="K183" s="1"/>
    </row>
    <row r="184" spans="1:11" ht="17">
      <c r="A184" t="s">
        <v>448</v>
      </c>
      <c r="B184" t="s">
        <v>448</v>
      </c>
      <c r="C184" t="s">
        <v>449</v>
      </c>
      <c r="D184">
        <v>2</v>
      </c>
      <c r="E184">
        <v>12</v>
      </c>
      <c r="F184" s="6">
        <v>1546372929</v>
      </c>
      <c r="G184" s="1" t="s">
        <v>1617</v>
      </c>
      <c r="H184" s="8" t="s">
        <v>1794</v>
      </c>
      <c r="I184" s="1" t="s">
        <v>1936</v>
      </c>
      <c r="J184" s="1"/>
      <c r="K184" s="1"/>
    </row>
    <row r="185" spans="1:11" ht="17">
      <c r="A185" t="s">
        <v>450</v>
      </c>
      <c r="B185" t="s">
        <v>450</v>
      </c>
      <c r="C185" t="s">
        <v>451</v>
      </c>
      <c r="D185">
        <v>2</v>
      </c>
      <c r="E185">
        <v>12</v>
      </c>
      <c r="F185" s="6">
        <v>1486178458</v>
      </c>
      <c r="G185" s="1" t="s">
        <v>1618</v>
      </c>
      <c r="H185" s="8" t="s">
        <v>1799</v>
      </c>
      <c r="I185" s="1" t="s">
        <v>1934</v>
      </c>
      <c r="J185" s="1"/>
      <c r="K185" s="1"/>
    </row>
    <row r="186" spans="1:11" ht="17">
      <c r="A186" t="s">
        <v>452</v>
      </c>
      <c r="B186" t="s">
        <v>453</v>
      </c>
      <c r="C186" t="s">
        <v>454</v>
      </c>
      <c r="D186">
        <v>2</v>
      </c>
      <c r="E186">
        <v>12</v>
      </c>
      <c r="F186" s="6">
        <v>1557587364</v>
      </c>
      <c r="G186" s="1" t="s">
        <v>1619</v>
      </c>
      <c r="H186" s="8" t="s">
        <v>1797</v>
      </c>
      <c r="I186" s="1" t="s">
        <v>1953</v>
      </c>
      <c r="J186" s="1"/>
      <c r="K186" s="1"/>
    </row>
    <row r="187" spans="1:11" ht="17">
      <c r="A187" t="s">
        <v>455</v>
      </c>
      <c r="B187" t="s">
        <v>455</v>
      </c>
      <c r="C187" t="s">
        <v>456</v>
      </c>
      <c r="D187">
        <v>2</v>
      </c>
      <c r="E187">
        <v>12</v>
      </c>
      <c r="F187" s="6">
        <v>1521213680</v>
      </c>
      <c r="G187" s="1" t="s">
        <v>1620</v>
      </c>
      <c r="H187" s="8" t="s">
        <v>1807</v>
      </c>
      <c r="I187" s="1" t="s">
        <v>1777</v>
      </c>
      <c r="J187" s="1"/>
      <c r="K187" s="1"/>
    </row>
    <row r="188" spans="1:11" ht="17">
      <c r="A188" t="s">
        <v>457</v>
      </c>
      <c r="B188" t="s">
        <v>458</v>
      </c>
      <c r="C188" t="s">
        <v>459</v>
      </c>
      <c r="D188">
        <v>3</v>
      </c>
      <c r="E188">
        <v>12</v>
      </c>
      <c r="F188" s="6">
        <v>1567786166</v>
      </c>
      <c r="G188" s="4" t="s">
        <v>1621</v>
      </c>
      <c r="H188" s="8" t="s">
        <v>1814</v>
      </c>
      <c r="I188" s="1" t="s">
        <v>1984</v>
      </c>
      <c r="J188" s="1"/>
      <c r="K188" s="1"/>
    </row>
    <row r="189" spans="1:11" ht="17">
      <c r="A189" t="s">
        <v>460</v>
      </c>
      <c r="B189" t="s">
        <v>460</v>
      </c>
      <c r="C189" t="s">
        <v>461</v>
      </c>
      <c r="D189">
        <v>2</v>
      </c>
      <c r="E189">
        <v>12</v>
      </c>
      <c r="F189" s="6">
        <v>1530216090</v>
      </c>
      <c r="G189" s="4" t="s">
        <v>1622</v>
      </c>
      <c r="H189" s="8" t="s">
        <v>1820</v>
      </c>
      <c r="I189" s="1" t="s">
        <v>1952</v>
      </c>
      <c r="J189" s="1"/>
    </row>
    <row r="190" spans="1:11" ht="17">
      <c r="A190" t="s">
        <v>1623</v>
      </c>
      <c r="B190" t="s">
        <v>462</v>
      </c>
      <c r="C190" t="s">
        <v>463</v>
      </c>
      <c r="D190">
        <v>2</v>
      </c>
      <c r="E190">
        <v>12</v>
      </c>
      <c r="F190" s="6">
        <v>1504905680</v>
      </c>
      <c r="G190" s="1" t="s">
        <v>1624</v>
      </c>
      <c r="H190" s="8" t="s">
        <v>1794</v>
      </c>
      <c r="I190" s="1" t="s">
        <v>1936</v>
      </c>
      <c r="J190" s="1"/>
      <c r="K190" s="1"/>
    </row>
    <row r="191" spans="1:11" ht="17">
      <c r="A191" t="s">
        <v>464</v>
      </c>
      <c r="B191" t="s">
        <v>465</v>
      </c>
      <c r="C191" t="s">
        <v>466</v>
      </c>
      <c r="D191">
        <v>2</v>
      </c>
      <c r="E191">
        <v>12</v>
      </c>
      <c r="F191" s="6">
        <v>1512298298</v>
      </c>
      <c r="G191" s="1" t="s">
        <v>1625</v>
      </c>
      <c r="H191" s="8" t="s">
        <v>1794</v>
      </c>
      <c r="I191" s="1" t="s">
        <v>1936</v>
      </c>
      <c r="J191" s="1"/>
      <c r="K191" s="1"/>
    </row>
    <row r="192" spans="1:11" ht="17">
      <c r="A192" t="s">
        <v>467</v>
      </c>
      <c r="B192" t="s">
        <v>468</v>
      </c>
      <c r="C192" t="s">
        <v>469</v>
      </c>
      <c r="D192">
        <v>2</v>
      </c>
      <c r="E192">
        <v>12</v>
      </c>
      <c r="F192" s="6">
        <v>1554593410</v>
      </c>
      <c r="G192" s="1" t="s">
        <v>1626</v>
      </c>
      <c r="H192" s="8" t="s">
        <v>1805</v>
      </c>
      <c r="I192" s="1" t="s">
        <v>1973</v>
      </c>
      <c r="J192" s="1"/>
      <c r="K192" s="1"/>
    </row>
    <row r="193" spans="1:13" ht="17">
      <c r="A193" t="s">
        <v>470</v>
      </c>
      <c r="B193" t="s">
        <v>470</v>
      </c>
      <c r="C193" t="s">
        <v>471</v>
      </c>
      <c r="D193">
        <v>3</v>
      </c>
      <c r="E193">
        <v>12</v>
      </c>
      <c r="F193" s="6">
        <v>1534270761</v>
      </c>
      <c r="G193" s="1" t="s">
        <v>1627</v>
      </c>
      <c r="H193" s="8" t="s">
        <v>1799</v>
      </c>
      <c r="I193" s="1" t="s">
        <v>1940</v>
      </c>
      <c r="J193" s="1"/>
      <c r="K193" s="1"/>
    </row>
    <row r="194" spans="1:13" ht="17">
      <c r="A194" t="s">
        <v>472</v>
      </c>
      <c r="B194" t="s">
        <v>473</v>
      </c>
      <c r="C194" t="s">
        <v>474</v>
      </c>
      <c r="D194">
        <v>3</v>
      </c>
      <c r="E194">
        <v>11</v>
      </c>
      <c r="F194" s="6">
        <v>1561817055</v>
      </c>
      <c r="G194" s="1" t="s">
        <v>1628</v>
      </c>
      <c r="H194" s="8" t="s">
        <v>1794</v>
      </c>
      <c r="I194" s="1" t="s">
        <v>1936</v>
      </c>
      <c r="J194" s="1"/>
      <c r="K194" s="1"/>
    </row>
    <row r="195" spans="1:13" ht="17">
      <c r="A195" t="s">
        <v>475</v>
      </c>
      <c r="B195" t="s">
        <v>475</v>
      </c>
      <c r="C195" t="s">
        <v>476</v>
      </c>
      <c r="D195">
        <v>2</v>
      </c>
      <c r="E195">
        <v>11</v>
      </c>
      <c r="F195" s="6">
        <v>1536066212</v>
      </c>
      <c r="G195" s="1" t="s">
        <v>1629</v>
      </c>
      <c r="H195" s="8" t="s">
        <v>1829</v>
      </c>
      <c r="I195" s="1" t="s">
        <v>1933</v>
      </c>
      <c r="J195" s="1"/>
      <c r="K195" s="1"/>
      <c r="L195" s="1"/>
      <c r="M195" s="1"/>
    </row>
    <row r="196" spans="1:13" ht="17">
      <c r="A196" t="s">
        <v>477</v>
      </c>
      <c r="B196" t="s">
        <v>477</v>
      </c>
      <c r="C196" t="s">
        <v>478</v>
      </c>
      <c r="D196">
        <v>2</v>
      </c>
      <c r="E196">
        <v>11</v>
      </c>
      <c r="F196" s="6">
        <v>1554909853</v>
      </c>
      <c r="G196" s="1" t="s">
        <v>1630</v>
      </c>
      <c r="H196" s="8" t="s">
        <v>1792</v>
      </c>
      <c r="I196" s="1" t="s">
        <v>1934</v>
      </c>
      <c r="J196" s="1"/>
      <c r="K196" s="1"/>
    </row>
    <row r="197" spans="1:13" ht="17">
      <c r="A197" t="s">
        <v>479</v>
      </c>
      <c r="B197" t="s">
        <v>479</v>
      </c>
      <c r="C197" t="s">
        <v>480</v>
      </c>
      <c r="D197">
        <v>3</v>
      </c>
      <c r="E197">
        <v>11</v>
      </c>
      <c r="F197" s="6">
        <v>1529383354</v>
      </c>
      <c r="G197" s="1" t="s">
        <v>1631</v>
      </c>
      <c r="H197" s="8" t="s">
        <v>1788</v>
      </c>
      <c r="I197" s="1" t="s">
        <v>1931</v>
      </c>
      <c r="J197" s="1"/>
      <c r="K197" s="1"/>
    </row>
    <row r="198" spans="1:13" ht="17">
      <c r="A198" t="s">
        <v>481</v>
      </c>
      <c r="B198" t="s">
        <v>482</v>
      </c>
      <c r="C198" t="s">
        <v>483</v>
      </c>
      <c r="D198">
        <v>2</v>
      </c>
      <c r="E198">
        <v>11</v>
      </c>
      <c r="F198" s="6">
        <v>1538151817</v>
      </c>
      <c r="G198" s="1" t="s">
        <v>1632</v>
      </c>
      <c r="H198" s="8" t="s">
        <v>1792</v>
      </c>
      <c r="I198" s="1" t="s">
        <v>1934</v>
      </c>
      <c r="J198" s="1"/>
      <c r="K198" s="1"/>
    </row>
    <row r="199" spans="1:13" ht="17">
      <c r="A199" t="s">
        <v>484</v>
      </c>
      <c r="B199" t="s">
        <v>484</v>
      </c>
      <c r="C199" t="s">
        <v>485</v>
      </c>
      <c r="D199">
        <v>2</v>
      </c>
      <c r="E199">
        <v>11</v>
      </c>
      <c r="F199" s="6">
        <v>1488058510</v>
      </c>
      <c r="G199" s="1" t="s">
        <v>1633</v>
      </c>
      <c r="H199" s="8" t="s">
        <v>1812</v>
      </c>
      <c r="I199" s="1" t="s">
        <v>1968</v>
      </c>
      <c r="J199" s="1"/>
      <c r="K199" s="1"/>
    </row>
    <row r="200" spans="1:13" ht="17">
      <c r="A200" t="s">
        <v>486</v>
      </c>
      <c r="B200" t="s">
        <v>486</v>
      </c>
      <c r="C200" t="s">
        <v>487</v>
      </c>
      <c r="D200">
        <v>2</v>
      </c>
      <c r="E200">
        <v>11</v>
      </c>
      <c r="F200" s="6">
        <v>1467299915</v>
      </c>
      <c r="G200" s="1" t="s">
        <v>1634</v>
      </c>
      <c r="H200" s="8" t="s">
        <v>1803</v>
      </c>
      <c r="I200" s="1" t="s">
        <v>1960</v>
      </c>
      <c r="J200" s="1"/>
      <c r="K200" s="1"/>
    </row>
    <row r="201" spans="1:13" ht="17">
      <c r="A201" t="s">
        <v>488</v>
      </c>
      <c r="B201" t="s">
        <v>488</v>
      </c>
      <c r="C201" t="s">
        <v>489</v>
      </c>
      <c r="D201">
        <v>2</v>
      </c>
      <c r="E201">
        <v>11</v>
      </c>
      <c r="F201" s="6">
        <v>1465082411</v>
      </c>
      <c r="G201" s="1" t="s">
        <v>1635</v>
      </c>
      <c r="H201" s="8" t="s">
        <v>1792</v>
      </c>
      <c r="I201" s="1" t="s">
        <v>1934</v>
      </c>
      <c r="J201" s="1"/>
      <c r="K201" s="1"/>
    </row>
    <row r="202" spans="1:13" ht="17">
      <c r="A202" t="s">
        <v>490</v>
      </c>
      <c r="B202" t="s">
        <v>490</v>
      </c>
      <c r="C202" t="s">
        <v>491</v>
      </c>
      <c r="D202">
        <v>3</v>
      </c>
      <c r="E202">
        <v>11</v>
      </c>
      <c r="F202" s="6">
        <v>1562936262</v>
      </c>
      <c r="G202" s="1" t="s">
        <v>1636</v>
      </c>
      <c r="H202" s="8" t="s">
        <v>1791</v>
      </c>
      <c r="I202" s="1" t="s">
        <v>1957</v>
      </c>
      <c r="J202" s="1"/>
      <c r="K202" s="1"/>
    </row>
    <row r="203" spans="1:13" ht="17">
      <c r="A203" t="s">
        <v>492</v>
      </c>
      <c r="B203" t="s">
        <v>492</v>
      </c>
      <c r="C203" t="s">
        <v>493</v>
      </c>
      <c r="D203">
        <v>2</v>
      </c>
      <c r="E203">
        <v>11</v>
      </c>
      <c r="F203" s="6">
        <v>1488959345</v>
      </c>
      <c r="G203" s="1" t="s">
        <v>1637</v>
      </c>
      <c r="H203" t="s">
        <v>1792</v>
      </c>
      <c r="I203" s="1" t="s">
        <v>1955</v>
      </c>
      <c r="J203" s="1"/>
      <c r="K203" s="1"/>
      <c r="L203" s="1"/>
    </row>
    <row r="204" spans="1:13" ht="17">
      <c r="A204" t="s">
        <v>494</v>
      </c>
      <c r="B204" t="s">
        <v>494</v>
      </c>
      <c r="C204" t="s">
        <v>495</v>
      </c>
      <c r="D204">
        <v>2</v>
      </c>
      <c r="E204">
        <v>11</v>
      </c>
      <c r="F204" s="6">
        <v>1534534504</v>
      </c>
      <c r="G204" s="1" t="s">
        <v>1638</v>
      </c>
      <c r="H204" s="8" t="s">
        <v>1821</v>
      </c>
      <c r="I204" s="1" t="s">
        <v>1968</v>
      </c>
      <c r="J204" s="1"/>
    </row>
    <row r="205" spans="1:13" ht="17">
      <c r="A205" t="s">
        <v>496</v>
      </c>
      <c r="B205" t="s">
        <v>496</v>
      </c>
      <c r="C205" t="s">
        <v>497</v>
      </c>
      <c r="D205">
        <v>2</v>
      </c>
      <c r="E205">
        <v>11</v>
      </c>
      <c r="F205" s="6">
        <v>1495571191</v>
      </c>
      <c r="G205" s="4" t="s">
        <v>1639</v>
      </c>
      <c r="H205" s="8" t="s">
        <v>1791</v>
      </c>
      <c r="I205" s="1" t="s">
        <v>1957</v>
      </c>
      <c r="J205" s="1"/>
      <c r="K205" s="1"/>
    </row>
    <row r="206" spans="1:13" ht="17">
      <c r="A206" t="s">
        <v>498</v>
      </c>
      <c r="B206" t="s">
        <v>499</v>
      </c>
      <c r="C206" t="s">
        <v>500</v>
      </c>
      <c r="D206">
        <v>2</v>
      </c>
      <c r="E206">
        <v>11</v>
      </c>
      <c r="F206" s="6">
        <v>1535548463</v>
      </c>
      <c r="G206" s="3" t="s">
        <v>1750</v>
      </c>
      <c r="H206" s="8" t="s">
        <v>1833</v>
      </c>
      <c r="I206" s="1" t="s">
        <v>1948</v>
      </c>
      <c r="J206" s="1"/>
      <c r="K206" s="1"/>
      <c r="L206" s="1"/>
      <c r="M206" s="1"/>
    </row>
    <row r="207" spans="1:13" ht="17">
      <c r="A207" t="s">
        <v>501</v>
      </c>
      <c r="B207" t="s">
        <v>502</v>
      </c>
      <c r="C207" t="s">
        <v>503</v>
      </c>
      <c r="D207">
        <v>2</v>
      </c>
      <c r="E207">
        <v>10</v>
      </c>
      <c r="F207" s="6">
        <v>1558765537</v>
      </c>
      <c r="G207" s="4" t="s">
        <v>1640</v>
      </c>
      <c r="H207" s="8" t="s">
        <v>1790</v>
      </c>
      <c r="I207" s="1" t="s">
        <v>1938</v>
      </c>
      <c r="J207" s="1"/>
      <c r="K207" s="1"/>
      <c r="L207" s="1"/>
      <c r="M207" s="1"/>
    </row>
    <row r="208" spans="1:13" ht="17">
      <c r="A208" t="s">
        <v>504</v>
      </c>
      <c r="B208" t="s">
        <v>505</v>
      </c>
      <c r="C208" t="s">
        <v>506</v>
      </c>
      <c r="D208">
        <v>2</v>
      </c>
      <c r="E208">
        <v>10</v>
      </c>
      <c r="F208" s="6">
        <v>1498833323</v>
      </c>
      <c r="G208" s="4" t="s">
        <v>1641</v>
      </c>
      <c r="H208" s="8" t="s">
        <v>1827</v>
      </c>
      <c r="I208" s="1" t="s">
        <v>1943</v>
      </c>
      <c r="J208" s="1"/>
      <c r="K208" s="1"/>
      <c r="L208" s="1"/>
      <c r="M208" s="1"/>
    </row>
    <row r="209" spans="1:13" ht="17">
      <c r="A209" t="s">
        <v>507</v>
      </c>
      <c r="B209" t="s">
        <v>507</v>
      </c>
      <c r="C209" t="s">
        <v>508</v>
      </c>
      <c r="D209">
        <v>2</v>
      </c>
      <c r="E209">
        <v>10</v>
      </c>
      <c r="F209" s="6">
        <v>1499045975</v>
      </c>
      <c r="G209" s="4" t="s">
        <v>1644</v>
      </c>
      <c r="H209" s="8" t="s">
        <v>1792</v>
      </c>
      <c r="I209" s="1" t="s">
        <v>1934</v>
      </c>
      <c r="J209" s="1"/>
      <c r="K209" s="1"/>
    </row>
    <row r="210" spans="1:13" ht="17">
      <c r="A210" t="s">
        <v>509</v>
      </c>
      <c r="B210" t="s">
        <v>510</v>
      </c>
      <c r="C210" t="s">
        <v>511</v>
      </c>
      <c r="D210">
        <v>2</v>
      </c>
      <c r="E210">
        <v>10</v>
      </c>
      <c r="F210" s="6">
        <v>1526328077</v>
      </c>
      <c r="G210" s="4" t="s">
        <v>1642</v>
      </c>
      <c r="H210" s="8" t="s">
        <v>1789</v>
      </c>
      <c r="I210" s="1" t="s">
        <v>1949</v>
      </c>
      <c r="J210" s="1"/>
      <c r="K210" s="1"/>
      <c r="L210" s="1"/>
    </row>
    <row r="211" spans="1:13" ht="17">
      <c r="A211" t="s">
        <v>512</v>
      </c>
      <c r="B211" t="s">
        <v>513</v>
      </c>
      <c r="C211" t="s">
        <v>514</v>
      </c>
      <c r="D211">
        <v>2</v>
      </c>
      <c r="E211">
        <v>10</v>
      </c>
      <c r="F211" s="6">
        <v>1556626500</v>
      </c>
      <c r="G211" s="4" t="s">
        <v>1643</v>
      </c>
      <c r="H211" s="8" t="s">
        <v>1821</v>
      </c>
      <c r="I211" s="1" t="s">
        <v>1968</v>
      </c>
      <c r="J211" s="1"/>
    </row>
    <row r="212" spans="1:13" ht="17">
      <c r="A212" t="s">
        <v>515</v>
      </c>
      <c r="B212" t="s">
        <v>516</v>
      </c>
      <c r="C212" t="s">
        <v>517</v>
      </c>
      <c r="D212">
        <v>2</v>
      </c>
      <c r="E212">
        <v>10</v>
      </c>
      <c r="F212" s="6">
        <v>1561069303</v>
      </c>
      <c r="G212" s="3" t="s">
        <v>1645</v>
      </c>
      <c r="H212" s="8" t="s">
        <v>1831</v>
      </c>
      <c r="I212" s="1" t="s">
        <v>1950</v>
      </c>
      <c r="J212" s="1"/>
      <c r="K212" s="1"/>
      <c r="L212" s="1"/>
      <c r="M212" s="1"/>
    </row>
    <row r="213" spans="1:13" ht="17">
      <c r="A213" t="s">
        <v>518</v>
      </c>
      <c r="B213" t="s">
        <v>518</v>
      </c>
      <c r="C213" t="s">
        <v>519</v>
      </c>
      <c r="D213">
        <v>2</v>
      </c>
      <c r="E213">
        <v>10</v>
      </c>
      <c r="F213" s="6">
        <v>1551245482</v>
      </c>
      <c r="G213" s="4" t="s">
        <v>1646</v>
      </c>
      <c r="H213" s="8" t="s">
        <v>1804</v>
      </c>
      <c r="I213" s="1" t="s">
        <v>1961</v>
      </c>
      <c r="J213" s="1"/>
      <c r="K213" s="1"/>
    </row>
    <row r="214" spans="1:13" ht="17">
      <c r="A214" t="s">
        <v>520</v>
      </c>
      <c r="B214" t="s">
        <v>520</v>
      </c>
      <c r="C214" t="s">
        <v>521</v>
      </c>
      <c r="D214">
        <v>2</v>
      </c>
      <c r="E214">
        <v>10</v>
      </c>
      <c r="F214" s="6">
        <v>1515709065</v>
      </c>
      <c r="G214" s="4" t="s">
        <v>1647</v>
      </c>
      <c r="H214" s="8" t="s">
        <v>1830</v>
      </c>
      <c r="I214" s="1" t="s">
        <v>1937</v>
      </c>
      <c r="J214" s="1"/>
      <c r="K214" s="1"/>
      <c r="L214" s="1"/>
      <c r="M214" s="1"/>
    </row>
    <row r="215" spans="1:13" ht="17">
      <c r="A215" t="s">
        <v>522</v>
      </c>
      <c r="B215" t="s">
        <v>523</v>
      </c>
      <c r="C215" t="s">
        <v>524</v>
      </c>
      <c r="D215">
        <v>2</v>
      </c>
      <c r="E215">
        <v>10</v>
      </c>
      <c r="F215" s="6">
        <v>1558788218</v>
      </c>
      <c r="G215" s="4" t="s">
        <v>1648</v>
      </c>
      <c r="H215" s="8" t="s">
        <v>1807</v>
      </c>
      <c r="I215" s="1" t="s">
        <v>1777</v>
      </c>
      <c r="J215" s="1"/>
      <c r="K215" s="1"/>
    </row>
    <row r="216" spans="1:13" ht="17">
      <c r="A216" t="s">
        <v>1649</v>
      </c>
      <c r="B216" t="s">
        <v>525</v>
      </c>
      <c r="C216" t="s">
        <v>526</v>
      </c>
      <c r="D216">
        <v>2</v>
      </c>
      <c r="E216">
        <v>10</v>
      </c>
      <c r="F216" s="6">
        <v>1526016062</v>
      </c>
      <c r="G216" s="4" t="s">
        <v>1650</v>
      </c>
      <c r="H216" s="8" t="s">
        <v>1794</v>
      </c>
      <c r="I216" s="1" t="s">
        <v>1936</v>
      </c>
      <c r="J216" s="1"/>
      <c r="K216" s="1"/>
    </row>
    <row r="217" spans="1:13" ht="17">
      <c r="A217" t="s">
        <v>527</v>
      </c>
      <c r="B217" t="s">
        <v>527</v>
      </c>
      <c r="C217" t="s">
        <v>528</v>
      </c>
      <c r="D217">
        <v>2</v>
      </c>
      <c r="E217">
        <v>9</v>
      </c>
      <c r="F217" s="6">
        <v>1555161974</v>
      </c>
      <c r="I217" s="1"/>
    </row>
    <row r="218" spans="1:13" ht="17">
      <c r="A218" t="s">
        <v>529</v>
      </c>
      <c r="B218" t="s">
        <v>529</v>
      </c>
      <c r="C218" t="s">
        <v>530</v>
      </c>
      <c r="D218">
        <v>2</v>
      </c>
      <c r="E218">
        <v>9</v>
      </c>
      <c r="F218" s="6">
        <v>1536499369</v>
      </c>
      <c r="I218" s="1"/>
    </row>
    <row r="219" spans="1:13" ht="17">
      <c r="A219" t="s">
        <v>531</v>
      </c>
      <c r="B219" t="s">
        <v>531</v>
      </c>
      <c r="C219" t="s">
        <v>532</v>
      </c>
      <c r="D219">
        <v>2</v>
      </c>
      <c r="E219">
        <v>9</v>
      </c>
      <c r="F219" s="6">
        <v>1546442926</v>
      </c>
      <c r="I219" s="1"/>
    </row>
    <row r="220" spans="1:13" ht="17">
      <c r="A220" t="s">
        <v>533</v>
      </c>
      <c r="B220" t="s">
        <v>533</v>
      </c>
      <c r="C220" t="s">
        <v>534</v>
      </c>
      <c r="D220">
        <v>2</v>
      </c>
      <c r="E220">
        <v>9</v>
      </c>
      <c r="F220" s="6">
        <v>1547229844</v>
      </c>
      <c r="I220" s="1"/>
    </row>
    <row r="221" spans="1:13" ht="17">
      <c r="A221" t="s">
        <v>535</v>
      </c>
      <c r="B221" t="s">
        <v>536</v>
      </c>
      <c r="C221" t="s">
        <v>537</v>
      </c>
      <c r="D221">
        <v>2</v>
      </c>
      <c r="E221">
        <v>9</v>
      </c>
      <c r="F221" s="6">
        <v>1560187329</v>
      </c>
      <c r="I221" s="1"/>
    </row>
    <row r="222" spans="1:13" ht="17">
      <c r="A222" t="s">
        <v>538</v>
      </c>
      <c r="B222" t="s">
        <v>539</v>
      </c>
      <c r="C222" t="s">
        <v>540</v>
      </c>
      <c r="D222">
        <v>2</v>
      </c>
      <c r="E222">
        <v>9</v>
      </c>
      <c r="F222" s="6">
        <v>1558698572</v>
      </c>
      <c r="I222" s="1"/>
    </row>
    <row r="223" spans="1:13" ht="17">
      <c r="A223" t="s">
        <v>541</v>
      </c>
      <c r="B223" t="s">
        <v>541</v>
      </c>
      <c r="C223" t="s">
        <v>542</v>
      </c>
      <c r="D223">
        <v>2</v>
      </c>
      <c r="E223">
        <v>9</v>
      </c>
      <c r="F223" s="6">
        <v>1562945374</v>
      </c>
      <c r="I223" s="1"/>
    </row>
    <row r="224" spans="1:13" ht="17">
      <c r="A224" t="s">
        <v>543</v>
      </c>
      <c r="B224" t="s">
        <v>544</v>
      </c>
      <c r="C224" t="s">
        <v>545</v>
      </c>
      <c r="D224">
        <v>2</v>
      </c>
      <c r="E224">
        <v>9</v>
      </c>
      <c r="F224" s="6">
        <v>1539139833</v>
      </c>
      <c r="I224" s="1"/>
    </row>
    <row r="225" spans="1:9" ht="17">
      <c r="A225" t="s">
        <v>546</v>
      </c>
      <c r="B225" t="s">
        <v>547</v>
      </c>
      <c r="C225" t="s">
        <v>548</v>
      </c>
      <c r="D225">
        <v>2</v>
      </c>
      <c r="E225">
        <v>9</v>
      </c>
      <c r="F225" s="6">
        <v>1549748612</v>
      </c>
      <c r="I225" s="1"/>
    </row>
    <row r="226" spans="1:9" ht="17">
      <c r="A226" t="s">
        <v>549</v>
      </c>
      <c r="B226" t="s">
        <v>550</v>
      </c>
      <c r="C226" t="s">
        <v>551</v>
      </c>
      <c r="D226">
        <v>2</v>
      </c>
      <c r="E226">
        <v>9</v>
      </c>
      <c r="F226" s="6">
        <v>1503875592</v>
      </c>
      <c r="I226" s="1"/>
    </row>
    <row r="227" spans="1:9" ht="17">
      <c r="A227" t="s">
        <v>552</v>
      </c>
      <c r="B227" t="s">
        <v>553</v>
      </c>
      <c r="C227" t="s">
        <v>554</v>
      </c>
      <c r="D227">
        <v>2</v>
      </c>
      <c r="E227">
        <v>9</v>
      </c>
      <c r="F227" s="6">
        <v>1541186713</v>
      </c>
      <c r="I227" s="1"/>
    </row>
    <row r="228" spans="1:9" ht="17">
      <c r="A228" t="s">
        <v>555</v>
      </c>
      <c r="B228" t="s">
        <v>556</v>
      </c>
      <c r="C228" t="s">
        <v>557</v>
      </c>
      <c r="D228">
        <v>2</v>
      </c>
      <c r="E228">
        <v>9</v>
      </c>
      <c r="F228" s="6">
        <v>1566148228</v>
      </c>
      <c r="I228" s="1"/>
    </row>
    <row r="229" spans="1:9" ht="17">
      <c r="A229" t="s">
        <v>558</v>
      </c>
      <c r="B229" t="s">
        <v>558</v>
      </c>
      <c r="C229" t="s">
        <v>559</v>
      </c>
      <c r="D229">
        <v>2</v>
      </c>
      <c r="E229">
        <v>9</v>
      </c>
      <c r="F229" s="6">
        <v>1571873681</v>
      </c>
      <c r="I229" s="1"/>
    </row>
    <row r="230" spans="1:9" ht="17">
      <c r="A230" t="s">
        <v>560</v>
      </c>
      <c r="B230" t="s">
        <v>560</v>
      </c>
      <c r="C230" t="s">
        <v>561</v>
      </c>
      <c r="D230">
        <v>2</v>
      </c>
      <c r="E230">
        <v>9</v>
      </c>
      <c r="F230" s="6">
        <v>1506681821</v>
      </c>
      <c r="I230" s="1"/>
    </row>
    <row r="231" spans="1:9" ht="17">
      <c r="A231" t="s">
        <v>562</v>
      </c>
      <c r="B231" t="s">
        <v>562</v>
      </c>
      <c r="C231" t="s">
        <v>563</v>
      </c>
      <c r="D231">
        <v>2</v>
      </c>
      <c r="E231">
        <v>9</v>
      </c>
      <c r="F231" s="6">
        <v>1546273256</v>
      </c>
      <c r="I231" s="1"/>
    </row>
    <row r="232" spans="1:9" ht="17">
      <c r="A232" t="s">
        <v>564</v>
      </c>
      <c r="B232" t="s">
        <v>564</v>
      </c>
      <c r="C232" t="s">
        <v>565</v>
      </c>
      <c r="D232">
        <v>3</v>
      </c>
      <c r="E232">
        <v>9</v>
      </c>
      <c r="F232" s="6">
        <v>1536201352</v>
      </c>
      <c r="I232" s="1"/>
    </row>
    <row r="233" spans="1:9" ht="17">
      <c r="A233" t="s">
        <v>566</v>
      </c>
      <c r="B233" t="s">
        <v>567</v>
      </c>
      <c r="C233" t="s">
        <v>568</v>
      </c>
      <c r="D233">
        <v>4</v>
      </c>
      <c r="E233">
        <v>9</v>
      </c>
      <c r="F233" s="6">
        <v>1542383837</v>
      </c>
      <c r="I233" s="1"/>
    </row>
    <row r="234" spans="1:9" ht="17">
      <c r="A234" t="s">
        <v>569</v>
      </c>
      <c r="B234" t="s">
        <v>570</v>
      </c>
      <c r="C234" t="s">
        <v>571</v>
      </c>
      <c r="D234">
        <v>2</v>
      </c>
      <c r="E234">
        <v>9</v>
      </c>
      <c r="F234" s="6">
        <v>1516878967</v>
      </c>
      <c r="I234" s="1"/>
    </row>
    <row r="235" spans="1:9" ht="17">
      <c r="A235" t="s">
        <v>572</v>
      </c>
      <c r="B235" t="s">
        <v>572</v>
      </c>
      <c r="C235" t="s">
        <v>573</v>
      </c>
      <c r="D235">
        <v>2</v>
      </c>
      <c r="E235">
        <v>9</v>
      </c>
      <c r="F235" s="6">
        <v>1528677859</v>
      </c>
      <c r="I235" s="1"/>
    </row>
    <row r="236" spans="1:9" ht="17">
      <c r="A236" t="s">
        <v>574</v>
      </c>
      <c r="B236" t="s">
        <v>574</v>
      </c>
      <c r="C236" t="s">
        <v>575</v>
      </c>
      <c r="D236">
        <v>2</v>
      </c>
      <c r="E236">
        <v>8</v>
      </c>
      <c r="F236" s="6">
        <v>1533364288</v>
      </c>
      <c r="I236" s="1"/>
    </row>
    <row r="237" spans="1:9" ht="17">
      <c r="A237" t="s">
        <v>576</v>
      </c>
      <c r="B237" t="s">
        <v>577</v>
      </c>
      <c r="C237" t="s">
        <v>578</v>
      </c>
      <c r="D237">
        <v>2</v>
      </c>
      <c r="E237">
        <v>8</v>
      </c>
      <c r="F237" s="6">
        <v>1542824412</v>
      </c>
      <c r="I237" s="1"/>
    </row>
    <row r="238" spans="1:9" ht="17">
      <c r="A238" t="s">
        <v>579</v>
      </c>
      <c r="B238" t="s">
        <v>579</v>
      </c>
      <c r="C238" t="s">
        <v>580</v>
      </c>
      <c r="D238">
        <v>2</v>
      </c>
      <c r="E238">
        <v>8</v>
      </c>
      <c r="F238" s="6">
        <v>1516354245</v>
      </c>
      <c r="I238" s="1"/>
    </row>
    <row r="239" spans="1:9" ht="17">
      <c r="A239" t="s">
        <v>581</v>
      </c>
      <c r="B239" t="s">
        <v>581</v>
      </c>
      <c r="C239" t="s">
        <v>582</v>
      </c>
      <c r="D239">
        <v>2</v>
      </c>
      <c r="E239">
        <v>8</v>
      </c>
      <c r="F239" s="6">
        <v>1549560245</v>
      </c>
      <c r="I239" s="1"/>
    </row>
    <row r="240" spans="1:9" ht="17">
      <c r="A240" t="s">
        <v>583</v>
      </c>
      <c r="B240" t="s">
        <v>584</v>
      </c>
      <c r="C240" t="s">
        <v>585</v>
      </c>
      <c r="D240">
        <v>2</v>
      </c>
      <c r="E240">
        <v>8</v>
      </c>
      <c r="F240" s="6">
        <v>1541215137</v>
      </c>
      <c r="I240" s="1"/>
    </row>
    <row r="241" spans="1:9" ht="17">
      <c r="A241" t="s">
        <v>586</v>
      </c>
      <c r="B241" t="s">
        <v>587</v>
      </c>
      <c r="C241" t="s">
        <v>588</v>
      </c>
      <c r="D241">
        <v>2</v>
      </c>
      <c r="E241">
        <v>8</v>
      </c>
      <c r="F241" s="6">
        <v>1537360788</v>
      </c>
      <c r="I241" s="1"/>
    </row>
    <row r="242" spans="1:9" ht="17">
      <c r="A242" t="s">
        <v>589</v>
      </c>
      <c r="B242" t="s">
        <v>589</v>
      </c>
      <c r="C242" t="s">
        <v>590</v>
      </c>
      <c r="D242">
        <v>2</v>
      </c>
      <c r="E242">
        <v>8</v>
      </c>
      <c r="F242" s="6">
        <v>1528549186</v>
      </c>
      <c r="I242" s="1"/>
    </row>
    <row r="243" spans="1:9" ht="17">
      <c r="A243" t="s">
        <v>591</v>
      </c>
      <c r="B243" t="s">
        <v>591</v>
      </c>
      <c r="C243" t="s">
        <v>592</v>
      </c>
      <c r="D243">
        <v>2</v>
      </c>
      <c r="E243">
        <v>8</v>
      </c>
      <c r="F243" s="6">
        <v>1476348877</v>
      </c>
      <c r="I243" s="1"/>
    </row>
    <row r="244" spans="1:9" ht="17">
      <c r="A244" t="s">
        <v>593</v>
      </c>
      <c r="B244" t="s">
        <v>593</v>
      </c>
      <c r="C244" t="s">
        <v>594</v>
      </c>
      <c r="D244">
        <v>2</v>
      </c>
      <c r="E244">
        <v>8</v>
      </c>
      <c r="F244" s="6">
        <v>1548401454</v>
      </c>
      <c r="I244" s="1"/>
    </row>
    <row r="245" spans="1:9" ht="17">
      <c r="A245" t="s">
        <v>595</v>
      </c>
      <c r="B245" t="s">
        <v>589</v>
      </c>
      <c r="C245" t="s">
        <v>596</v>
      </c>
      <c r="D245">
        <v>3</v>
      </c>
      <c r="E245">
        <v>8</v>
      </c>
      <c r="F245" s="6">
        <v>1561606216</v>
      </c>
      <c r="I245" s="1"/>
    </row>
    <row r="246" spans="1:9" ht="17">
      <c r="A246" t="s">
        <v>597</v>
      </c>
      <c r="B246" t="s">
        <v>597</v>
      </c>
      <c r="C246" t="s">
        <v>598</v>
      </c>
      <c r="D246">
        <v>2</v>
      </c>
      <c r="E246">
        <v>8</v>
      </c>
      <c r="F246" s="6">
        <v>1532413425</v>
      </c>
      <c r="I246" s="1"/>
    </row>
    <row r="247" spans="1:9" ht="17">
      <c r="A247" t="s">
        <v>599</v>
      </c>
      <c r="B247" t="s">
        <v>599</v>
      </c>
      <c r="C247" t="s">
        <v>600</v>
      </c>
      <c r="D247">
        <v>2</v>
      </c>
      <c r="E247">
        <v>8</v>
      </c>
      <c r="F247" s="6">
        <v>1566547120</v>
      </c>
      <c r="I247" s="1"/>
    </row>
    <row r="248" spans="1:9" ht="17">
      <c r="A248" t="s">
        <v>601</v>
      </c>
      <c r="B248" t="s">
        <v>601</v>
      </c>
      <c r="C248" t="s">
        <v>602</v>
      </c>
      <c r="D248">
        <v>2</v>
      </c>
      <c r="E248">
        <v>8</v>
      </c>
      <c r="F248" s="6">
        <v>1555007631</v>
      </c>
      <c r="I248" s="1"/>
    </row>
    <row r="249" spans="1:9" ht="17">
      <c r="A249" t="s">
        <v>603</v>
      </c>
      <c r="B249" t="s">
        <v>604</v>
      </c>
      <c r="C249" t="s">
        <v>605</v>
      </c>
      <c r="D249">
        <v>2</v>
      </c>
      <c r="E249">
        <v>8</v>
      </c>
      <c r="F249" s="6">
        <v>1519169174</v>
      </c>
      <c r="I249" s="1"/>
    </row>
    <row r="250" spans="1:9" ht="17">
      <c r="A250" t="s">
        <v>606</v>
      </c>
      <c r="B250" t="s">
        <v>606</v>
      </c>
      <c r="C250" t="s">
        <v>607</v>
      </c>
      <c r="D250">
        <v>2</v>
      </c>
      <c r="E250">
        <v>7</v>
      </c>
      <c r="F250" s="6">
        <v>1488097922</v>
      </c>
      <c r="I250" s="1"/>
    </row>
    <row r="251" spans="1:9" ht="17">
      <c r="A251" t="s">
        <v>608</v>
      </c>
      <c r="B251" t="s">
        <v>608</v>
      </c>
      <c r="C251" t="s">
        <v>609</v>
      </c>
      <c r="D251">
        <v>3</v>
      </c>
      <c r="E251">
        <v>7</v>
      </c>
      <c r="F251" s="6">
        <v>1557243052</v>
      </c>
      <c r="I251" s="1"/>
    </row>
    <row r="252" spans="1:9" ht="17">
      <c r="A252" t="s">
        <v>610</v>
      </c>
      <c r="B252" t="s">
        <v>611</v>
      </c>
      <c r="C252" t="s">
        <v>612</v>
      </c>
      <c r="D252">
        <v>2</v>
      </c>
      <c r="E252">
        <v>7</v>
      </c>
      <c r="F252" s="6">
        <v>1505237456</v>
      </c>
      <c r="I252" s="1"/>
    </row>
    <row r="253" spans="1:9" ht="17">
      <c r="A253" t="s">
        <v>613</v>
      </c>
      <c r="B253" t="s">
        <v>613</v>
      </c>
      <c r="C253" t="s">
        <v>614</v>
      </c>
      <c r="D253">
        <v>2</v>
      </c>
      <c r="E253">
        <v>7</v>
      </c>
      <c r="F253" s="6">
        <v>1551174527</v>
      </c>
      <c r="I253" s="1"/>
    </row>
    <row r="254" spans="1:9" ht="17">
      <c r="A254" t="s">
        <v>615</v>
      </c>
      <c r="B254" t="s">
        <v>615</v>
      </c>
      <c r="C254" t="s">
        <v>616</v>
      </c>
      <c r="D254">
        <v>2</v>
      </c>
      <c r="E254">
        <v>7</v>
      </c>
      <c r="F254" s="6">
        <v>1529289206</v>
      </c>
      <c r="I254" s="1"/>
    </row>
    <row r="255" spans="1:9" ht="17">
      <c r="A255" t="s">
        <v>617</v>
      </c>
      <c r="B255" t="s">
        <v>617</v>
      </c>
      <c r="C255" t="s">
        <v>618</v>
      </c>
      <c r="D255">
        <v>3</v>
      </c>
      <c r="E255">
        <v>7</v>
      </c>
      <c r="F255" s="6">
        <v>1565170828</v>
      </c>
      <c r="I255" s="1"/>
    </row>
    <row r="256" spans="1:9" ht="17">
      <c r="A256" t="s">
        <v>619</v>
      </c>
      <c r="B256" t="s">
        <v>620</v>
      </c>
      <c r="C256" t="s">
        <v>621</v>
      </c>
      <c r="D256">
        <v>3</v>
      </c>
      <c r="E256">
        <v>7</v>
      </c>
      <c r="F256" s="6">
        <v>1479418999</v>
      </c>
      <c r="I256" s="1"/>
    </row>
    <row r="257" spans="1:9" ht="17">
      <c r="A257" t="s">
        <v>622</v>
      </c>
      <c r="B257" t="s">
        <v>622</v>
      </c>
      <c r="C257" t="s">
        <v>623</v>
      </c>
      <c r="D257">
        <v>2</v>
      </c>
      <c r="E257">
        <v>7</v>
      </c>
      <c r="F257" s="6">
        <v>1537463265</v>
      </c>
      <c r="I257" s="1"/>
    </row>
    <row r="258" spans="1:9" ht="17">
      <c r="A258" t="s">
        <v>624</v>
      </c>
      <c r="B258" t="s">
        <v>624</v>
      </c>
      <c r="C258" t="s">
        <v>625</v>
      </c>
      <c r="D258">
        <v>2</v>
      </c>
      <c r="E258">
        <v>7</v>
      </c>
      <c r="F258" s="6">
        <v>1496188116</v>
      </c>
      <c r="I258" s="1"/>
    </row>
    <row r="259" spans="1:9" ht="17">
      <c r="A259" t="s">
        <v>626</v>
      </c>
      <c r="B259" t="s">
        <v>627</v>
      </c>
      <c r="C259" t="s">
        <v>628</v>
      </c>
      <c r="D259">
        <v>2</v>
      </c>
      <c r="E259">
        <v>7</v>
      </c>
      <c r="F259" s="6">
        <v>1509380729</v>
      </c>
      <c r="I259" s="1"/>
    </row>
    <row r="260" spans="1:9" ht="17">
      <c r="A260" t="s">
        <v>629</v>
      </c>
      <c r="B260" t="s">
        <v>630</v>
      </c>
      <c r="C260" t="s">
        <v>631</v>
      </c>
      <c r="D260">
        <v>2</v>
      </c>
      <c r="E260">
        <v>7</v>
      </c>
      <c r="F260" s="6">
        <v>1557233489</v>
      </c>
      <c r="I260" s="1"/>
    </row>
    <row r="261" spans="1:9" ht="17">
      <c r="A261" t="s">
        <v>632</v>
      </c>
      <c r="B261" t="s">
        <v>632</v>
      </c>
      <c r="C261" t="s">
        <v>633</v>
      </c>
      <c r="D261">
        <v>4</v>
      </c>
      <c r="E261">
        <v>7</v>
      </c>
      <c r="F261" s="6">
        <v>1541445798</v>
      </c>
      <c r="I261" s="1"/>
    </row>
    <row r="262" spans="1:9" ht="17">
      <c r="A262" t="s">
        <v>634</v>
      </c>
      <c r="B262" t="s">
        <v>635</v>
      </c>
      <c r="C262" t="s">
        <v>636</v>
      </c>
      <c r="D262">
        <v>2</v>
      </c>
      <c r="E262">
        <v>7</v>
      </c>
      <c r="F262" s="6">
        <v>1557963820</v>
      </c>
      <c r="I262" s="1"/>
    </row>
    <row r="263" spans="1:9" ht="17">
      <c r="A263" t="s">
        <v>637</v>
      </c>
      <c r="B263" t="s">
        <v>638</v>
      </c>
      <c r="C263" t="s">
        <v>639</v>
      </c>
      <c r="D263">
        <v>2</v>
      </c>
      <c r="E263">
        <v>7</v>
      </c>
      <c r="F263" s="6">
        <v>1516658731</v>
      </c>
      <c r="I263" s="1"/>
    </row>
    <row r="264" spans="1:9" ht="17">
      <c r="A264" t="s">
        <v>640</v>
      </c>
      <c r="B264" t="s">
        <v>640</v>
      </c>
      <c r="C264" t="s">
        <v>641</v>
      </c>
      <c r="D264">
        <v>2</v>
      </c>
      <c r="E264">
        <v>7</v>
      </c>
      <c r="F264" s="6">
        <v>1457838119</v>
      </c>
      <c r="I264" s="1"/>
    </row>
    <row r="265" spans="1:9" ht="17">
      <c r="A265" t="s">
        <v>642</v>
      </c>
      <c r="B265" t="s">
        <v>643</v>
      </c>
      <c r="C265" t="s">
        <v>644</v>
      </c>
      <c r="D265">
        <v>2</v>
      </c>
      <c r="E265">
        <v>7</v>
      </c>
      <c r="F265" s="6">
        <v>1549480252</v>
      </c>
      <c r="I265" s="1"/>
    </row>
    <row r="266" spans="1:9" ht="17">
      <c r="A266" t="s">
        <v>645</v>
      </c>
      <c r="B266" t="s">
        <v>645</v>
      </c>
      <c r="C266" t="s">
        <v>646</v>
      </c>
      <c r="D266">
        <v>3</v>
      </c>
      <c r="E266">
        <v>7</v>
      </c>
      <c r="F266" s="6">
        <v>1536595974</v>
      </c>
      <c r="I266" s="1"/>
    </row>
    <row r="267" spans="1:9" ht="17">
      <c r="A267" t="s">
        <v>647</v>
      </c>
      <c r="B267" t="s">
        <v>647</v>
      </c>
      <c r="C267" t="s">
        <v>648</v>
      </c>
      <c r="D267">
        <v>2</v>
      </c>
      <c r="E267">
        <v>7</v>
      </c>
      <c r="F267" s="6">
        <v>1526039051</v>
      </c>
      <c r="I267" s="1"/>
    </row>
    <row r="268" spans="1:9" ht="17">
      <c r="A268" t="s">
        <v>649</v>
      </c>
      <c r="B268" t="s">
        <v>649</v>
      </c>
      <c r="C268" t="s">
        <v>650</v>
      </c>
      <c r="D268">
        <v>2</v>
      </c>
      <c r="E268">
        <v>7</v>
      </c>
      <c r="F268" s="6">
        <v>1555411582</v>
      </c>
      <c r="I268" s="1"/>
    </row>
    <row r="269" spans="1:9" ht="17">
      <c r="A269" t="s">
        <v>651</v>
      </c>
      <c r="B269" t="s">
        <v>651</v>
      </c>
      <c r="C269" t="s">
        <v>652</v>
      </c>
      <c r="D269">
        <v>2</v>
      </c>
      <c r="E269">
        <v>7</v>
      </c>
      <c r="F269" s="6">
        <v>1521987774</v>
      </c>
      <c r="I269" s="1"/>
    </row>
    <row r="270" spans="1:9" ht="17">
      <c r="A270" t="s">
        <v>653</v>
      </c>
      <c r="B270" t="s">
        <v>653</v>
      </c>
      <c r="C270" t="s">
        <v>654</v>
      </c>
      <c r="D270">
        <v>2</v>
      </c>
      <c r="E270">
        <v>7</v>
      </c>
      <c r="F270" s="6">
        <v>1540415537</v>
      </c>
      <c r="I270" s="1"/>
    </row>
    <row r="271" spans="1:9" ht="17">
      <c r="A271" t="s">
        <v>655</v>
      </c>
      <c r="B271" t="s">
        <v>656</v>
      </c>
      <c r="C271" t="s">
        <v>657</v>
      </c>
      <c r="D271">
        <v>2</v>
      </c>
      <c r="E271">
        <v>7</v>
      </c>
      <c r="F271" s="6">
        <v>1497276250</v>
      </c>
      <c r="I271" s="1"/>
    </row>
    <row r="272" spans="1:9" ht="17">
      <c r="A272" t="s">
        <v>658</v>
      </c>
      <c r="B272" t="s">
        <v>658</v>
      </c>
      <c r="C272" t="s">
        <v>659</v>
      </c>
      <c r="D272">
        <v>2</v>
      </c>
      <c r="E272">
        <v>7</v>
      </c>
      <c r="F272" s="6">
        <v>1555987726</v>
      </c>
      <c r="I272" s="1"/>
    </row>
    <row r="273" spans="1:9" ht="17">
      <c r="A273" t="s">
        <v>660</v>
      </c>
      <c r="B273" t="s">
        <v>660</v>
      </c>
      <c r="C273" t="s">
        <v>661</v>
      </c>
      <c r="D273">
        <v>2</v>
      </c>
      <c r="E273">
        <v>7</v>
      </c>
      <c r="F273" s="6">
        <v>1530031662</v>
      </c>
      <c r="I273" s="1"/>
    </row>
    <row r="274" spans="1:9" ht="17">
      <c r="A274" t="s">
        <v>662</v>
      </c>
      <c r="B274" t="s">
        <v>663</v>
      </c>
      <c r="C274" t="s">
        <v>664</v>
      </c>
      <c r="D274">
        <v>2</v>
      </c>
      <c r="E274">
        <v>7</v>
      </c>
      <c r="F274" s="6">
        <v>1551358973</v>
      </c>
      <c r="I274" s="1"/>
    </row>
    <row r="275" spans="1:9" ht="17">
      <c r="A275" t="s">
        <v>665</v>
      </c>
      <c r="B275" t="s">
        <v>665</v>
      </c>
      <c r="C275" t="s">
        <v>666</v>
      </c>
      <c r="D275">
        <v>3</v>
      </c>
      <c r="E275">
        <v>7</v>
      </c>
      <c r="F275" s="6">
        <v>1532568213</v>
      </c>
      <c r="I275" s="1"/>
    </row>
    <row r="276" spans="1:9" ht="17">
      <c r="A276" t="s">
        <v>667</v>
      </c>
      <c r="B276" t="s">
        <v>667</v>
      </c>
      <c r="C276" t="s">
        <v>668</v>
      </c>
      <c r="D276">
        <v>2</v>
      </c>
      <c r="E276">
        <v>6</v>
      </c>
      <c r="F276" s="6">
        <v>1520767813</v>
      </c>
      <c r="I276" s="1"/>
    </row>
    <row r="277" spans="1:9" ht="17">
      <c r="A277" t="s">
        <v>669</v>
      </c>
      <c r="B277" t="s">
        <v>669</v>
      </c>
      <c r="C277" t="s">
        <v>670</v>
      </c>
      <c r="D277">
        <v>2</v>
      </c>
      <c r="E277">
        <v>6</v>
      </c>
      <c r="F277" s="6">
        <v>1553167961</v>
      </c>
      <c r="I277" s="1"/>
    </row>
    <row r="278" spans="1:9" ht="17">
      <c r="A278" t="s">
        <v>671</v>
      </c>
      <c r="B278" t="s">
        <v>672</v>
      </c>
      <c r="C278" t="s">
        <v>673</v>
      </c>
      <c r="D278">
        <v>3</v>
      </c>
      <c r="E278">
        <v>6</v>
      </c>
      <c r="F278" s="6">
        <v>1558885045</v>
      </c>
      <c r="I278" s="1"/>
    </row>
    <row r="279" spans="1:9" ht="17">
      <c r="A279" t="s">
        <v>674</v>
      </c>
      <c r="B279" t="s">
        <v>675</v>
      </c>
      <c r="C279" t="s">
        <v>676</v>
      </c>
      <c r="D279">
        <v>2</v>
      </c>
      <c r="E279">
        <v>6</v>
      </c>
      <c r="F279" s="6">
        <v>1568203939</v>
      </c>
      <c r="I279" s="1"/>
    </row>
    <row r="280" spans="1:9" ht="17">
      <c r="A280" t="s">
        <v>677</v>
      </c>
      <c r="B280" t="s">
        <v>677</v>
      </c>
      <c r="C280" t="s">
        <v>678</v>
      </c>
      <c r="D280">
        <v>3</v>
      </c>
      <c r="E280">
        <v>6</v>
      </c>
      <c r="F280" s="6">
        <v>1547521918</v>
      </c>
      <c r="I280" s="1"/>
    </row>
    <row r="281" spans="1:9" ht="17">
      <c r="A281" t="s">
        <v>679</v>
      </c>
      <c r="B281" t="s">
        <v>680</v>
      </c>
      <c r="C281" t="s">
        <v>681</v>
      </c>
      <c r="D281">
        <v>4</v>
      </c>
      <c r="E281">
        <v>6</v>
      </c>
      <c r="F281" s="6">
        <v>1517242173</v>
      </c>
      <c r="I281" s="1"/>
    </row>
    <row r="282" spans="1:9" ht="17">
      <c r="A282" t="s">
        <v>682</v>
      </c>
      <c r="B282" t="s">
        <v>682</v>
      </c>
      <c r="C282" t="s">
        <v>683</v>
      </c>
      <c r="D282">
        <v>2</v>
      </c>
      <c r="E282">
        <v>6</v>
      </c>
      <c r="F282" s="6">
        <v>1477683704</v>
      </c>
      <c r="I282" s="1"/>
    </row>
    <row r="283" spans="1:9" ht="17">
      <c r="A283" t="s">
        <v>684</v>
      </c>
      <c r="B283" t="s">
        <v>684</v>
      </c>
      <c r="C283" t="s">
        <v>685</v>
      </c>
      <c r="D283">
        <v>2</v>
      </c>
      <c r="E283">
        <v>6</v>
      </c>
      <c r="F283" s="6">
        <v>1541450849</v>
      </c>
      <c r="I283" s="1"/>
    </row>
    <row r="284" spans="1:9" ht="17">
      <c r="A284" t="s">
        <v>686</v>
      </c>
      <c r="B284" t="s">
        <v>686</v>
      </c>
      <c r="C284" t="s">
        <v>687</v>
      </c>
      <c r="D284">
        <v>2</v>
      </c>
      <c r="E284">
        <v>6</v>
      </c>
      <c r="F284" s="6">
        <v>1548841731</v>
      </c>
      <c r="I284" s="1"/>
    </row>
    <row r="285" spans="1:9" ht="17">
      <c r="A285" t="s">
        <v>688</v>
      </c>
      <c r="B285" t="s">
        <v>689</v>
      </c>
      <c r="C285" t="s">
        <v>690</v>
      </c>
      <c r="D285">
        <v>4</v>
      </c>
      <c r="E285">
        <v>6</v>
      </c>
      <c r="F285" s="6">
        <v>1554111238</v>
      </c>
      <c r="I285" s="1"/>
    </row>
    <row r="286" spans="1:9" ht="17">
      <c r="A286" t="s">
        <v>691</v>
      </c>
      <c r="B286" t="s">
        <v>691</v>
      </c>
      <c r="C286" t="s">
        <v>692</v>
      </c>
      <c r="D286">
        <v>2</v>
      </c>
      <c r="E286">
        <v>6</v>
      </c>
      <c r="F286" s="6">
        <v>1462783299</v>
      </c>
      <c r="I286" s="1"/>
    </row>
    <row r="287" spans="1:9" ht="17">
      <c r="A287" t="s">
        <v>693</v>
      </c>
      <c r="B287" t="s">
        <v>694</v>
      </c>
      <c r="C287" t="s">
        <v>695</v>
      </c>
      <c r="D287">
        <v>2</v>
      </c>
      <c r="E287">
        <v>6</v>
      </c>
      <c r="F287" s="6">
        <v>1556464014</v>
      </c>
      <c r="I287" s="1"/>
    </row>
    <row r="288" spans="1:9" ht="17">
      <c r="A288" t="s">
        <v>696</v>
      </c>
      <c r="B288" t="s">
        <v>697</v>
      </c>
      <c r="C288" t="s">
        <v>698</v>
      </c>
      <c r="D288">
        <v>2</v>
      </c>
      <c r="E288">
        <v>6</v>
      </c>
      <c r="F288" s="6">
        <v>1560923923</v>
      </c>
      <c r="I288" s="1"/>
    </row>
    <row r="289" spans="1:9" ht="17">
      <c r="A289" t="s">
        <v>699</v>
      </c>
      <c r="B289" t="s">
        <v>700</v>
      </c>
      <c r="C289" t="s">
        <v>701</v>
      </c>
      <c r="D289">
        <v>2</v>
      </c>
      <c r="E289">
        <v>6</v>
      </c>
      <c r="F289" s="6">
        <v>1499821084</v>
      </c>
      <c r="I289" s="1"/>
    </row>
    <row r="290" spans="1:9" ht="17">
      <c r="A290" t="s">
        <v>702</v>
      </c>
      <c r="B290" t="s">
        <v>703</v>
      </c>
      <c r="C290" t="s">
        <v>704</v>
      </c>
      <c r="D290">
        <v>3</v>
      </c>
      <c r="E290">
        <v>6</v>
      </c>
      <c r="F290" s="6">
        <v>1556519130</v>
      </c>
      <c r="I290" s="1"/>
    </row>
    <row r="291" spans="1:9" ht="17">
      <c r="A291" t="s">
        <v>705</v>
      </c>
      <c r="B291" t="s">
        <v>705</v>
      </c>
      <c r="C291" t="s">
        <v>706</v>
      </c>
      <c r="D291">
        <v>2</v>
      </c>
      <c r="E291">
        <v>6</v>
      </c>
      <c r="F291" s="6">
        <v>1556174695</v>
      </c>
      <c r="I291" s="1"/>
    </row>
    <row r="292" spans="1:9" ht="17">
      <c r="A292" t="s">
        <v>707</v>
      </c>
      <c r="B292" t="s">
        <v>708</v>
      </c>
      <c r="C292" t="s">
        <v>709</v>
      </c>
      <c r="D292">
        <v>3</v>
      </c>
      <c r="E292">
        <v>5</v>
      </c>
      <c r="F292" s="6">
        <v>1560332296</v>
      </c>
      <c r="I292" s="1"/>
    </row>
    <row r="293" spans="1:9" ht="17">
      <c r="A293" t="s">
        <v>710</v>
      </c>
      <c r="B293" t="s">
        <v>710</v>
      </c>
      <c r="C293" t="s">
        <v>711</v>
      </c>
      <c r="D293">
        <v>2</v>
      </c>
      <c r="E293">
        <v>5</v>
      </c>
      <c r="F293" s="6">
        <v>1541732555</v>
      </c>
      <c r="I293" s="1"/>
    </row>
    <row r="294" spans="1:9" ht="17">
      <c r="A294" t="s">
        <v>712</v>
      </c>
      <c r="B294" t="s">
        <v>713</v>
      </c>
      <c r="C294" t="s">
        <v>714</v>
      </c>
      <c r="D294">
        <v>2</v>
      </c>
      <c r="E294">
        <v>5</v>
      </c>
      <c r="F294" s="6">
        <v>1567375405</v>
      </c>
      <c r="I294" s="1"/>
    </row>
    <row r="295" spans="1:9" ht="17">
      <c r="A295" t="s">
        <v>715</v>
      </c>
      <c r="B295" t="s">
        <v>715</v>
      </c>
      <c r="C295" t="s">
        <v>716</v>
      </c>
      <c r="D295">
        <v>3</v>
      </c>
      <c r="E295">
        <v>5</v>
      </c>
      <c r="F295" s="6">
        <v>1529324300</v>
      </c>
      <c r="I295" s="1"/>
    </row>
    <row r="296" spans="1:9" ht="17">
      <c r="A296" t="s">
        <v>717</v>
      </c>
      <c r="B296" t="s">
        <v>717</v>
      </c>
      <c r="C296" t="s">
        <v>718</v>
      </c>
      <c r="D296">
        <v>2</v>
      </c>
      <c r="E296">
        <v>5</v>
      </c>
      <c r="F296" s="6">
        <v>1534243212</v>
      </c>
      <c r="I296" s="1"/>
    </row>
    <row r="297" spans="1:9" ht="17">
      <c r="A297" t="s">
        <v>719</v>
      </c>
      <c r="B297" t="s">
        <v>720</v>
      </c>
      <c r="C297" t="s">
        <v>721</v>
      </c>
      <c r="D297">
        <v>2</v>
      </c>
      <c r="E297">
        <v>5</v>
      </c>
      <c r="F297" s="6">
        <v>1557835136</v>
      </c>
      <c r="I297" s="1"/>
    </row>
    <row r="298" spans="1:9" ht="17">
      <c r="A298" t="s">
        <v>722</v>
      </c>
      <c r="B298" t="s">
        <v>723</v>
      </c>
      <c r="C298" t="s">
        <v>724</v>
      </c>
      <c r="D298">
        <v>2</v>
      </c>
      <c r="E298">
        <v>5</v>
      </c>
      <c r="F298" s="6">
        <v>1547501300</v>
      </c>
      <c r="I298" s="1"/>
    </row>
    <row r="299" spans="1:9" ht="17">
      <c r="A299" t="s">
        <v>725</v>
      </c>
      <c r="B299" t="s">
        <v>725</v>
      </c>
      <c r="C299" t="s">
        <v>726</v>
      </c>
      <c r="D299">
        <v>2</v>
      </c>
      <c r="E299">
        <v>5</v>
      </c>
      <c r="F299" s="6">
        <v>1522339693</v>
      </c>
      <c r="I299" s="1"/>
    </row>
    <row r="300" spans="1:9" ht="17">
      <c r="A300" t="s">
        <v>707</v>
      </c>
      <c r="B300" t="s">
        <v>708</v>
      </c>
      <c r="C300" t="s">
        <v>709</v>
      </c>
      <c r="D300">
        <v>3</v>
      </c>
      <c r="E300">
        <v>5</v>
      </c>
      <c r="F300" s="6">
        <v>1560256028</v>
      </c>
      <c r="I300" s="1"/>
    </row>
    <row r="301" spans="1:9" ht="17">
      <c r="A301" t="s">
        <v>727</v>
      </c>
      <c r="B301" t="s">
        <v>728</v>
      </c>
      <c r="C301" t="s">
        <v>729</v>
      </c>
      <c r="D301">
        <v>2</v>
      </c>
      <c r="E301">
        <v>5</v>
      </c>
      <c r="F301" s="6">
        <v>1526359369</v>
      </c>
      <c r="I301" s="1"/>
    </row>
    <row r="302" spans="1:9" ht="17">
      <c r="A302" t="s">
        <v>730</v>
      </c>
      <c r="B302" t="s">
        <v>730</v>
      </c>
      <c r="C302" t="s">
        <v>731</v>
      </c>
      <c r="D302">
        <v>2</v>
      </c>
      <c r="E302">
        <v>5</v>
      </c>
      <c r="F302" s="6">
        <v>1521783289</v>
      </c>
      <c r="I302" s="1"/>
    </row>
    <row r="303" spans="1:9" ht="17">
      <c r="A303" t="s">
        <v>732</v>
      </c>
      <c r="B303" t="s">
        <v>733</v>
      </c>
      <c r="C303" t="s">
        <v>734</v>
      </c>
      <c r="D303">
        <v>2</v>
      </c>
      <c r="E303">
        <v>5</v>
      </c>
      <c r="F303" s="6">
        <v>1558453506</v>
      </c>
      <c r="I303" s="1"/>
    </row>
    <row r="304" spans="1:9" ht="17">
      <c r="A304" t="s">
        <v>735</v>
      </c>
      <c r="B304" t="s">
        <v>735</v>
      </c>
      <c r="C304" t="s">
        <v>736</v>
      </c>
      <c r="D304">
        <v>2</v>
      </c>
      <c r="E304">
        <v>5</v>
      </c>
      <c r="F304" s="6">
        <v>1558850144</v>
      </c>
      <c r="I304" s="1"/>
    </row>
    <row r="305" spans="1:9" ht="17">
      <c r="A305" t="s">
        <v>707</v>
      </c>
      <c r="B305" t="s">
        <v>708</v>
      </c>
      <c r="C305" t="s">
        <v>709</v>
      </c>
      <c r="D305">
        <v>3</v>
      </c>
      <c r="E305">
        <v>5</v>
      </c>
      <c r="F305" s="6">
        <v>1547115795</v>
      </c>
      <c r="I305" s="1"/>
    </row>
    <row r="306" spans="1:9" ht="17">
      <c r="A306" t="s">
        <v>737</v>
      </c>
      <c r="B306" t="s">
        <v>737</v>
      </c>
      <c r="C306" t="s">
        <v>738</v>
      </c>
      <c r="D306">
        <v>2</v>
      </c>
      <c r="E306">
        <v>5</v>
      </c>
      <c r="F306" s="6">
        <v>1542852607</v>
      </c>
      <c r="I306" s="1"/>
    </row>
    <row r="307" spans="1:9" ht="17">
      <c r="A307" t="s">
        <v>739</v>
      </c>
      <c r="B307" t="s">
        <v>740</v>
      </c>
      <c r="C307" t="s">
        <v>741</v>
      </c>
      <c r="D307">
        <v>2</v>
      </c>
      <c r="E307">
        <v>5</v>
      </c>
      <c r="F307" s="6">
        <v>1552657811</v>
      </c>
      <c r="I307" s="1"/>
    </row>
    <row r="308" spans="1:9" ht="17">
      <c r="A308" t="s">
        <v>742</v>
      </c>
      <c r="B308" t="s">
        <v>742</v>
      </c>
      <c r="C308" t="s">
        <v>743</v>
      </c>
      <c r="D308">
        <v>2</v>
      </c>
      <c r="E308">
        <v>5</v>
      </c>
      <c r="F308" s="6">
        <v>1531165068</v>
      </c>
      <c r="I308" s="1"/>
    </row>
    <row r="309" spans="1:9" ht="17">
      <c r="A309" t="s">
        <v>744</v>
      </c>
      <c r="B309" t="s">
        <v>745</v>
      </c>
      <c r="C309" t="s">
        <v>746</v>
      </c>
      <c r="D309">
        <v>2</v>
      </c>
      <c r="E309">
        <v>5</v>
      </c>
      <c r="F309" s="6">
        <v>1565642061</v>
      </c>
      <c r="I309" s="1"/>
    </row>
    <row r="310" spans="1:9" ht="17">
      <c r="A310" t="s">
        <v>747</v>
      </c>
      <c r="B310" t="s">
        <v>747</v>
      </c>
      <c r="C310" t="s">
        <v>748</v>
      </c>
      <c r="D310">
        <v>3</v>
      </c>
      <c r="E310">
        <v>5</v>
      </c>
      <c r="F310" s="6">
        <v>1523565531</v>
      </c>
      <c r="I310" s="1"/>
    </row>
    <row r="311" spans="1:9" ht="17">
      <c r="A311" t="s">
        <v>749</v>
      </c>
      <c r="B311" t="s">
        <v>750</v>
      </c>
      <c r="C311" t="s">
        <v>751</v>
      </c>
      <c r="D311">
        <v>2</v>
      </c>
      <c r="E311">
        <v>5</v>
      </c>
      <c r="F311" s="6">
        <v>1549995322</v>
      </c>
      <c r="I311" s="1"/>
    </row>
    <row r="312" spans="1:9" ht="17">
      <c r="A312" t="s">
        <v>752</v>
      </c>
      <c r="B312" t="s">
        <v>752</v>
      </c>
      <c r="C312" t="s">
        <v>753</v>
      </c>
      <c r="D312">
        <v>2</v>
      </c>
      <c r="E312">
        <v>5</v>
      </c>
      <c r="F312" s="6">
        <v>1557223431</v>
      </c>
      <c r="I312" s="1"/>
    </row>
    <row r="313" spans="1:9" ht="17">
      <c r="A313" t="s">
        <v>754</v>
      </c>
      <c r="B313" t="s">
        <v>755</v>
      </c>
      <c r="C313" t="s">
        <v>756</v>
      </c>
      <c r="D313">
        <v>2</v>
      </c>
      <c r="E313">
        <v>5</v>
      </c>
      <c r="F313" s="6">
        <v>1562981539</v>
      </c>
      <c r="I313" s="1"/>
    </row>
    <row r="314" spans="1:9" ht="17">
      <c r="A314" t="s">
        <v>757</v>
      </c>
      <c r="B314" t="s">
        <v>757</v>
      </c>
      <c r="C314" t="s">
        <v>758</v>
      </c>
      <c r="D314">
        <v>2</v>
      </c>
      <c r="E314">
        <v>5</v>
      </c>
      <c r="F314" s="6">
        <v>1542473716</v>
      </c>
      <c r="I314" s="1"/>
    </row>
    <row r="315" spans="1:9" ht="17">
      <c r="A315" t="s">
        <v>759</v>
      </c>
      <c r="B315" t="s">
        <v>759</v>
      </c>
      <c r="C315" t="s">
        <v>760</v>
      </c>
      <c r="D315">
        <v>2</v>
      </c>
      <c r="E315">
        <v>5</v>
      </c>
      <c r="F315" s="6">
        <v>1519697366</v>
      </c>
      <c r="I315" s="1"/>
    </row>
    <row r="316" spans="1:9" ht="17">
      <c r="A316" t="s">
        <v>761</v>
      </c>
      <c r="B316" t="s">
        <v>761</v>
      </c>
      <c r="C316" t="s">
        <v>762</v>
      </c>
      <c r="D316">
        <v>2</v>
      </c>
      <c r="E316">
        <v>5</v>
      </c>
      <c r="F316" s="6">
        <v>1523132579</v>
      </c>
      <c r="I316" s="1"/>
    </row>
    <row r="317" spans="1:9" ht="17">
      <c r="A317" t="s">
        <v>763</v>
      </c>
      <c r="B317" t="s">
        <v>763</v>
      </c>
      <c r="C317" t="s">
        <v>764</v>
      </c>
      <c r="D317">
        <v>2</v>
      </c>
      <c r="E317">
        <v>5</v>
      </c>
      <c r="F317" s="6">
        <v>1530240767</v>
      </c>
      <c r="I317" s="1"/>
    </row>
    <row r="318" spans="1:9" ht="17">
      <c r="A318" t="s">
        <v>765</v>
      </c>
      <c r="B318" t="s">
        <v>765</v>
      </c>
      <c r="C318" t="s">
        <v>766</v>
      </c>
      <c r="D318">
        <v>3</v>
      </c>
      <c r="E318">
        <v>5</v>
      </c>
      <c r="F318" s="6">
        <v>1513173624</v>
      </c>
      <c r="I318" s="1"/>
    </row>
    <row r="319" spans="1:9" ht="17">
      <c r="A319" t="s">
        <v>767</v>
      </c>
      <c r="B319" t="s">
        <v>768</v>
      </c>
      <c r="C319" t="s">
        <v>769</v>
      </c>
      <c r="D319">
        <v>2</v>
      </c>
      <c r="E319">
        <v>5</v>
      </c>
      <c r="F319" s="6">
        <v>1549029803</v>
      </c>
      <c r="I319" s="1"/>
    </row>
    <row r="320" spans="1:9" ht="17">
      <c r="A320" t="s">
        <v>770</v>
      </c>
      <c r="B320" t="s">
        <v>771</v>
      </c>
      <c r="C320" t="s">
        <v>772</v>
      </c>
      <c r="D320">
        <v>2</v>
      </c>
      <c r="E320">
        <v>5</v>
      </c>
      <c r="F320" s="6">
        <v>1522770882</v>
      </c>
      <c r="I320" s="1"/>
    </row>
    <row r="321" spans="1:9" ht="17">
      <c r="A321" t="s">
        <v>773</v>
      </c>
      <c r="B321" t="s">
        <v>774</v>
      </c>
      <c r="C321" t="s">
        <v>775</v>
      </c>
      <c r="D321">
        <v>2</v>
      </c>
      <c r="E321">
        <v>5</v>
      </c>
      <c r="F321" s="6">
        <v>1520665740</v>
      </c>
      <c r="I321" s="1"/>
    </row>
    <row r="322" spans="1:9" ht="17">
      <c r="A322" t="s">
        <v>776</v>
      </c>
      <c r="B322" t="s">
        <v>776</v>
      </c>
      <c r="C322" t="s">
        <v>777</v>
      </c>
      <c r="D322">
        <v>2</v>
      </c>
      <c r="E322">
        <v>5</v>
      </c>
      <c r="F322" s="6">
        <v>1536044807</v>
      </c>
      <c r="I322" s="1"/>
    </row>
    <row r="323" spans="1:9" ht="17">
      <c r="A323" t="s">
        <v>778</v>
      </c>
      <c r="B323" t="s">
        <v>778</v>
      </c>
      <c r="C323" t="s">
        <v>779</v>
      </c>
      <c r="D323">
        <v>2</v>
      </c>
      <c r="E323">
        <v>4</v>
      </c>
      <c r="F323" s="6">
        <v>1530232766</v>
      </c>
      <c r="I323" s="1"/>
    </row>
    <row r="324" spans="1:9" ht="17">
      <c r="A324" t="s">
        <v>780</v>
      </c>
      <c r="B324" t="s">
        <v>780</v>
      </c>
      <c r="C324" t="s">
        <v>781</v>
      </c>
      <c r="D324">
        <v>4</v>
      </c>
      <c r="E324">
        <v>4</v>
      </c>
      <c r="F324" s="6">
        <v>1547483921</v>
      </c>
      <c r="I324" s="1"/>
    </row>
    <row r="325" spans="1:9" ht="17">
      <c r="A325" t="s">
        <v>782</v>
      </c>
      <c r="B325" t="s">
        <v>782</v>
      </c>
      <c r="C325" t="s">
        <v>783</v>
      </c>
      <c r="D325">
        <v>2</v>
      </c>
      <c r="E325">
        <v>4</v>
      </c>
      <c r="F325" s="6">
        <v>1542147179</v>
      </c>
      <c r="I325" s="1"/>
    </row>
    <row r="326" spans="1:9" ht="17">
      <c r="A326" t="s">
        <v>784</v>
      </c>
      <c r="B326" t="s">
        <v>784</v>
      </c>
      <c r="C326" t="s">
        <v>785</v>
      </c>
      <c r="D326">
        <v>2</v>
      </c>
      <c r="E326">
        <v>4</v>
      </c>
      <c r="F326" s="6">
        <v>1561135243</v>
      </c>
      <c r="I326" s="1"/>
    </row>
    <row r="327" spans="1:9" ht="17">
      <c r="A327" t="s">
        <v>786</v>
      </c>
      <c r="B327" t="s">
        <v>786</v>
      </c>
      <c r="C327" t="s">
        <v>787</v>
      </c>
      <c r="D327">
        <v>3</v>
      </c>
      <c r="E327">
        <v>4</v>
      </c>
      <c r="F327" s="6">
        <v>1534244940</v>
      </c>
      <c r="I327" s="1"/>
    </row>
    <row r="328" spans="1:9" ht="17">
      <c r="A328" t="s">
        <v>788</v>
      </c>
      <c r="B328" t="s">
        <v>788</v>
      </c>
      <c r="C328" t="s">
        <v>789</v>
      </c>
      <c r="D328">
        <v>2</v>
      </c>
      <c r="E328">
        <v>4</v>
      </c>
      <c r="F328" s="6">
        <v>1458346112</v>
      </c>
      <c r="I328" s="1"/>
    </row>
    <row r="329" spans="1:9" ht="17">
      <c r="A329" t="s">
        <v>790</v>
      </c>
      <c r="B329" t="s">
        <v>791</v>
      </c>
      <c r="C329" t="s">
        <v>792</v>
      </c>
      <c r="D329">
        <v>2</v>
      </c>
      <c r="E329">
        <v>4</v>
      </c>
      <c r="F329" s="6">
        <v>1471050106</v>
      </c>
      <c r="I329" s="1"/>
    </row>
    <row r="330" spans="1:9" ht="17">
      <c r="A330" t="s">
        <v>793</v>
      </c>
      <c r="B330" t="s">
        <v>794</v>
      </c>
      <c r="C330" t="s">
        <v>795</v>
      </c>
      <c r="D330">
        <v>2</v>
      </c>
      <c r="E330">
        <v>4</v>
      </c>
      <c r="F330" s="6">
        <v>1534363953</v>
      </c>
      <c r="I330" s="1"/>
    </row>
    <row r="331" spans="1:9" ht="17">
      <c r="A331" t="s">
        <v>796</v>
      </c>
      <c r="B331" t="s">
        <v>797</v>
      </c>
      <c r="C331" t="s">
        <v>798</v>
      </c>
      <c r="D331">
        <v>2</v>
      </c>
      <c r="E331">
        <v>4</v>
      </c>
      <c r="F331" s="6">
        <v>1545353923</v>
      </c>
      <c r="I331" s="1"/>
    </row>
    <row r="332" spans="1:9" ht="17">
      <c r="A332" t="s">
        <v>799</v>
      </c>
      <c r="B332" t="s">
        <v>799</v>
      </c>
      <c r="C332" t="s">
        <v>800</v>
      </c>
      <c r="D332">
        <v>2</v>
      </c>
      <c r="E332">
        <v>4</v>
      </c>
      <c r="F332" s="6">
        <v>1551315463</v>
      </c>
      <c r="I332" s="1"/>
    </row>
    <row r="333" spans="1:9" ht="17">
      <c r="A333" t="s">
        <v>801</v>
      </c>
      <c r="B333" t="s">
        <v>802</v>
      </c>
      <c r="C333" t="s">
        <v>803</v>
      </c>
      <c r="D333">
        <v>2</v>
      </c>
      <c r="E333">
        <v>4</v>
      </c>
      <c r="F333" s="6">
        <v>1542350695</v>
      </c>
      <c r="I333" s="1"/>
    </row>
    <row r="334" spans="1:9" ht="17">
      <c r="A334" t="s">
        <v>804</v>
      </c>
      <c r="B334" t="s">
        <v>804</v>
      </c>
      <c r="C334" t="s">
        <v>805</v>
      </c>
      <c r="D334">
        <v>2</v>
      </c>
      <c r="E334">
        <v>4</v>
      </c>
      <c r="F334" s="6">
        <v>1510582174</v>
      </c>
      <c r="I334" s="1"/>
    </row>
    <row r="335" spans="1:9" ht="17">
      <c r="A335" t="s">
        <v>806</v>
      </c>
      <c r="B335" t="s">
        <v>806</v>
      </c>
      <c r="C335" t="s">
        <v>807</v>
      </c>
      <c r="D335">
        <v>2</v>
      </c>
      <c r="E335">
        <v>4</v>
      </c>
      <c r="F335" s="6">
        <v>1508895004</v>
      </c>
      <c r="I335" s="1"/>
    </row>
    <row r="336" spans="1:9" ht="17">
      <c r="A336" t="s">
        <v>808</v>
      </c>
      <c r="B336" t="s">
        <v>808</v>
      </c>
      <c r="C336" t="s">
        <v>809</v>
      </c>
      <c r="D336">
        <v>2</v>
      </c>
      <c r="E336">
        <v>4</v>
      </c>
      <c r="F336" s="6">
        <v>1502450717</v>
      </c>
      <c r="I336" s="1"/>
    </row>
    <row r="337" spans="1:9" ht="17">
      <c r="A337" t="s">
        <v>810</v>
      </c>
      <c r="B337" t="s">
        <v>810</v>
      </c>
      <c r="C337" t="s">
        <v>811</v>
      </c>
      <c r="D337">
        <v>2</v>
      </c>
      <c r="E337">
        <v>4</v>
      </c>
      <c r="F337" s="6">
        <v>1545959832</v>
      </c>
      <c r="I337" s="1"/>
    </row>
    <row r="338" spans="1:9" ht="17">
      <c r="A338" t="s">
        <v>1768</v>
      </c>
      <c r="B338" t="s">
        <v>1768</v>
      </c>
      <c r="C338" t="s">
        <v>1769</v>
      </c>
      <c r="D338">
        <v>2</v>
      </c>
      <c r="E338">
        <v>4</v>
      </c>
      <c r="F338" s="6">
        <v>1536607774</v>
      </c>
      <c r="I338" s="1"/>
    </row>
    <row r="339" spans="1:9" ht="17">
      <c r="A339" t="s">
        <v>786</v>
      </c>
      <c r="B339" t="s">
        <v>786</v>
      </c>
      <c r="C339" t="s">
        <v>787</v>
      </c>
      <c r="D339">
        <v>3</v>
      </c>
      <c r="E339">
        <v>4</v>
      </c>
      <c r="F339" s="6">
        <v>1535517694</v>
      </c>
      <c r="I339" s="1"/>
    </row>
    <row r="340" spans="1:9" ht="17">
      <c r="A340" t="s">
        <v>812</v>
      </c>
      <c r="B340" t="s">
        <v>812</v>
      </c>
      <c r="C340" t="s">
        <v>813</v>
      </c>
      <c r="D340">
        <v>2</v>
      </c>
      <c r="E340">
        <v>4</v>
      </c>
      <c r="F340" s="6">
        <v>1529087210</v>
      </c>
      <c r="I340" s="1"/>
    </row>
    <row r="341" spans="1:9" ht="17">
      <c r="A341" t="s">
        <v>814</v>
      </c>
      <c r="B341" t="s">
        <v>814</v>
      </c>
      <c r="C341" t="s">
        <v>815</v>
      </c>
      <c r="D341">
        <v>2</v>
      </c>
      <c r="E341">
        <v>4</v>
      </c>
      <c r="F341" s="6">
        <v>1514160912</v>
      </c>
      <c r="I341" s="1"/>
    </row>
    <row r="342" spans="1:9" ht="17">
      <c r="A342" t="s">
        <v>816</v>
      </c>
      <c r="B342" t="s">
        <v>816</v>
      </c>
      <c r="C342" t="s">
        <v>817</v>
      </c>
      <c r="D342">
        <v>2</v>
      </c>
      <c r="E342">
        <v>4</v>
      </c>
      <c r="F342" s="6">
        <v>1513794549</v>
      </c>
      <c r="I342" s="1"/>
    </row>
    <row r="343" spans="1:9" ht="17">
      <c r="A343" t="s">
        <v>818</v>
      </c>
      <c r="B343" t="s">
        <v>819</v>
      </c>
      <c r="C343" t="s">
        <v>820</v>
      </c>
      <c r="D343">
        <v>2</v>
      </c>
      <c r="E343">
        <v>4</v>
      </c>
      <c r="F343" s="6">
        <v>1557911677</v>
      </c>
      <c r="I343" s="1"/>
    </row>
    <row r="344" spans="1:9" ht="17">
      <c r="A344" t="s">
        <v>821</v>
      </c>
      <c r="B344" t="s">
        <v>822</v>
      </c>
      <c r="C344" t="s">
        <v>823</v>
      </c>
      <c r="D344">
        <v>2</v>
      </c>
      <c r="E344">
        <v>4</v>
      </c>
      <c r="F344" s="6">
        <v>1543523247</v>
      </c>
      <c r="I344" s="1"/>
    </row>
    <row r="345" spans="1:9" ht="17">
      <c r="A345" t="s">
        <v>824</v>
      </c>
      <c r="B345" t="s">
        <v>824</v>
      </c>
      <c r="C345" t="s">
        <v>825</v>
      </c>
      <c r="D345">
        <v>2</v>
      </c>
      <c r="E345">
        <v>4</v>
      </c>
      <c r="F345" s="6">
        <v>1533962197</v>
      </c>
      <c r="I345" s="1"/>
    </row>
    <row r="346" spans="1:9" ht="17">
      <c r="A346" t="s">
        <v>826</v>
      </c>
      <c r="B346" t="s">
        <v>822</v>
      </c>
      <c r="C346" t="s">
        <v>827</v>
      </c>
      <c r="D346">
        <v>2</v>
      </c>
      <c r="E346">
        <v>4</v>
      </c>
      <c r="F346" s="6">
        <v>1543523247</v>
      </c>
      <c r="I346" s="1"/>
    </row>
    <row r="347" spans="1:9" ht="17">
      <c r="A347" t="s">
        <v>828</v>
      </c>
      <c r="B347" t="s">
        <v>829</v>
      </c>
      <c r="C347" t="s">
        <v>830</v>
      </c>
      <c r="D347">
        <v>2</v>
      </c>
      <c r="E347">
        <v>4</v>
      </c>
      <c r="F347" s="6">
        <v>1536411882</v>
      </c>
      <c r="I347" s="1"/>
    </row>
    <row r="348" spans="1:9" ht="17">
      <c r="A348" t="s">
        <v>831</v>
      </c>
      <c r="B348" t="s">
        <v>831</v>
      </c>
      <c r="C348" t="s">
        <v>832</v>
      </c>
      <c r="D348">
        <v>2</v>
      </c>
      <c r="E348">
        <v>4</v>
      </c>
      <c r="F348" s="6">
        <v>1541275783</v>
      </c>
      <c r="I348" s="1"/>
    </row>
    <row r="349" spans="1:9" ht="17">
      <c r="A349" t="s">
        <v>833</v>
      </c>
      <c r="B349" t="s">
        <v>833</v>
      </c>
      <c r="C349" t="s">
        <v>834</v>
      </c>
      <c r="D349">
        <v>2</v>
      </c>
      <c r="E349">
        <v>4</v>
      </c>
      <c r="F349" s="6">
        <v>1523503774</v>
      </c>
      <c r="I349" s="1"/>
    </row>
    <row r="350" spans="1:9" ht="17">
      <c r="A350" t="s">
        <v>835</v>
      </c>
      <c r="B350" t="s">
        <v>835</v>
      </c>
      <c r="C350" t="s">
        <v>836</v>
      </c>
      <c r="D350">
        <v>2</v>
      </c>
      <c r="E350">
        <v>4</v>
      </c>
      <c r="F350" s="6">
        <v>1467163472</v>
      </c>
      <c r="I350" s="1"/>
    </row>
    <row r="351" spans="1:9" ht="17">
      <c r="A351" t="s">
        <v>837</v>
      </c>
      <c r="B351" t="s">
        <v>837</v>
      </c>
      <c r="C351" t="s">
        <v>838</v>
      </c>
      <c r="D351">
        <v>2</v>
      </c>
      <c r="E351">
        <v>4</v>
      </c>
      <c r="F351" s="6">
        <v>1521935060</v>
      </c>
      <c r="I351" s="1"/>
    </row>
    <row r="352" spans="1:9" ht="17">
      <c r="A352" t="s">
        <v>839</v>
      </c>
      <c r="B352" t="s">
        <v>840</v>
      </c>
      <c r="C352" t="s">
        <v>841</v>
      </c>
      <c r="D352">
        <v>3</v>
      </c>
      <c r="E352">
        <v>4</v>
      </c>
      <c r="F352" s="6">
        <v>1565669778</v>
      </c>
      <c r="I352" s="1"/>
    </row>
    <row r="353" spans="1:9" ht="17">
      <c r="A353" t="s">
        <v>842</v>
      </c>
      <c r="B353" t="s">
        <v>843</v>
      </c>
      <c r="C353" t="s">
        <v>844</v>
      </c>
      <c r="D353">
        <v>3</v>
      </c>
      <c r="E353">
        <v>4</v>
      </c>
      <c r="F353" s="6">
        <v>1564880468</v>
      </c>
      <c r="I353" s="1"/>
    </row>
    <row r="354" spans="1:9" ht="17">
      <c r="A354" t="s">
        <v>845</v>
      </c>
      <c r="B354" t="s">
        <v>846</v>
      </c>
      <c r="C354" t="s">
        <v>847</v>
      </c>
      <c r="D354">
        <v>3</v>
      </c>
      <c r="E354">
        <v>4</v>
      </c>
      <c r="F354" s="6">
        <v>1564556716</v>
      </c>
      <c r="I354" s="1"/>
    </row>
    <row r="355" spans="1:9" ht="17">
      <c r="A355" t="s">
        <v>848</v>
      </c>
      <c r="B355" t="s">
        <v>849</v>
      </c>
      <c r="C355" t="s">
        <v>850</v>
      </c>
      <c r="D355">
        <v>2</v>
      </c>
      <c r="E355">
        <v>3</v>
      </c>
      <c r="F355" s="6">
        <v>1489086592</v>
      </c>
      <c r="I355" s="1"/>
    </row>
    <row r="356" spans="1:9" ht="17">
      <c r="A356" t="s">
        <v>851</v>
      </c>
      <c r="B356" t="s">
        <v>852</v>
      </c>
      <c r="C356" t="s">
        <v>853</v>
      </c>
      <c r="D356">
        <v>2</v>
      </c>
      <c r="E356">
        <v>3</v>
      </c>
      <c r="F356" s="6">
        <v>1541154764</v>
      </c>
      <c r="I356" s="1"/>
    </row>
    <row r="357" spans="1:9" ht="17">
      <c r="A357" t="s">
        <v>854</v>
      </c>
      <c r="B357" t="s">
        <v>854</v>
      </c>
      <c r="C357" t="s">
        <v>855</v>
      </c>
      <c r="D357">
        <v>3</v>
      </c>
      <c r="E357">
        <v>3</v>
      </c>
      <c r="F357" s="6">
        <v>1554472504</v>
      </c>
      <c r="I357" s="1"/>
    </row>
    <row r="358" spans="1:9" ht="17">
      <c r="A358" t="s">
        <v>856</v>
      </c>
      <c r="B358" t="s">
        <v>856</v>
      </c>
      <c r="C358" t="s">
        <v>857</v>
      </c>
      <c r="D358">
        <v>2</v>
      </c>
      <c r="E358">
        <v>3</v>
      </c>
      <c r="F358" s="6">
        <v>1509774442</v>
      </c>
      <c r="I358" s="1"/>
    </row>
    <row r="359" spans="1:9" ht="17">
      <c r="A359" t="s">
        <v>858</v>
      </c>
      <c r="B359" t="s">
        <v>858</v>
      </c>
      <c r="C359" t="s">
        <v>859</v>
      </c>
      <c r="D359">
        <v>2</v>
      </c>
      <c r="E359">
        <v>3</v>
      </c>
      <c r="F359" s="6">
        <v>1548812327</v>
      </c>
      <c r="I359" s="1"/>
    </row>
    <row r="360" spans="1:9" ht="17">
      <c r="A360" t="s">
        <v>860</v>
      </c>
      <c r="B360" t="s">
        <v>861</v>
      </c>
      <c r="C360" t="s">
        <v>862</v>
      </c>
      <c r="D360">
        <v>2</v>
      </c>
      <c r="E360">
        <v>3</v>
      </c>
      <c r="F360" s="6">
        <v>1558583707</v>
      </c>
      <c r="I360" s="1"/>
    </row>
    <row r="361" spans="1:9" ht="17">
      <c r="A361" t="s">
        <v>863</v>
      </c>
      <c r="B361" t="s">
        <v>863</v>
      </c>
      <c r="C361" t="s">
        <v>864</v>
      </c>
      <c r="D361">
        <v>2</v>
      </c>
      <c r="E361">
        <v>3</v>
      </c>
      <c r="F361" s="6">
        <v>1556614519</v>
      </c>
      <c r="I361" s="1"/>
    </row>
    <row r="362" spans="1:9" ht="17">
      <c r="A362" t="s">
        <v>865</v>
      </c>
      <c r="B362" t="s">
        <v>866</v>
      </c>
      <c r="C362" t="s">
        <v>867</v>
      </c>
      <c r="D362">
        <v>2</v>
      </c>
      <c r="E362">
        <v>3</v>
      </c>
      <c r="F362" s="6">
        <v>1459310327</v>
      </c>
      <c r="I362" s="1"/>
    </row>
    <row r="363" spans="1:9" ht="17">
      <c r="A363" t="s">
        <v>868</v>
      </c>
      <c r="B363" t="s">
        <v>868</v>
      </c>
      <c r="C363" t="s">
        <v>869</v>
      </c>
      <c r="D363">
        <v>2</v>
      </c>
      <c r="E363">
        <v>3</v>
      </c>
      <c r="F363" s="6">
        <v>1527104428</v>
      </c>
      <c r="I363" s="1"/>
    </row>
    <row r="364" spans="1:9" ht="17">
      <c r="A364" t="s">
        <v>870</v>
      </c>
      <c r="B364" t="s">
        <v>871</v>
      </c>
      <c r="C364" t="s">
        <v>872</v>
      </c>
      <c r="D364">
        <v>2</v>
      </c>
      <c r="E364">
        <v>3</v>
      </c>
      <c r="F364" s="6">
        <v>1570358073</v>
      </c>
      <c r="I364" s="1"/>
    </row>
    <row r="365" spans="1:9" ht="17">
      <c r="A365" t="s">
        <v>873</v>
      </c>
      <c r="B365" t="s">
        <v>874</v>
      </c>
      <c r="C365" t="s">
        <v>875</v>
      </c>
      <c r="D365">
        <v>2</v>
      </c>
      <c r="E365">
        <v>3</v>
      </c>
      <c r="F365" s="6">
        <v>1549170103</v>
      </c>
      <c r="I365" s="1"/>
    </row>
    <row r="366" spans="1:9" ht="17">
      <c r="A366" t="s">
        <v>876</v>
      </c>
      <c r="B366" t="s">
        <v>876</v>
      </c>
      <c r="C366" t="s">
        <v>877</v>
      </c>
      <c r="D366">
        <v>2</v>
      </c>
      <c r="E366">
        <v>3</v>
      </c>
      <c r="F366" s="6">
        <v>1557690927</v>
      </c>
      <c r="I366" s="1"/>
    </row>
    <row r="367" spans="1:9" ht="17">
      <c r="A367" t="s">
        <v>878</v>
      </c>
      <c r="B367" t="s">
        <v>878</v>
      </c>
      <c r="C367" t="s">
        <v>879</v>
      </c>
      <c r="D367">
        <v>2</v>
      </c>
      <c r="E367">
        <v>3</v>
      </c>
      <c r="F367" s="6">
        <v>1484757771</v>
      </c>
      <c r="I367" s="1"/>
    </row>
    <row r="368" spans="1:9" ht="17">
      <c r="A368" t="s">
        <v>880</v>
      </c>
      <c r="B368" t="s">
        <v>880</v>
      </c>
      <c r="C368" t="s">
        <v>881</v>
      </c>
      <c r="D368">
        <v>2</v>
      </c>
      <c r="E368">
        <v>3</v>
      </c>
      <c r="F368" s="6">
        <v>1542271956</v>
      </c>
      <c r="I368" s="1"/>
    </row>
    <row r="369" spans="1:9" ht="17">
      <c r="A369" t="s">
        <v>882</v>
      </c>
      <c r="B369" t="s">
        <v>883</v>
      </c>
      <c r="C369" t="s">
        <v>884</v>
      </c>
      <c r="D369">
        <v>3</v>
      </c>
      <c r="E369">
        <v>3</v>
      </c>
      <c r="F369" s="6">
        <v>1555128358</v>
      </c>
      <c r="I369" s="1"/>
    </row>
    <row r="370" spans="1:9" ht="17">
      <c r="A370" t="s">
        <v>885</v>
      </c>
      <c r="B370" t="s">
        <v>886</v>
      </c>
      <c r="C370" t="s">
        <v>887</v>
      </c>
      <c r="D370">
        <v>2</v>
      </c>
      <c r="E370">
        <v>3</v>
      </c>
      <c r="F370" s="6">
        <v>1545717254</v>
      </c>
      <c r="I370" s="1"/>
    </row>
    <row r="371" spans="1:9" ht="17">
      <c r="A371" t="s">
        <v>888</v>
      </c>
      <c r="B371" t="s">
        <v>888</v>
      </c>
      <c r="C371" t="s">
        <v>889</v>
      </c>
      <c r="D371">
        <v>2</v>
      </c>
      <c r="E371">
        <v>3</v>
      </c>
      <c r="F371" s="6">
        <v>1520096915</v>
      </c>
      <c r="I371" s="1"/>
    </row>
    <row r="372" spans="1:9" ht="17">
      <c r="A372" t="s">
        <v>890</v>
      </c>
      <c r="B372" t="s">
        <v>891</v>
      </c>
      <c r="C372" t="s">
        <v>892</v>
      </c>
      <c r="D372">
        <v>2</v>
      </c>
      <c r="E372">
        <v>3</v>
      </c>
      <c r="F372" s="6">
        <v>1517800960</v>
      </c>
      <c r="I372" s="1"/>
    </row>
    <row r="373" spans="1:9" ht="17">
      <c r="A373" t="s">
        <v>893</v>
      </c>
      <c r="B373" t="s">
        <v>893</v>
      </c>
      <c r="C373" t="s">
        <v>894</v>
      </c>
      <c r="D373">
        <v>2</v>
      </c>
      <c r="E373">
        <v>3</v>
      </c>
      <c r="F373" s="6">
        <v>1512600728</v>
      </c>
      <c r="I373" s="1"/>
    </row>
    <row r="374" spans="1:9" ht="17">
      <c r="A374" t="s">
        <v>895</v>
      </c>
      <c r="B374" t="s">
        <v>896</v>
      </c>
      <c r="C374" t="s">
        <v>897</v>
      </c>
      <c r="D374">
        <v>3</v>
      </c>
      <c r="E374">
        <v>3</v>
      </c>
      <c r="F374" s="6">
        <v>1556572029</v>
      </c>
      <c r="I374" s="1"/>
    </row>
    <row r="375" spans="1:9" ht="17">
      <c r="A375" t="s">
        <v>898</v>
      </c>
      <c r="B375" t="s">
        <v>899</v>
      </c>
      <c r="C375" t="s">
        <v>900</v>
      </c>
      <c r="D375">
        <v>2</v>
      </c>
      <c r="E375">
        <v>3</v>
      </c>
      <c r="F375" s="6">
        <v>1560020860</v>
      </c>
      <c r="I375" s="1"/>
    </row>
    <row r="376" spans="1:9" ht="17">
      <c r="A376" t="s">
        <v>901</v>
      </c>
      <c r="B376" t="s">
        <v>902</v>
      </c>
      <c r="C376" t="s">
        <v>903</v>
      </c>
      <c r="D376">
        <v>2</v>
      </c>
      <c r="E376">
        <v>3</v>
      </c>
      <c r="F376" s="6">
        <v>1548450955</v>
      </c>
      <c r="I376" s="1"/>
    </row>
    <row r="377" spans="1:9" ht="17">
      <c r="A377" t="s">
        <v>904</v>
      </c>
      <c r="B377" t="s">
        <v>904</v>
      </c>
      <c r="C377" t="s">
        <v>905</v>
      </c>
      <c r="D377">
        <v>2</v>
      </c>
      <c r="E377">
        <v>3</v>
      </c>
      <c r="F377" s="6">
        <v>1555078949</v>
      </c>
      <c r="I377" s="1"/>
    </row>
    <row r="378" spans="1:9" ht="17">
      <c r="A378" t="s">
        <v>906</v>
      </c>
      <c r="B378" t="s">
        <v>906</v>
      </c>
      <c r="C378" t="s">
        <v>907</v>
      </c>
      <c r="D378">
        <v>2</v>
      </c>
      <c r="E378">
        <v>3</v>
      </c>
      <c r="F378" s="6">
        <v>1511694986</v>
      </c>
      <c r="I378" s="1"/>
    </row>
    <row r="379" spans="1:9" ht="17">
      <c r="A379" t="s">
        <v>908</v>
      </c>
      <c r="B379" t="s">
        <v>909</v>
      </c>
      <c r="C379" t="s">
        <v>910</v>
      </c>
      <c r="D379">
        <v>2</v>
      </c>
      <c r="E379">
        <v>3</v>
      </c>
      <c r="F379" s="6">
        <v>1542294139</v>
      </c>
      <c r="I379" s="1"/>
    </row>
    <row r="380" spans="1:9" ht="17">
      <c r="A380" t="s">
        <v>911</v>
      </c>
      <c r="B380" t="s">
        <v>911</v>
      </c>
      <c r="C380" t="s">
        <v>912</v>
      </c>
      <c r="D380">
        <v>2</v>
      </c>
      <c r="E380">
        <v>3</v>
      </c>
      <c r="F380" s="6">
        <v>1530284454</v>
      </c>
      <c r="I380" s="1"/>
    </row>
    <row r="381" spans="1:9" ht="17">
      <c r="A381" t="s">
        <v>913</v>
      </c>
      <c r="B381" t="s">
        <v>913</v>
      </c>
      <c r="C381" t="s">
        <v>914</v>
      </c>
      <c r="D381">
        <v>2</v>
      </c>
      <c r="E381">
        <v>3</v>
      </c>
      <c r="F381" s="6">
        <v>1506684823</v>
      </c>
      <c r="I381" s="1"/>
    </row>
    <row r="382" spans="1:9" ht="17">
      <c r="A382" t="s">
        <v>915</v>
      </c>
      <c r="B382" t="s">
        <v>915</v>
      </c>
      <c r="C382" t="s">
        <v>916</v>
      </c>
      <c r="D382">
        <v>2</v>
      </c>
      <c r="E382">
        <v>3</v>
      </c>
      <c r="F382" s="6">
        <v>1556696360</v>
      </c>
      <c r="I382" s="1"/>
    </row>
    <row r="383" spans="1:9" ht="17">
      <c r="A383" t="s">
        <v>917</v>
      </c>
      <c r="B383" t="s">
        <v>918</v>
      </c>
      <c r="C383" t="s">
        <v>919</v>
      </c>
      <c r="D383">
        <v>2</v>
      </c>
      <c r="E383">
        <v>3</v>
      </c>
      <c r="F383" s="6">
        <v>1495628719</v>
      </c>
      <c r="I383" s="1"/>
    </row>
    <row r="384" spans="1:9" ht="17">
      <c r="A384" t="s">
        <v>920</v>
      </c>
      <c r="B384" t="s">
        <v>920</v>
      </c>
      <c r="C384" t="s">
        <v>921</v>
      </c>
      <c r="D384">
        <v>2</v>
      </c>
      <c r="E384">
        <v>3</v>
      </c>
      <c r="F384" s="6">
        <v>1552515085</v>
      </c>
      <c r="I384" s="1"/>
    </row>
    <row r="385" spans="1:9" ht="17">
      <c r="A385" t="s">
        <v>922</v>
      </c>
      <c r="B385" t="s">
        <v>923</v>
      </c>
      <c r="C385" t="s">
        <v>924</v>
      </c>
      <c r="D385">
        <v>2</v>
      </c>
      <c r="E385">
        <v>3</v>
      </c>
      <c r="F385" s="6">
        <v>1520686442</v>
      </c>
      <c r="I385" s="1"/>
    </row>
    <row r="386" spans="1:9" ht="17">
      <c r="A386" t="s">
        <v>925</v>
      </c>
      <c r="B386" t="s">
        <v>925</v>
      </c>
      <c r="C386" t="s">
        <v>926</v>
      </c>
      <c r="D386">
        <v>2</v>
      </c>
      <c r="E386">
        <v>3</v>
      </c>
      <c r="F386" s="6">
        <v>1514979180</v>
      </c>
      <c r="I386" s="1"/>
    </row>
    <row r="387" spans="1:9" ht="17">
      <c r="A387" t="s">
        <v>927</v>
      </c>
      <c r="B387" t="s">
        <v>927</v>
      </c>
      <c r="C387" t="s">
        <v>928</v>
      </c>
      <c r="D387">
        <v>2</v>
      </c>
      <c r="E387">
        <v>3</v>
      </c>
      <c r="F387" s="6">
        <v>1527669912</v>
      </c>
      <c r="I387" s="1"/>
    </row>
    <row r="388" spans="1:9" ht="17">
      <c r="A388" t="s">
        <v>929</v>
      </c>
      <c r="B388" t="s">
        <v>929</v>
      </c>
      <c r="C388" t="s">
        <v>930</v>
      </c>
      <c r="D388">
        <v>3</v>
      </c>
      <c r="E388">
        <v>3</v>
      </c>
      <c r="F388" s="6">
        <v>1520379341</v>
      </c>
      <c r="I388" s="1"/>
    </row>
    <row r="389" spans="1:9" ht="17">
      <c r="A389" t="s">
        <v>931</v>
      </c>
      <c r="B389" t="s">
        <v>931</v>
      </c>
      <c r="C389" t="s">
        <v>932</v>
      </c>
      <c r="D389">
        <v>2</v>
      </c>
      <c r="E389">
        <v>3</v>
      </c>
      <c r="F389" s="6">
        <v>1525283298</v>
      </c>
      <c r="I389" s="1"/>
    </row>
    <row r="390" spans="1:9" ht="17">
      <c r="A390" t="s">
        <v>933</v>
      </c>
      <c r="B390" t="s">
        <v>933</v>
      </c>
      <c r="C390" t="s">
        <v>934</v>
      </c>
      <c r="D390">
        <v>3</v>
      </c>
      <c r="E390">
        <v>3</v>
      </c>
      <c r="F390" s="6">
        <v>1541669136</v>
      </c>
      <c r="I390" s="1"/>
    </row>
    <row r="391" spans="1:9" ht="17">
      <c r="A391" t="s">
        <v>935</v>
      </c>
      <c r="B391" t="s">
        <v>936</v>
      </c>
      <c r="C391" t="s">
        <v>937</v>
      </c>
      <c r="D391">
        <v>2</v>
      </c>
      <c r="E391">
        <v>3</v>
      </c>
      <c r="F391" s="6">
        <v>1494285464</v>
      </c>
      <c r="I391" s="1"/>
    </row>
    <row r="392" spans="1:9" ht="17">
      <c r="A392" t="s">
        <v>938</v>
      </c>
      <c r="B392" t="s">
        <v>938</v>
      </c>
      <c r="C392" t="s">
        <v>939</v>
      </c>
      <c r="D392">
        <v>2</v>
      </c>
      <c r="E392">
        <v>3</v>
      </c>
      <c r="F392" s="6">
        <v>1495729016</v>
      </c>
      <c r="I392" s="1"/>
    </row>
    <row r="393" spans="1:9" ht="17">
      <c r="A393" t="s">
        <v>940</v>
      </c>
      <c r="B393" t="s">
        <v>940</v>
      </c>
      <c r="C393" t="s">
        <v>941</v>
      </c>
      <c r="D393">
        <v>2</v>
      </c>
      <c r="E393">
        <v>3</v>
      </c>
      <c r="F393" s="6">
        <v>1474899767</v>
      </c>
      <c r="I393" s="1"/>
    </row>
    <row r="394" spans="1:9" ht="17">
      <c r="A394" t="s">
        <v>942</v>
      </c>
      <c r="B394" t="s">
        <v>942</v>
      </c>
      <c r="C394" t="s">
        <v>943</v>
      </c>
      <c r="D394">
        <v>2</v>
      </c>
      <c r="E394">
        <v>3</v>
      </c>
      <c r="F394" s="6">
        <v>1488487016</v>
      </c>
      <c r="I394" s="1"/>
    </row>
    <row r="395" spans="1:9" ht="17">
      <c r="A395" t="s">
        <v>944</v>
      </c>
      <c r="B395" t="s">
        <v>944</v>
      </c>
      <c r="C395" t="s">
        <v>945</v>
      </c>
      <c r="D395">
        <v>2</v>
      </c>
      <c r="E395">
        <v>3</v>
      </c>
      <c r="F395" s="6">
        <v>1516231688</v>
      </c>
      <c r="I395" s="1"/>
    </row>
    <row r="396" spans="1:9" ht="17">
      <c r="A396" t="s">
        <v>946</v>
      </c>
      <c r="B396" t="s">
        <v>947</v>
      </c>
      <c r="C396" t="s">
        <v>948</v>
      </c>
      <c r="D396">
        <v>3</v>
      </c>
      <c r="E396">
        <v>3</v>
      </c>
      <c r="F396" s="6">
        <v>1553536621</v>
      </c>
      <c r="I396" s="1"/>
    </row>
    <row r="397" spans="1:9" ht="17">
      <c r="A397" t="s">
        <v>949</v>
      </c>
      <c r="B397" t="s">
        <v>949</v>
      </c>
      <c r="C397" t="s">
        <v>950</v>
      </c>
      <c r="D397">
        <v>2</v>
      </c>
      <c r="E397">
        <v>3</v>
      </c>
      <c r="F397" s="6">
        <v>1490126108</v>
      </c>
      <c r="I397" s="1"/>
    </row>
    <row r="398" spans="1:9" ht="17">
      <c r="A398" t="s">
        <v>951</v>
      </c>
      <c r="B398" t="s">
        <v>952</v>
      </c>
      <c r="C398" t="s">
        <v>953</v>
      </c>
      <c r="D398">
        <v>2</v>
      </c>
      <c r="E398">
        <v>3</v>
      </c>
      <c r="F398" s="6">
        <v>1538556072</v>
      </c>
      <c r="I398" s="1"/>
    </row>
    <row r="399" spans="1:9" ht="17">
      <c r="A399" t="s">
        <v>954</v>
      </c>
      <c r="B399" t="s">
        <v>955</v>
      </c>
      <c r="C399" t="s">
        <v>956</v>
      </c>
      <c r="D399">
        <v>2</v>
      </c>
      <c r="E399">
        <v>3</v>
      </c>
      <c r="F399" s="6">
        <v>1554654355</v>
      </c>
      <c r="I399" s="1"/>
    </row>
    <row r="400" spans="1:9" ht="17">
      <c r="A400" t="s">
        <v>957</v>
      </c>
      <c r="B400" t="s">
        <v>957</v>
      </c>
      <c r="C400" t="s">
        <v>958</v>
      </c>
      <c r="D400">
        <v>2</v>
      </c>
      <c r="E400">
        <v>3</v>
      </c>
      <c r="F400" s="6">
        <v>1520283414</v>
      </c>
      <c r="I400" s="1"/>
    </row>
    <row r="401" spans="1:9" ht="17">
      <c r="A401" t="s">
        <v>959</v>
      </c>
      <c r="B401" t="s">
        <v>959</v>
      </c>
      <c r="C401" t="s">
        <v>960</v>
      </c>
      <c r="D401">
        <v>3</v>
      </c>
      <c r="E401">
        <v>3</v>
      </c>
      <c r="F401" s="6">
        <v>1551100871</v>
      </c>
      <c r="I401" s="1"/>
    </row>
    <row r="402" spans="1:9" ht="17">
      <c r="A402" t="s">
        <v>961</v>
      </c>
      <c r="B402" t="s">
        <v>961</v>
      </c>
      <c r="C402" t="s">
        <v>962</v>
      </c>
      <c r="D402">
        <v>2</v>
      </c>
      <c r="E402">
        <v>3</v>
      </c>
      <c r="F402" s="6">
        <v>1553311588</v>
      </c>
      <c r="I402" s="1"/>
    </row>
    <row r="403" spans="1:9" ht="17">
      <c r="A403" t="s">
        <v>963</v>
      </c>
      <c r="B403" t="s">
        <v>963</v>
      </c>
      <c r="C403" t="s">
        <v>964</v>
      </c>
      <c r="D403">
        <v>2</v>
      </c>
      <c r="E403">
        <v>3</v>
      </c>
      <c r="F403" s="6">
        <v>1562852908</v>
      </c>
      <c r="I403" s="1"/>
    </row>
    <row r="404" spans="1:9" ht="17">
      <c r="A404" t="s">
        <v>965</v>
      </c>
      <c r="B404" t="s">
        <v>965</v>
      </c>
      <c r="C404" t="s">
        <v>966</v>
      </c>
      <c r="D404">
        <v>3</v>
      </c>
      <c r="E404">
        <v>3</v>
      </c>
      <c r="F404" s="6">
        <v>1536421564</v>
      </c>
      <c r="I404" s="1"/>
    </row>
    <row r="405" spans="1:9" ht="17">
      <c r="A405" t="s">
        <v>967</v>
      </c>
      <c r="B405" t="s">
        <v>967</v>
      </c>
      <c r="C405" t="s">
        <v>968</v>
      </c>
      <c r="D405">
        <v>2</v>
      </c>
      <c r="E405">
        <v>3</v>
      </c>
      <c r="F405" s="6">
        <v>1533744565</v>
      </c>
      <c r="I405" s="1"/>
    </row>
    <row r="406" spans="1:9" ht="17">
      <c r="A406" t="s">
        <v>969</v>
      </c>
      <c r="B406" t="s">
        <v>970</v>
      </c>
      <c r="C406" t="s">
        <v>971</v>
      </c>
      <c r="D406">
        <v>2</v>
      </c>
      <c r="E406">
        <v>3</v>
      </c>
      <c r="F406" s="6">
        <v>1564152767</v>
      </c>
      <c r="I406" s="1"/>
    </row>
    <row r="407" spans="1:9" ht="17">
      <c r="A407" t="s">
        <v>972</v>
      </c>
      <c r="B407" t="s">
        <v>972</v>
      </c>
      <c r="C407" t="s">
        <v>973</v>
      </c>
      <c r="D407">
        <v>2</v>
      </c>
      <c r="E407">
        <v>3</v>
      </c>
      <c r="F407" s="6">
        <v>1519062919</v>
      </c>
      <c r="I407" s="1"/>
    </row>
    <row r="408" spans="1:9" ht="17">
      <c r="A408" t="s">
        <v>974</v>
      </c>
      <c r="B408" t="s">
        <v>974</v>
      </c>
      <c r="C408" t="s">
        <v>975</v>
      </c>
      <c r="D408">
        <v>3</v>
      </c>
      <c r="E408">
        <v>2</v>
      </c>
      <c r="F408" s="6">
        <v>1565249687</v>
      </c>
      <c r="I408" s="1"/>
    </row>
    <row r="409" spans="1:9" ht="17">
      <c r="A409" t="s">
        <v>976</v>
      </c>
      <c r="B409" t="s">
        <v>976</v>
      </c>
      <c r="C409" t="s">
        <v>977</v>
      </c>
      <c r="D409">
        <v>2</v>
      </c>
      <c r="E409">
        <v>2</v>
      </c>
      <c r="F409" s="6">
        <v>1552687471</v>
      </c>
      <c r="I409" s="1"/>
    </row>
    <row r="410" spans="1:9" ht="17">
      <c r="A410" t="s">
        <v>978</v>
      </c>
      <c r="B410" t="s">
        <v>979</v>
      </c>
      <c r="C410" t="s">
        <v>980</v>
      </c>
      <c r="D410">
        <v>2</v>
      </c>
      <c r="E410">
        <v>2</v>
      </c>
      <c r="F410" s="6">
        <v>1553355835</v>
      </c>
      <c r="I410" s="1"/>
    </row>
    <row r="411" spans="1:9" ht="17">
      <c r="A411" t="s">
        <v>981</v>
      </c>
      <c r="B411" t="s">
        <v>981</v>
      </c>
      <c r="C411" t="s">
        <v>982</v>
      </c>
      <c r="D411">
        <v>2</v>
      </c>
      <c r="E411">
        <v>2</v>
      </c>
      <c r="F411" s="6">
        <v>1518437110</v>
      </c>
      <c r="I411" s="1"/>
    </row>
    <row r="412" spans="1:9" ht="17">
      <c r="A412" t="s">
        <v>983</v>
      </c>
      <c r="B412" t="s">
        <v>983</v>
      </c>
      <c r="C412" t="s">
        <v>984</v>
      </c>
      <c r="D412">
        <v>2</v>
      </c>
      <c r="E412">
        <v>2</v>
      </c>
      <c r="F412" s="6">
        <v>1485178981</v>
      </c>
      <c r="I412" s="1"/>
    </row>
    <row r="413" spans="1:9" ht="17">
      <c r="A413" t="s">
        <v>985</v>
      </c>
      <c r="B413" t="s">
        <v>986</v>
      </c>
      <c r="C413" t="s">
        <v>987</v>
      </c>
      <c r="D413">
        <v>2</v>
      </c>
      <c r="E413">
        <v>2</v>
      </c>
      <c r="F413" s="6">
        <v>1531280515</v>
      </c>
      <c r="I413" s="1"/>
    </row>
    <row r="414" spans="1:9" ht="17">
      <c r="A414" t="s">
        <v>988</v>
      </c>
      <c r="B414" t="s">
        <v>988</v>
      </c>
      <c r="C414" t="s">
        <v>989</v>
      </c>
      <c r="D414">
        <v>2</v>
      </c>
      <c r="E414">
        <v>2</v>
      </c>
      <c r="F414" s="6">
        <v>1548180275</v>
      </c>
      <c r="I414" s="1"/>
    </row>
    <row r="415" spans="1:9" ht="17">
      <c r="A415" t="s">
        <v>990</v>
      </c>
      <c r="B415" t="s">
        <v>990</v>
      </c>
      <c r="C415" t="s">
        <v>991</v>
      </c>
      <c r="D415">
        <v>2</v>
      </c>
      <c r="E415">
        <v>2</v>
      </c>
      <c r="F415" s="6">
        <v>1491468254</v>
      </c>
      <c r="I415" s="1"/>
    </row>
    <row r="416" spans="1:9" ht="17">
      <c r="A416" t="s">
        <v>992</v>
      </c>
      <c r="B416" t="s">
        <v>992</v>
      </c>
      <c r="C416" t="s">
        <v>993</v>
      </c>
      <c r="D416">
        <v>2</v>
      </c>
      <c r="E416">
        <v>2</v>
      </c>
      <c r="F416" s="6">
        <v>1558082050</v>
      </c>
      <c r="I416" s="1"/>
    </row>
    <row r="417" spans="1:9" ht="17">
      <c r="A417" t="s">
        <v>994</v>
      </c>
      <c r="B417" t="s">
        <v>995</v>
      </c>
      <c r="C417" t="s">
        <v>996</v>
      </c>
      <c r="D417">
        <v>2</v>
      </c>
      <c r="E417">
        <v>2</v>
      </c>
      <c r="F417" s="6">
        <v>1560653418</v>
      </c>
      <c r="I417" s="1"/>
    </row>
    <row r="418" spans="1:9" ht="17">
      <c r="A418" t="s">
        <v>997</v>
      </c>
      <c r="B418" t="s">
        <v>998</v>
      </c>
      <c r="C418" t="s">
        <v>999</v>
      </c>
      <c r="D418">
        <v>2</v>
      </c>
      <c r="E418">
        <v>2</v>
      </c>
      <c r="F418" s="6">
        <v>1543278395</v>
      </c>
      <c r="I418" s="1"/>
    </row>
    <row r="419" spans="1:9" ht="17">
      <c r="A419" t="s">
        <v>1000</v>
      </c>
      <c r="B419" t="s">
        <v>1000</v>
      </c>
      <c r="C419" t="s">
        <v>1001</v>
      </c>
      <c r="D419">
        <v>2</v>
      </c>
      <c r="E419">
        <v>2</v>
      </c>
      <c r="F419" s="6">
        <v>1554139753</v>
      </c>
      <c r="I419" s="1"/>
    </row>
    <row r="420" spans="1:9" ht="17">
      <c r="A420" t="s">
        <v>1002</v>
      </c>
      <c r="B420" t="s">
        <v>1003</v>
      </c>
      <c r="C420" t="s">
        <v>1004</v>
      </c>
      <c r="D420">
        <v>2</v>
      </c>
      <c r="E420">
        <v>2</v>
      </c>
      <c r="F420" s="6">
        <v>1529181382</v>
      </c>
      <c r="I420" s="1"/>
    </row>
    <row r="421" spans="1:9" ht="17">
      <c r="A421" t="s">
        <v>1005</v>
      </c>
      <c r="B421" t="s">
        <v>1006</v>
      </c>
      <c r="C421" t="s">
        <v>1007</v>
      </c>
      <c r="D421">
        <v>3</v>
      </c>
      <c r="E421">
        <v>2</v>
      </c>
      <c r="F421" s="6">
        <v>1533392794</v>
      </c>
      <c r="I421" s="1"/>
    </row>
    <row r="422" spans="1:9" ht="17">
      <c r="A422" t="s">
        <v>1008</v>
      </c>
      <c r="B422" t="s">
        <v>1009</v>
      </c>
      <c r="C422" t="s">
        <v>1010</v>
      </c>
      <c r="D422">
        <v>2</v>
      </c>
      <c r="E422">
        <v>2</v>
      </c>
      <c r="F422" s="6">
        <v>1567076339</v>
      </c>
      <c r="I422" s="1"/>
    </row>
    <row r="423" spans="1:9" ht="17">
      <c r="A423" t="s">
        <v>1011</v>
      </c>
      <c r="B423" t="s">
        <v>1012</v>
      </c>
      <c r="C423" t="s">
        <v>1013</v>
      </c>
      <c r="D423">
        <v>2</v>
      </c>
      <c r="E423">
        <v>2</v>
      </c>
      <c r="F423" s="6">
        <v>1563533933</v>
      </c>
      <c r="I423" s="1"/>
    </row>
    <row r="424" spans="1:9" ht="17">
      <c r="A424" t="s">
        <v>1014</v>
      </c>
      <c r="B424" t="s">
        <v>1014</v>
      </c>
      <c r="C424" t="s">
        <v>1015</v>
      </c>
      <c r="D424">
        <v>2</v>
      </c>
      <c r="E424">
        <v>2</v>
      </c>
      <c r="F424" s="6">
        <v>1529295544</v>
      </c>
      <c r="I424" s="1"/>
    </row>
    <row r="425" spans="1:9" ht="17">
      <c r="A425" t="s">
        <v>1016</v>
      </c>
      <c r="B425" t="s">
        <v>1016</v>
      </c>
      <c r="C425" t="s">
        <v>1017</v>
      </c>
      <c r="D425">
        <v>2</v>
      </c>
      <c r="E425">
        <v>2</v>
      </c>
      <c r="F425" s="6">
        <v>1512268996</v>
      </c>
      <c r="I425" s="1"/>
    </row>
    <row r="426" spans="1:9" ht="17">
      <c r="A426" t="s">
        <v>1018</v>
      </c>
      <c r="B426" t="s">
        <v>1018</v>
      </c>
      <c r="C426" t="s">
        <v>1019</v>
      </c>
      <c r="D426">
        <v>2</v>
      </c>
      <c r="E426">
        <v>2</v>
      </c>
      <c r="F426" s="6">
        <v>1553202324</v>
      </c>
      <c r="I426" s="1"/>
    </row>
    <row r="427" spans="1:9" ht="17">
      <c r="A427" t="s">
        <v>1020</v>
      </c>
      <c r="B427" t="s">
        <v>1020</v>
      </c>
      <c r="C427" t="s">
        <v>1021</v>
      </c>
      <c r="D427">
        <v>3</v>
      </c>
      <c r="E427">
        <v>2</v>
      </c>
      <c r="F427" s="6">
        <v>1556687779</v>
      </c>
      <c r="I427" s="1"/>
    </row>
    <row r="428" spans="1:9" ht="17">
      <c r="A428" t="s">
        <v>1022</v>
      </c>
      <c r="B428" t="s">
        <v>1023</v>
      </c>
      <c r="C428" t="s">
        <v>1024</v>
      </c>
      <c r="D428">
        <v>2</v>
      </c>
      <c r="E428">
        <v>2</v>
      </c>
      <c r="F428" s="6">
        <v>1511624913</v>
      </c>
      <c r="I428" s="1"/>
    </row>
    <row r="429" spans="1:9" ht="17">
      <c r="A429" t="s">
        <v>1025</v>
      </c>
      <c r="B429" t="s">
        <v>1026</v>
      </c>
      <c r="C429" t="s">
        <v>1027</v>
      </c>
      <c r="D429">
        <v>2</v>
      </c>
      <c r="E429">
        <v>2</v>
      </c>
      <c r="F429" s="6">
        <v>1564850417</v>
      </c>
      <c r="I429" s="1"/>
    </row>
    <row r="430" spans="1:9" ht="17">
      <c r="A430" t="s">
        <v>1028</v>
      </c>
      <c r="B430" t="s">
        <v>1028</v>
      </c>
      <c r="C430" t="s">
        <v>1029</v>
      </c>
      <c r="D430">
        <v>2</v>
      </c>
      <c r="E430">
        <v>2</v>
      </c>
      <c r="F430" s="6">
        <v>1536842483</v>
      </c>
      <c r="I430" s="1"/>
    </row>
    <row r="431" spans="1:9" ht="17">
      <c r="A431" t="s">
        <v>1030</v>
      </c>
      <c r="B431" t="s">
        <v>1030</v>
      </c>
      <c r="C431" t="s">
        <v>1031</v>
      </c>
      <c r="D431">
        <v>2</v>
      </c>
      <c r="E431">
        <v>2</v>
      </c>
      <c r="F431" s="6">
        <v>1557805624</v>
      </c>
      <c r="I431" s="1"/>
    </row>
    <row r="432" spans="1:9" ht="17">
      <c r="A432" t="s">
        <v>1032</v>
      </c>
      <c r="B432" t="s">
        <v>1033</v>
      </c>
      <c r="C432" t="s">
        <v>1034</v>
      </c>
      <c r="D432">
        <v>3</v>
      </c>
      <c r="E432">
        <v>2</v>
      </c>
      <c r="F432" s="6">
        <v>1557944615</v>
      </c>
      <c r="I432" s="1"/>
    </row>
    <row r="433" spans="1:9" ht="17">
      <c r="A433" t="s">
        <v>1035</v>
      </c>
      <c r="B433" t="s">
        <v>1035</v>
      </c>
      <c r="C433" t="s">
        <v>1036</v>
      </c>
      <c r="D433">
        <v>2</v>
      </c>
      <c r="E433">
        <v>2</v>
      </c>
      <c r="F433" s="6">
        <v>1510337454</v>
      </c>
      <c r="I433" s="1"/>
    </row>
    <row r="434" spans="1:9" ht="17">
      <c r="A434" t="s">
        <v>1037</v>
      </c>
      <c r="B434" t="s">
        <v>1037</v>
      </c>
      <c r="C434" t="s">
        <v>1038</v>
      </c>
      <c r="D434">
        <v>2</v>
      </c>
      <c r="E434">
        <v>2</v>
      </c>
      <c r="F434" s="6">
        <v>1522838307</v>
      </c>
      <c r="I434" s="1"/>
    </row>
    <row r="435" spans="1:9" ht="17">
      <c r="A435" t="s">
        <v>1039</v>
      </c>
      <c r="B435" t="s">
        <v>1039</v>
      </c>
      <c r="C435" t="s">
        <v>1040</v>
      </c>
      <c r="D435">
        <v>3</v>
      </c>
      <c r="E435">
        <v>2</v>
      </c>
      <c r="F435" s="6">
        <v>1556141424</v>
      </c>
      <c r="I435" s="1"/>
    </row>
    <row r="436" spans="1:9" ht="17">
      <c r="A436" t="s">
        <v>1041</v>
      </c>
      <c r="B436" t="s">
        <v>1041</v>
      </c>
      <c r="C436" t="s">
        <v>1042</v>
      </c>
      <c r="D436">
        <v>2</v>
      </c>
      <c r="E436">
        <v>2</v>
      </c>
      <c r="F436" s="6">
        <v>1505261658</v>
      </c>
      <c r="I436" s="1"/>
    </row>
    <row r="437" spans="1:9" ht="17">
      <c r="A437" t="s">
        <v>1043</v>
      </c>
      <c r="B437" t="s">
        <v>1044</v>
      </c>
      <c r="C437" t="s">
        <v>1045</v>
      </c>
      <c r="D437">
        <v>2</v>
      </c>
      <c r="E437">
        <v>2</v>
      </c>
      <c r="F437" s="6">
        <v>1495212328</v>
      </c>
      <c r="I437" s="1"/>
    </row>
    <row r="438" spans="1:9" ht="17">
      <c r="A438" t="s">
        <v>1046</v>
      </c>
      <c r="B438" t="s">
        <v>1046</v>
      </c>
      <c r="C438" t="s">
        <v>1047</v>
      </c>
      <c r="D438">
        <v>2</v>
      </c>
      <c r="E438">
        <v>2</v>
      </c>
      <c r="F438" s="6">
        <v>1553906998</v>
      </c>
      <c r="I438" s="1"/>
    </row>
    <row r="439" spans="1:9" ht="17">
      <c r="A439" t="s">
        <v>1048</v>
      </c>
      <c r="B439" t="s">
        <v>1048</v>
      </c>
      <c r="C439" t="s">
        <v>1049</v>
      </c>
      <c r="D439">
        <v>2</v>
      </c>
      <c r="E439">
        <v>2</v>
      </c>
      <c r="F439" s="6">
        <v>1537815574</v>
      </c>
      <c r="I439" s="1"/>
    </row>
    <row r="440" spans="1:9" ht="17">
      <c r="A440" t="s">
        <v>1050</v>
      </c>
      <c r="B440" t="s">
        <v>1050</v>
      </c>
      <c r="C440" t="s">
        <v>1051</v>
      </c>
      <c r="D440">
        <v>2</v>
      </c>
      <c r="E440">
        <v>2</v>
      </c>
      <c r="F440" s="6">
        <v>1531301253</v>
      </c>
      <c r="I440" s="1"/>
    </row>
    <row r="441" spans="1:9" ht="17">
      <c r="A441" t="s">
        <v>1052</v>
      </c>
      <c r="B441" t="s">
        <v>1052</v>
      </c>
      <c r="C441" t="s">
        <v>1053</v>
      </c>
      <c r="D441">
        <v>2</v>
      </c>
      <c r="E441">
        <v>2</v>
      </c>
      <c r="F441" s="6">
        <v>1556252574</v>
      </c>
      <c r="I441" s="1"/>
    </row>
    <row r="442" spans="1:9" ht="17">
      <c r="A442" t="s">
        <v>1054</v>
      </c>
      <c r="B442" t="s">
        <v>1055</v>
      </c>
      <c r="C442" t="s">
        <v>1056</v>
      </c>
      <c r="D442">
        <v>2</v>
      </c>
      <c r="E442">
        <v>2</v>
      </c>
      <c r="F442" s="6">
        <v>1546849223</v>
      </c>
      <c r="I442" s="1"/>
    </row>
    <row r="443" spans="1:9" ht="17">
      <c r="A443" t="s">
        <v>1057</v>
      </c>
      <c r="B443" t="s">
        <v>1057</v>
      </c>
      <c r="C443" t="s">
        <v>1058</v>
      </c>
      <c r="D443">
        <v>2</v>
      </c>
      <c r="E443">
        <v>2</v>
      </c>
      <c r="F443" s="6">
        <v>1546792249</v>
      </c>
      <c r="I443" s="1"/>
    </row>
    <row r="444" spans="1:9" ht="17">
      <c r="A444" t="s">
        <v>1059</v>
      </c>
      <c r="B444" t="s">
        <v>1060</v>
      </c>
      <c r="C444" t="s">
        <v>1061</v>
      </c>
      <c r="D444">
        <v>2</v>
      </c>
      <c r="E444">
        <v>2</v>
      </c>
      <c r="F444" s="6">
        <v>1541107493</v>
      </c>
      <c r="I444" s="1"/>
    </row>
    <row r="445" spans="1:9" ht="17">
      <c r="A445" t="s">
        <v>1062</v>
      </c>
      <c r="B445" t="s">
        <v>1062</v>
      </c>
      <c r="C445" t="s">
        <v>1063</v>
      </c>
      <c r="D445">
        <v>2</v>
      </c>
      <c r="E445">
        <v>2</v>
      </c>
      <c r="F445" s="6">
        <v>1547492794</v>
      </c>
      <c r="I445" s="1"/>
    </row>
    <row r="446" spans="1:9" ht="17">
      <c r="A446" t="s">
        <v>1064</v>
      </c>
      <c r="B446" t="s">
        <v>1065</v>
      </c>
      <c r="C446" t="s">
        <v>1066</v>
      </c>
      <c r="D446">
        <v>2</v>
      </c>
      <c r="E446">
        <v>2</v>
      </c>
      <c r="F446" s="6">
        <v>1540917626</v>
      </c>
      <c r="I446" s="1"/>
    </row>
    <row r="447" spans="1:9" ht="17">
      <c r="A447" t="s">
        <v>1067</v>
      </c>
      <c r="B447" t="s">
        <v>1067</v>
      </c>
      <c r="C447" t="s">
        <v>1068</v>
      </c>
      <c r="D447">
        <v>3</v>
      </c>
      <c r="E447">
        <v>2</v>
      </c>
      <c r="F447" s="6">
        <v>1528798096</v>
      </c>
      <c r="I447" s="1"/>
    </row>
    <row r="448" spans="1:9" ht="17">
      <c r="A448" t="s">
        <v>1069</v>
      </c>
      <c r="B448" t="s">
        <v>1069</v>
      </c>
      <c r="C448" t="s">
        <v>1070</v>
      </c>
      <c r="D448">
        <v>2</v>
      </c>
      <c r="E448">
        <v>2</v>
      </c>
      <c r="F448" s="6">
        <v>1542717449</v>
      </c>
      <c r="I448" s="1"/>
    </row>
    <row r="449" spans="1:9" ht="17">
      <c r="A449" t="s">
        <v>1071</v>
      </c>
      <c r="B449" t="s">
        <v>1071</v>
      </c>
      <c r="C449" t="s">
        <v>1072</v>
      </c>
      <c r="D449">
        <v>2</v>
      </c>
      <c r="E449">
        <v>2</v>
      </c>
      <c r="F449" s="6">
        <v>1561587173</v>
      </c>
      <c r="I449" s="1"/>
    </row>
    <row r="450" spans="1:9" ht="17">
      <c r="A450" t="s">
        <v>1073</v>
      </c>
      <c r="B450" t="s">
        <v>1073</v>
      </c>
      <c r="C450" t="s">
        <v>1074</v>
      </c>
      <c r="D450">
        <v>2</v>
      </c>
      <c r="E450">
        <v>2</v>
      </c>
      <c r="F450" s="6">
        <v>1546167471</v>
      </c>
      <c r="I450" s="1"/>
    </row>
    <row r="451" spans="1:9" ht="17">
      <c r="A451" t="s">
        <v>1075</v>
      </c>
      <c r="B451" t="s">
        <v>1076</v>
      </c>
      <c r="C451" t="s">
        <v>1077</v>
      </c>
      <c r="D451">
        <v>2</v>
      </c>
      <c r="E451">
        <v>2</v>
      </c>
      <c r="F451" s="6">
        <v>1562616365</v>
      </c>
      <c r="I451" s="1"/>
    </row>
    <row r="452" spans="1:9" ht="17">
      <c r="A452" t="s">
        <v>1078</v>
      </c>
      <c r="B452" t="s">
        <v>1078</v>
      </c>
      <c r="C452" t="s">
        <v>1079</v>
      </c>
      <c r="D452">
        <v>2</v>
      </c>
      <c r="E452">
        <v>2</v>
      </c>
      <c r="F452" s="6">
        <v>1502861689</v>
      </c>
      <c r="I452" s="1"/>
    </row>
    <row r="453" spans="1:9" ht="17">
      <c r="A453" t="s">
        <v>1080</v>
      </c>
      <c r="B453" t="s">
        <v>1081</v>
      </c>
      <c r="C453" t="s">
        <v>1082</v>
      </c>
      <c r="D453">
        <v>2</v>
      </c>
      <c r="E453">
        <v>2</v>
      </c>
      <c r="F453" s="6">
        <v>1520152523</v>
      </c>
      <c r="I453" s="1"/>
    </row>
    <row r="454" spans="1:9" ht="17">
      <c r="A454" t="s">
        <v>1083</v>
      </c>
      <c r="B454" t="s">
        <v>1083</v>
      </c>
      <c r="C454" t="s">
        <v>1084</v>
      </c>
      <c r="D454">
        <v>2</v>
      </c>
      <c r="E454">
        <v>2</v>
      </c>
      <c r="F454" s="6">
        <v>1523584238</v>
      </c>
      <c r="I454" s="1"/>
    </row>
    <row r="455" spans="1:9" ht="17">
      <c r="A455" t="s">
        <v>1085</v>
      </c>
      <c r="B455" t="s">
        <v>1085</v>
      </c>
      <c r="C455" t="s">
        <v>1086</v>
      </c>
      <c r="D455">
        <v>2</v>
      </c>
      <c r="E455">
        <v>2</v>
      </c>
      <c r="F455" s="6">
        <v>1479564833</v>
      </c>
      <c r="I455" s="1"/>
    </row>
    <row r="456" spans="1:9" ht="17">
      <c r="A456" t="s">
        <v>1087</v>
      </c>
      <c r="B456" t="s">
        <v>1088</v>
      </c>
      <c r="C456" t="s">
        <v>1089</v>
      </c>
      <c r="D456">
        <v>2</v>
      </c>
      <c r="E456">
        <v>2</v>
      </c>
      <c r="F456" s="6">
        <v>1548155681</v>
      </c>
      <c r="I456" s="1"/>
    </row>
    <row r="457" spans="1:9" ht="17">
      <c r="A457" t="s">
        <v>1090</v>
      </c>
      <c r="B457" t="s">
        <v>1090</v>
      </c>
      <c r="C457" t="s">
        <v>1091</v>
      </c>
      <c r="D457">
        <v>2</v>
      </c>
      <c r="E457">
        <v>2</v>
      </c>
      <c r="F457" s="6">
        <v>1549409341</v>
      </c>
      <c r="I457" s="1"/>
    </row>
    <row r="458" spans="1:9" ht="17">
      <c r="A458" t="s">
        <v>1092</v>
      </c>
      <c r="B458" t="s">
        <v>1093</v>
      </c>
      <c r="C458" t="s">
        <v>1094</v>
      </c>
      <c r="D458">
        <v>2</v>
      </c>
      <c r="E458">
        <v>2</v>
      </c>
      <c r="F458" s="6">
        <v>1497067216</v>
      </c>
      <c r="I458" s="1"/>
    </row>
    <row r="459" spans="1:9" ht="17">
      <c r="A459" t="s">
        <v>1095</v>
      </c>
      <c r="B459" t="s">
        <v>1095</v>
      </c>
      <c r="C459" t="s">
        <v>1096</v>
      </c>
      <c r="D459">
        <v>2</v>
      </c>
      <c r="E459">
        <v>2</v>
      </c>
      <c r="F459" s="6">
        <v>1541382987</v>
      </c>
      <c r="I459" s="1"/>
    </row>
    <row r="460" spans="1:9" ht="17">
      <c r="A460" t="s">
        <v>1097</v>
      </c>
      <c r="B460" t="s">
        <v>1098</v>
      </c>
      <c r="C460" t="s">
        <v>1099</v>
      </c>
      <c r="D460">
        <v>3</v>
      </c>
      <c r="E460">
        <v>2</v>
      </c>
      <c r="F460" s="6">
        <v>1529381905</v>
      </c>
      <c r="I460" s="1"/>
    </row>
    <row r="461" spans="1:9" ht="17">
      <c r="A461" t="s">
        <v>1100</v>
      </c>
      <c r="B461" t="s">
        <v>1100</v>
      </c>
      <c r="C461" t="s">
        <v>1101</v>
      </c>
      <c r="D461">
        <v>2</v>
      </c>
      <c r="E461">
        <v>2</v>
      </c>
      <c r="F461" s="6">
        <v>1507031073</v>
      </c>
      <c r="I461" s="1"/>
    </row>
    <row r="462" spans="1:9" ht="17">
      <c r="A462" t="s">
        <v>1102</v>
      </c>
      <c r="B462" t="s">
        <v>1102</v>
      </c>
      <c r="C462" t="s">
        <v>1103</v>
      </c>
      <c r="D462">
        <v>3</v>
      </c>
      <c r="E462">
        <v>2</v>
      </c>
      <c r="F462" s="6">
        <v>1564888334</v>
      </c>
      <c r="I462" s="1"/>
    </row>
    <row r="463" spans="1:9" ht="17">
      <c r="A463" t="s">
        <v>1104</v>
      </c>
      <c r="B463" t="s">
        <v>1104</v>
      </c>
      <c r="C463" t="s">
        <v>1105</v>
      </c>
      <c r="D463">
        <v>2</v>
      </c>
      <c r="E463">
        <v>2</v>
      </c>
      <c r="F463" s="6">
        <v>1560273568</v>
      </c>
      <c r="I463" s="1"/>
    </row>
    <row r="464" spans="1:9" ht="17">
      <c r="A464" t="s">
        <v>1106</v>
      </c>
      <c r="B464" t="s">
        <v>1106</v>
      </c>
      <c r="C464" t="s">
        <v>1107</v>
      </c>
      <c r="D464">
        <v>2</v>
      </c>
      <c r="E464">
        <v>2</v>
      </c>
      <c r="F464" s="6">
        <v>1551224689</v>
      </c>
      <c r="I464" s="1"/>
    </row>
    <row r="465" spans="1:9" ht="17">
      <c r="A465" t="s">
        <v>1108</v>
      </c>
      <c r="B465" t="s">
        <v>1108</v>
      </c>
      <c r="C465" t="s">
        <v>1109</v>
      </c>
      <c r="D465">
        <v>2</v>
      </c>
      <c r="E465">
        <v>2</v>
      </c>
      <c r="F465" s="6">
        <v>1497188947</v>
      </c>
      <c r="I465" s="1"/>
    </row>
    <row r="466" spans="1:9" ht="17">
      <c r="A466" t="s">
        <v>1110</v>
      </c>
      <c r="B466" t="s">
        <v>1110</v>
      </c>
      <c r="C466" t="s">
        <v>1111</v>
      </c>
      <c r="D466">
        <v>3</v>
      </c>
      <c r="E466">
        <v>2</v>
      </c>
      <c r="F466" s="6">
        <v>1548976852</v>
      </c>
      <c r="I466" s="1"/>
    </row>
    <row r="467" spans="1:9" ht="17">
      <c r="A467" t="s">
        <v>1112</v>
      </c>
      <c r="B467" t="s">
        <v>1112</v>
      </c>
      <c r="C467" t="s">
        <v>1113</v>
      </c>
      <c r="D467">
        <v>2</v>
      </c>
      <c r="E467">
        <v>2</v>
      </c>
      <c r="F467" s="6">
        <v>1530208622</v>
      </c>
      <c r="I467" s="1"/>
    </row>
    <row r="468" spans="1:9" ht="17">
      <c r="A468" t="s">
        <v>1114</v>
      </c>
      <c r="B468" t="s">
        <v>1114</v>
      </c>
      <c r="C468" t="s">
        <v>1115</v>
      </c>
      <c r="D468">
        <v>2</v>
      </c>
      <c r="E468">
        <v>2</v>
      </c>
      <c r="F468" s="6">
        <v>1554386381</v>
      </c>
      <c r="I468" s="1"/>
    </row>
    <row r="469" spans="1:9" ht="17">
      <c r="A469" t="s">
        <v>1116</v>
      </c>
      <c r="B469" t="s">
        <v>1116</v>
      </c>
      <c r="C469" t="s">
        <v>1117</v>
      </c>
      <c r="D469">
        <v>2</v>
      </c>
      <c r="E469">
        <v>2</v>
      </c>
      <c r="F469" s="6">
        <v>1520246544</v>
      </c>
      <c r="I469" s="1"/>
    </row>
    <row r="470" spans="1:9" ht="17">
      <c r="A470" t="s">
        <v>1118</v>
      </c>
      <c r="B470" t="s">
        <v>1118</v>
      </c>
      <c r="C470" t="s">
        <v>1119</v>
      </c>
      <c r="D470">
        <v>3</v>
      </c>
      <c r="E470">
        <v>2</v>
      </c>
      <c r="F470" s="6">
        <v>1546580195</v>
      </c>
      <c r="I470" s="1"/>
    </row>
    <row r="471" spans="1:9" ht="17">
      <c r="A471" t="s">
        <v>1120</v>
      </c>
      <c r="B471" t="s">
        <v>1121</v>
      </c>
      <c r="C471" t="s">
        <v>1122</v>
      </c>
      <c r="D471">
        <v>2</v>
      </c>
      <c r="E471">
        <v>2</v>
      </c>
      <c r="F471" s="6">
        <v>1493785505</v>
      </c>
      <c r="I471" s="1"/>
    </row>
    <row r="472" spans="1:9" ht="17">
      <c r="A472" t="s">
        <v>1123</v>
      </c>
      <c r="B472" t="s">
        <v>1124</v>
      </c>
      <c r="C472" t="s">
        <v>1125</v>
      </c>
      <c r="D472">
        <v>2</v>
      </c>
      <c r="E472">
        <v>2</v>
      </c>
      <c r="F472" s="6">
        <v>1503790242</v>
      </c>
      <c r="I472" s="1"/>
    </row>
    <row r="473" spans="1:9" ht="17">
      <c r="A473" t="s">
        <v>1126</v>
      </c>
      <c r="B473" t="s">
        <v>1770</v>
      </c>
      <c r="C473" t="s">
        <v>1127</v>
      </c>
      <c r="D473">
        <v>3</v>
      </c>
      <c r="E473">
        <v>2</v>
      </c>
      <c r="F473" s="6">
        <v>1542450245</v>
      </c>
      <c r="I473" s="1"/>
    </row>
    <row r="474" spans="1:9" ht="17">
      <c r="A474" t="s">
        <v>1128</v>
      </c>
      <c r="B474" t="s">
        <v>1128</v>
      </c>
      <c r="C474" t="s">
        <v>1129</v>
      </c>
      <c r="D474">
        <v>2</v>
      </c>
      <c r="E474">
        <v>2</v>
      </c>
      <c r="F474" s="6">
        <v>1554220152</v>
      </c>
      <c r="I474" s="1"/>
    </row>
    <row r="475" spans="1:9" ht="17">
      <c r="A475" t="s">
        <v>1130</v>
      </c>
      <c r="B475" t="s">
        <v>1130</v>
      </c>
      <c r="C475" t="s">
        <v>1131</v>
      </c>
      <c r="D475">
        <v>2</v>
      </c>
      <c r="E475">
        <v>2</v>
      </c>
      <c r="F475" s="6">
        <v>1533545307</v>
      </c>
      <c r="I475" s="1"/>
    </row>
    <row r="476" spans="1:9" ht="17">
      <c r="A476" t="s">
        <v>1132</v>
      </c>
      <c r="B476" t="s">
        <v>1133</v>
      </c>
      <c r="C476" t="s">
        <v>1134</v>
      </c>
      <c r="D476">
        <v>2</v>
      </c>
      <c r="E476">
        <v>2</v>
      </c>
      <c r="F476" s="6">
        <v>1564199506</v>
      </c>
      <c r="I476" s="1"/>
    </row>
    <row r="477" spans="1:9" ht="17">
      <c r="A477" t="s">
        <v>1135</v>
      </c>
      <c r="B477" t="s">
        <v>1136</v>
      </c>
      <c r="C477" t="s">
        <v>1137</v>
      </c>
      <c r="D477">
        <v>2</v>
      </c>
      <c r="E477">
        <v>1</v>
      </c>
      <c r="F477" s="6">
        <v>1561218647</v>
      </c>
      <c r="I477" s="1"/>
    </row>
    <row r="478" spans="1:9" ht="17">
      <c r="A478" t="s">
        <v>1138</v>
      </c>
      <c r="B478" t="s">
        <v>1139</v>
      </c>
      <c r="C478" t="s">
        <v>1140</v>
      </c>
      <c r="D478">
        <v>3</v>
      </c>
      <c r="E478">
        <v>1</v>
      </c>
      <c r="F478" s="6">
        <v>1565505845</v>
      </c>
      <c r="I478" s="1"/>
    </row>
    <row r="479" spans="1:9" ht="17">
      <c r="A479" t="s">
        <v>1141</v>
      </c>
      <c r="B479" t="s">
        <v>1142</v>
      </c>
      <c r="C479" t="s">
        <v>1143</v>
      </c>
      <c r="D479">
        <v>2</v>
      </c>
      <c r="E479">
        <v>1</v>
      </c>
      <c r="F479" s="6">
        <v>1549490381</v>
      </c>
      <c r="I479" s="1"/>
    </row>
    <row r="480" spans="1:9" ht="17">
      <c r="A480" t="s">
        <v>1144</v>
      </c>
      <c r="B480" t="s">
        <v>1144</v>
      </c>
      <c r="C480" t="s">
        <v>1145</v>
      </c>
      <c r="D480">
        <v>2</v>
      </c>
      <c r="E480">
        <v>1</v>
      </c>
      <c r="F480" s="6">
        <v>1541168294</v>
      </c>
      <c r="I480" s="1"/>
    </row>
    <row r="481" spans="1:9" ht="17">
      <c r="A481" t="s">
        <v>1146</v>
      </c>
      <c r="B481" t="s">
        <v>1146</v>
      </c>
      <c r="C481" t="s">
        <v>1147</v>
      </c>
      <c r="D481">
        <v>2</v>
      </c>
      <c r="E481">
        <v>1</v>
      </c>
      <c r="F481" s="6">
        <v>1563241678</v>
      </c>
      <c r="I481" s="1"/>
    </row>
    <row r="482" spans="1:9" ht="17">
      <c r="A482" t="s">
        <v>1148</v>
      </c>
      <c r="B482" t="s">
        <v>1148</v>
      </c>
      <c r="C482" t="s">
        <v>1149</v>
      </c>
      <c r="D482">
        <v>2</v>
      </c>
      <c r="E482">
        <v>1</v>
      </c>
      <c r="F482" s="6">
        <v>1527415152</v>
      </c>
      <c r="I482" s="1"/>
    </row>
    <row r="483" spans="1:9" ht="17">
      <c r="A483" t="s">
        <v>1150</v>
      </c>
      <c r="B483" t="s">
        <v>1151</v>
      </c>
      <c r="C483" t="s">
        <v>1152</v>
      </c>
      <c r="D483">
        <v>3</v>
      </c>
      <c r="E483">
        <v>1</v>
      </c>
      <c r="F483" s="6">
        <v>1552997312</v>
      </c>
      <c r="I483" s="1"/>
    </row>
    <row r="484" spans="1:9" ht="17">
      <c r="A484" t="s">
        <v>1153</v>
      </c>
      <c r="B484" t="s">
        <v>1153</v>
      </c>
      <c r="C484" t="s">
        <v>1154</v>
      </c>
      <c r="D484">
        <v>2</v>
      </c>
      <c r="E484">
        <v>1</v>
      </c>
      <c r="F484" s="6">
        <v>1563291195</v>
      </c>
      <c r="I484" s="1"/>
    </row>
    <row r="485" spans="1:9" ht="17">
      <c r="A485" t="s">
        <v>1155</v>
      </c>
      <c r="B485" t="s">
        <v>1155</v>
      </c>
      <c r="C485" t="s">
        <v>1156</v>
      </c>
      <c r="D485">
        <v>2</v>
      </c>
      <c r="E485">
        <v>1</v>
      </c>
      <c r="F485" s="6">
        <v>1490797983</v>
      </c>
      <c r="I485" s="1"/>
    </row>
    <row r="486" spans="1:9" ht="17">
      <c r="A486" t="s">
        <v>1157</v>
      </c>
      <c r="B486" t="s">
        <v>1158</v>
      </c>
      <c r="C486" t="s">
        <v>1159</v>
      </c>
      <c r="D486">
        <v>2</v>
      </c>
      <c r="E486">
        <v>1</v>
      </c>
      <c r="F486" s="6">
        <v>1547057615</v>
      </c>
      <c r="I486" s="1"/>
    </row>
    <row r="487" spans="1:9" ht="17">
      <c r="A487" t="s">
        <v>1160</v>
      </c>
      <c r="B487" t="s">
        <v>1161</v>
      </c>
      <c r="C487" t="s">
        <v>1162</v>
      </c>
      <c r="D487">
        <v>3</v>
      </c>
      <c r="E487">
        <v>1</v>
      </c>
      <c r="F487" s="6">
        <v>1535815463</v>
      </c>
      <c r="I487" s="1"/>
    </row>
    <row r="488" spans="1:9" ht="17">
      <c r="A488" t="s">
        <v>1163</v>
      </c>
      <c r="B488" t="s">
        <v>1163</v>
      </c>
      <c r="C488" t="s">
        <v>1164</v>
      </c>
      <c r="D488">
        <v>2</v>
      </c>
      <c r="E488">
        <v>1</v>
      </c>
      <c r="F488" s="6">
        <v>1455460387</v>
      </c>
      <c r="I488" s="1"/>
    </row>
    <row r="489" spans="1:9" ht="17">
      <c r="A489" t="s">
        <v>1165</v>
      </c>
      <c r="B489" t="s">
        <v>1166</v>
      </c>
      <c r="C489" t="s">
        <v>1167</v>
      </c>
      <c r="D489">
        <v>2</v>
      </c>
      <c r="E489">
        <v>1</v>
      </c>
      <c r="F489" s="6">
        <v>1554493886</v>
      </c>
      <c r="I489" s="1"/>
    </row>
    <row r="490" spans="1:9" ht="17">
      <c r="A490" t="s">
        <v>1168</v>
      </c>
      <c r="B490" t="s">
        <v>1169</v>
      </c>
      <c r="C490" t="s">
        <v>1170</v>
      </c>
      <c r="D490">
        <v>2</v>
      </c>
      <c r="E490">
        <v>1</v>
      </c>
      <c r="F490" s="6">
        <v>1536390646</v>
      </c>
      <c r="I490" s="1"/>
    </row>
    <row r="491" spans="1:9" ht="17">
      <c r="A491" t="s">
        <v>1171</v>
      </c>
      <c r="B491" t="s">
        <v>1172</v>
      </c>
      <c r="C491" t="s">
        <v>1173</v>
      </c>
      <c r="D491">
        <v>2</v>
      </c>
      <c r="E491">
        <v>1</v>
      </c>
      <c r="F491" s="6">
        <v>1541526836</v>
      </c>
      <c r="I491" s="1"/>
    </row>
    <row r="492" spans="1:9" ht="17">
      <c r="A492" t="s">
        <v>1174</v>
      </c>
      <c r="C492" t="s">
        <v>1175</v>
      </c>
      <c r="D492">
        <v>3</v>
      </c>
      <c r="E492">
        <v>1</v>
      </c>
      <c r="F492" s="6">
        <v>1544135319</v>
      </c>
      <c r="I492" s="1"/>
    </row>
    <row r="493" spans="1:9" ht="17">
      <c r="A493" t="s">
        <v>1176</v>
      </c>
      <c r="B493" t="s">
        <v>1177</v>
      </c>
      <c r="C493" t="s">
        <v>1178</v>
      </c>
      <c r="D493">
        <v>2</v>
      </c>
      <c r="E493">
        <v>1</v>
      </c>
      <c r="F493" s="6">
        <v>1543976929</v>
      </c>
      <c r="I493" s="1"/>
    </row>
    <row r="494" spans="1:9" ht="17">
      <c r="A494" t="s">
        <v>1179</v>
      </c>
      <c r="B494" t="s">
        <v>1179</v>
      </c>
      <c r="C494" t="s">
        <v>1180</v>
      </c>
      <c r="D494">
        <v>2</v>
      </c>
      <c r="E494">
        <v>1</v>
      </c>
      <c r="F494" s="6">
        <v>1515176400</v>
      </c>
      <c r="I494" s="1"/>
    </row>
    <row r="495" spans="1:9" ht="17">
      <c r="A495" t="s">
        <v>1181</v>
      </c>
      <c r="B495" t="s">
        <v>1181</v>
      </c>
      <c r="C495" t="s">
        <v>1182</v>
      </c>
      <c r="D495">
        <v>2</v>
      </c>
      <c r="E495">
        <v>1</v>
      </c>
      <c r="F495" s="6">
        <v>1518368162</v>
      </c>
      <c r="I495" s="1"/>
    </row>
    <row r="496" spans="1:9" ht="17">
      <c r="A496" t="s">
        <v>1183</v>
      </c>
      <c r="B496" t="s">
        <v>1184</v>
      </c>
      <c r="C496" t="s">
        <v>1185</v>
      </c>
      <c r="D496">
        <v>2</v>
      </c>
      <c r="E496">
        <v>1</v>
      </c>
      <c r="F496" s="6">
        <v>1536163726</v>
      </c>
      <c r="I496" s="1"/>
    </row>
    <row r="497" spans="1:9" ht="17">
      <c r="A497" t="s">
        <v>1186</v>
      </c>
      <c r="B497" t="s">
        <v>1186</v>
      </c>
      <c r="C497" t="s">
        <v>1187</v>
      </c>
      <c r="D497">
        <v>3</v>
      </c>
      <c r="E497">
        <v>1</v>
      </c>
      <c r="F497" s="6">
        <v>1535401364</v>
      </c>
      <c r="I497" s="1"/>
    </row>
    <row r="498" spans="1:9" ht="17">
      <c r="A498" t="s">
        <v>1188</v>
      </c>
      <c r="C498" t="s">
        <v>1189</v>
      </c>
      <c r="D498">
        <v>3</v>
      </c>
      <c r="E498">
        <v>1</v>
      </c>
      <c r="F498" s="6">
        <v>1559672478</v>
      </c>
      <c r="I498" s="1"/>
    </row>
    <row r="499" spans="1:9" ht="17">
      <c r="A499" t="s">
        <v>1190</v>
      </c>
      <c r="B499" t="s">
        <v>1190</v>
      </c>
      <c r="C499" t="s">
        <v>1191</v>
      </c>
      <c r="D499">
        <v>2</v>
      </c>
      <c r="E499">
        <v>1</v>
      </c>
      <c r="F499" s="6">
        <v>1563547761</v>
      </c>
      <c r="I499" s="1"/>
    </row>
    <row r="500" spans="1:9" ht="17">
      <c r="A500" t="s">
        <v>1192</v>
      </c>
      <c r="B500" t="s">
        <v>1192</v>
      </c>
      <c r="C500" t="s">
        <v>1193</v>
      </c>
      <c r="D500">
        <v>3</v>
      </c>
      <c r="E500">
        <v>1</v>
      </c>
      <c r="F500" s="6">
        <v>1549059657</v>
      </c>
      <c r="I500" s="1"/>
    </row>
    <row r="501" spans="1:9" ht="17">
      <c r="A501" t="s">
        <v>1194</v>
      </c>
      <c r="B501" t="s">
        <v>1194</v>
      </c>
      <c r="C501" t="s">
        <v>1195</v>
      </c>
      <c r="D501">
        <v>2</v>
      </c>
      <c r="E501">
        <v>1</v>
      </c>
      <c r="F501" s="6">
        <v>1522756420</v>
      </c>
      <c r="I501" s="1"/>
    </row>
    <row r="502" spans="1:9" ht="17">
      <c r="A502" t="s">
        <v>1196</v>
      </c>
      <c r="B502" t="s">
        <v>1196</v>
      </c>
      <c r="C502" t="s">
        <v>1197</v>
      </c>
      <c r="D502">
        <v>2</v>
      </c>
      <c r="E502">
        <v>1</v>
      </c>
      <c r="F502" s="6">
        <v>1557981799</v>
      </c>
      <c r="I502" s="1"/>
    </row>
    <row r="503" spans="1:9" ht="17">
      <c r="A503" t="s">
        <v>1198</v>
      </c>
      <c r="B503" t="s">
        <v>1198</v>
      </c>
      <c r="C503" t="s">
        <v>1199</v>
      </c>
      <c r="D503">
        <v>2</v>
      </c>
      <c r="E503">
        <v>1</v>
      </c>
      <c r="F503" s="6">
        <v>1545084286</v>
      </c>
      <c r="I503" s="1"/>
    </row>
    <row r="504" spans="1:9" ht="17">
      <c r="A504" t="s">
        <v>1200</v>
      </c>
      <c r="B504" t="s">
        <v>1201</v>
      </c>
      <c r="C504" t="s">
        <v>1202</v>
      </c>
      <c r="D504">
        <v>2</v>
      </c>
      <c r="E504">
        <v>1</v>
      </c>
      <c r="F504" s="6">
        <v>1554753588</v>
      </c>
      <c r="I504" s="1"/>
    </row>
    <row r="505" spans="1:9" ht="17">
      <c r="A505" t="s">
        <v>1203</v>
      </c>
      <c r="C505" t="s">
        <v>1204</v>
      </c>
      <c r="D505">
        <v>3</v>
      </c>
      <c r="E505">
        <v>1</v>
      </c>
      <c r="F505" s="6">
        <v>1553528892</v>
      </c>
      <c r="I505" s="1"/>
    </row>
    <row r="506" spans="1:9" ht="17">
      <c r="A506" t="s">
        <v>1205</v>
      </c>
      <c r="B506" t="s">
        <v>1205</v>
      </c>
      <c r="C506" t="s">
        <v>1206</v>
      </c>
      <c r="D506">
        <v>2</v>
      </c>
      <c r="E506">
        <v>1</v>
      </c>
      <c r="F506" s="6">
        <v>1518979833</v>
      </c>
      <c r="I506" s="1"/>
    </row>
    <row r="507" spans="1:9" ht="17">
      <c r="A507" t="s">
        <v>1207</v>
      </c>
      <c r="C507" t="s">
        <v>1208</v>
      </c>
      <c r="D507">
        <v>3</v>
      </c>
      <c r="E507">
        <v>1</v>
      </c>
      <c r="F507" s="6">
        <v>1557676769</v>
      </c>
      <c r="I507" s="1"/>
    </row>
    <row r="508" spans="1:9" ht="17">
      <c r="A508" t="s">
        <v>1209</v>
      </c>
      <c r="B508" t="s">
        <v>1209</v>
      </c>
      <c r="C508" t="s">
        <v>1210</v>
      </c>
      <c r="D508">
        <v>2</v>
      </c>
      <c r="E508">
        <v>1</v>
      </c>
      <c r="F508" s="6">
        <v>1559638189</v>
      </c>
      <c r="I508" s="1"/>
    </row>
    <row r="509" spans="1:9" ht="17">
      <c r="A509" t="s">
        <v>1211</v>
      </c>
      <c r="B509" t="s">
        <v>1211</v>
      </c>
      <c r="C509" t="s">
        <v>1212</v>
      </c>
      <c r="D509">
        <v>3</v>
      </c>
      <c r="E509">
        <v>1</v>
      </c>
      <c r="F509" s="6">
        <v>1530841840</v>
      </c>
      <c r="I509" s="1"/>
    </row>
    <row r="510" spans="1:9" ht="17">
      <c r="A510" t="s">
        <v>1213</v>
      </c>
      <c r="B510" t="s">
        <v>1214</v>
      </c>
      <c r="C510" t="s">
        <v>1215</v>
      </c>
      <c r="D510">
        <v>2</v>
      </c>
      <c r="E510">
        <v>1</v>
      </c>
      <c r="F510" s="6">
        <v>1518819054</v>
      </c>
      <c r="I510" s="1"/>
    </row>
    <row r="511" spans="1:9" ht="17">
      <c r="A511" t="s">
        <v>1216</v>
      </c>
      <c r="B511" t="s">
        <v>1216</v>
      </c>
      <c r="C511" t="s">
        <v>1217</v>
      </c>
      <c r="D511">
        <v>2</v>
      </c>
      <c r="E511">
        <v>1</v>
      </c>
      <c r="F511" s="6">
        <v>1505343894</v>
      </c>
      <c r="I511" s="1"/>
    </row>
    <row r="512" spans="1:9" ht="17">
      <c r="A512" t="s">
        <v>1218</v>
      </c>
      <c r="B512" t="s">
        <v>1218</v>
      </c>
      <c r="C512" t="s">
        <v>1219</v>
      </c>
      <c r="D512">
        <v>2</v>
      </c>
      <c r="E512">
        <v>1</v>
      </c>
      <c r="F512" s="6">
        <v>1538424880</v>
      </c>
      <c r="I512" s="1"/>
    </row>
    <row r="513" spans="1:9" ht="17">
      <c r="A513" t="s">
        <v>1220</v>
      </c>
      <c r="B513" t="s">
        <v>1220</v>
      </c>
      <c r="C513" t="s">
        <v>1221</v>
      </c>
      <c r="D513">
        <v>3</v>
      </c>
      <c r="E513">
        <v>1</v>
      </c>
      <c r="F513" s="6">
        <v>1559928050</v>
      </c>
      <c r="I513" s="1"/>
    </row>
    <row r="514" spans="1:9" ht="17">
      <c r="A514" t="s">
        <v>1222</v>
      </c>
      <c r="B514" t="s">
        <v>1222</v>
      </c>
      <c r="C514" t="s">
        <v>1223</v>
      </c>
      <c r="D514">
        <v>2</v>
      </c>
      <c r="E514">
        <v>1</v>
      </c>
      <c r="F514" s="6">
        <v>1489365834</v>
      </c>
      <c r="I514" s="1"/>
    </row>
    <row r="515" spans="1:9" ht="17">
      <c r="A515" t="s">
        <v>1224</v>
      </c>
      <c r="C515" t="s">
        <v>1225</v>
      </c>
      <c r="D515">
        <v>4</v>
      </c>
      <c r="E515">
        <v>1</v>
      </c>
      <c r="F515" s="6">
        <v>1562669881</v>
      </c>
      <c r="I515" s="1"/>
    </row>
    <row r="516" spans="1:9" ht="17">
      <c r="A516" t="s">
        <v>1226</v>
      </c>
      <c r="B516" t="s">
        <v>1227</v>
      </c>
      <c r="C516" t="s">
        <v>1228</v>
      </c>
      <c r="D516">
        <v>3</v>
      </c>
      <c r="E516">
        <v>1</v>
      </c>
      <c r="F516" s="6">
        <v>1544860759</v>
      </c>
      <c r="I516" s="1"/>
    </row>
    <row r="517" spans="1:9" ht="17">
      <c r="A517" t="s">
        <v>1229</v>
      </c>
      <c r="B517" t="s">
        <v>1229</v>
      </c>
      <c r="C517" t="s">
        <v>1230</v>
      </c>
      <c r="D517">
        <v>2</v>
      </c>
      <c r="E517">
        <v>1</v>
      </c>
      <c r="F517" s="6">
        <v>1548762843</v>
      </c>
      <c r="I517" s="1"/>
    </row>
    <row r="518" spans="1:9" ht="17">
      <c r="A518" t="s">
        <v>1231</v>
      </c>
      <c r="B518" t="s">
        <v>1231</v>
      </c>
      <c r="C518" t="s">
        <v>1232</v>
      </c>
      <c r="D518">
        <v>2</v>
      </c>
      <c r="E518">
        <v>1</v>
      </c>
      <c r="F518" s="6">
        <v>1559927352</v>
      </c>
      <c r="I518" s="1"/>
    </row>
    <row r="519" spans="1:9" ht="17">
      <c r="A519" t="s">
        <v>1233</v>
      </c>
      <c r="B519" t="s">
        <v>1234</v>
      </c>
      <c r="C519" t="s">
        <v>1235</v>
      </c>
      <c r="D519">
        <v>2</v>
      </c>
      <c r="E519">
        <v>1</v>
      </c>
      <c r="F519" s="6">
        <v>1543280463</v>
      </c>
      <c r="I519" s="1"/>
    </row>
    <row r="520" spans="1:9" ht="17">
      <c r="A520" t="s">
        <v>1236</v>
      </c>
      <c r="B520" t="s">
        <v>1236</v>
      </c>
      <c r="C520" t="s">
        <v>1237</v>
      </c>
      <c r="D520">
        <v>2</v>
      </c>
      <c r="E520">
        <v>1</v>
      </c>
      <c r="F520" s="6">
        <v>1493288423</v>
      </c>
      <c r="I520" s="1"/>
    </row>
    <row r="521" spans="1:9" ht="17">
      <c r="A521" t="s">
        <v>1238</v>
      </c>
      <c r="B521" t="s">
        <v>1238</v>
      </c>
      <c r="C521" t="s">
        <v>1239</v>
      </c>
      <c r="D521">
        <v>4</v>
      </c>
      <c r="E521">
        <v>1</v>
      </c>
      <c r="F521" s="6">
        <v>1568641533</v>
      </c>
      <c r="I521" s="1"/>
    </row>
    <row r="522" spans="1:9" ht="17">
      <c r="A522" t="s">
        <v>1240</v>
      </c>
      <c r="B522" t="s">
        <v>1240</v>
      </c>
      <c r="C522" t="s">
        <v>1241</v>
      </c>
      <c r="D522">
        <v>2</v>
      </c>
      <c r="E522">
        <v>1</v>
      </c>
      <c r="F522" s="6">
        <v>1519431587</v>
      </c>
      <c r="I522" s="1"/>
    </row>
    <row r="523" spans="1:9" ht="17">
      <c r="A523" t="s">
        <v>1242</v>
      </c>
      <c r="B523" t="s">
        <v>1242</v>
      </c>
      <c r="C523" t="s">
        <v>1243</v>
      </c>
      <c r="D523">
        <v>3</v>
      </c>
      <c r="E523">
        <v>1</v>
      </c>
      <c r="F523" s="6">
        <v>1541251547</v>
      </c>
      <c r="I523" s="1"/>
    </row>
    <row r="524" spans="1:9" ht="17">
      <c r="A524" t="s">
        <v>1244</v>
      </c>
      <c r="B524" t="s">
        <v>1244</v>
      </c>
      <c r="C524" t="s">
        <v>1245</v>
      </c>
      <c r="D524">
        <v>2</v>
      </c>
      <c r="E524">
        <v>1</v>
      </c>
      <c r="F524" s="6">
        <v>1562876348</v>
      </c>
      <c r="I524" s="1"/>
    </row>
    <row r="525" spans="1:9" ht="17">
      <c r="A525" t="s">
        <v>1246</v>
      </c>
      <c r="B525" t="s">
        <v>1247</v>
      </c>
      <c r="C525" t="s">
        <v>1248</v>
      </c>
      <c r="D525">
        <v>3</v>
      </c>
      <c r="E525">
        <v>1</v>
      </c>
      <c r="F525" s="6">
        <v>1557074773</v>
      </c>
      <c r="I525" s="1"/>
    </row>
    <row r="526" spans="1:9" ht="17">
      <c r="A526" t="s">
        <v>1249</v>
      </c>
      <c r="B526" t="s">
        <v>1249</v>
      </c>
      <c r="C526" t="s">
        <v>1250</v>
      </c>
      <c r="D526">
        <v>2</v>
      </c>
      <c r="E526">
        <v>1</v>
      </c>
      <c r="F526" s="6">
        <v>1519309941</v>
      </c>
      <c r="I526" s="1"/>
    </row>
    <row r="527" spans="1:9" ht="17">
      <c r="A527" t="s">
        <v>1251</v>
      </c>
      <c r="B527" t="s">
        <v>1252</v>
      </c>
      <c r="C527" t="s">
        <v>1253</v>
      </c>
      <c r="D527">
        <v>2</v>
      </c>
      <c r="E527">
        <v>1</v>
      </c>
      <c r="F527" s="6">
        <v>1553503606</v>
      </c>
      <c r="I527" s="1"/>
    </row>
    <row r="528" spans="1:9" ht="17">
      <c r="A528" t="s">
        <v>1254</v>
      </c>
      <c r="B528" t="s">
        <v>1255</v>
      </c>
      <c r="C528" t="s">
        <v>1256</v>
      </c>
      <c r="D528">
        <v>2</v>
      </c>
      <c r="E528">
        <v>1</v>
      </c>
      <c r="F528" s="6">
        <v>1540459658</v>
      </c>
      <c r="I528" s="1"/>
    </row>
    <row r="529" spans="1:9" ht="17">
      <c r="A529" t="s">
        <v>1257</v>
      </c>
      <c r="B529" t="s">
        <v>1257</v>
      </c>
      <c r="C529" t="s">
        <v>1258</v>
      </c>
      <c r="D529">
        <v>2</v>
      </c>
      <c r="E529">
        <v>1</v>
      </c>
      <c r="F529" s="6">
        <v>1530203117</v>
      </c>
      <c r="I529" s="1"/>
    </row>
    <row r="530" spans="1:9" ht="17">
      <c r="A530" t="s">
        <v>1259</v>
      </c>
      <c r="B530" t="s">
        <v>1260</v>
      </c>
      <c r="C530" t="s">
        <v>1261</v>
      </c>
      <c r="D530">
        <v>2</v>
      </c>
      <c r="E530">
        <v>1</v>
      </c>
      <c r="F530" s="6">
        <v>1569956521</v>
      </c>
      <c r="I530" s="1"/>
    </row>
    <row r="531" spans="1:9" ht="17">
      <c r="A531" t="s">
        <v>1262</v>
      </c>
      <c r="C531" t="s">
        <v>1263</v>
      </c>
      <c r="D531">
        <v>3</v>
      </c>
      <c r="E531">
        <v>1</v>
      </c>
      <c r="F531" s="6">
        <v>1535293782</v>
      </c>
      <c r="I531" s="1"/>
    </row>
    <row r="532" spans="1:9" ht="17">
      <c r="A532" t="s">
        <v>1264</v>
      </c>
      <c r="B532" t="s">
        <v>1265</v>
      </c>
      <c r="C532" t="s">
        <v>1266</v>
      </c>
      <c r="D532">
        <v>2</v>
      </c>
      <c r="E532">
        <v>1</v>
      </c>
      <c r="F532" s="6">
        <v>1559088243</v>
      </c>
      <c r="I532" s="1"/>
    </row>
    <row r="533" spans="1:9" ht="17">
      <c r="A533" t="s">
        <v>1267</v>
      </c>
      <c r="C533" t="s">
        <v>1268</v>
      </c>
      <c r="D533">
        <v>3</v>
      </c>
      <c r="E533">
        <v>1</v>
      </c>
      <c r="F533" s="6">
        <v>1559751660</v>
      </c>
      <c r="I533" s="1"/>
    </row>
    <row r="534" spans="1:9" ht="17">
      <c r="A534" t="s">
        <v>1269</v>
      </c>
      <c r="B534" t="s">
        <v>1269</v>
      </c>
      <c r="C534" t="s">
        <v>1270</v>
      </c>
      <c r="D534">
        <v>2</v>
      </c>
      <c r="E534">
        <v>1</v>
      </c>
      <c r="F534" s="6">
        <v>1550049470</v>
      </c>
      <c r="I534" s="1"/>
    </row>
    <row r="535" spans="1:9" ht="17">
      <c r="A535" t="s">
        <v>1271</v>
      </c>
      <c r="B535" t="s">
        <v>1271</v>
      </c>
      <c r="C535" t="s">
        <v>1272</v>
      </c>
      <c r="D535">
        <v>4</v>
      </c>
      <c r="E535">
        <v>1</v>
      </c>
      <c r="F535" s="6">
        <v>1552035134</v>
      </c>
      <c r="I535" s="1"/>
    </row>
    <row r="536" spans="1:9" ht="17">
      <c r="A536" t="s">
        <v>1273</v>
      </c>
      <c r="B536" t="s">
        <v>1273</v>
      </c>
      <c r="C536" t="s">
        <v>1274</v>
      </c>
      <c r="D536">
        <v>2</v>
      </c>
      <c r="E536">
        <v>1</v>
      </c>
      <c r="F536" s="6">
        <v>1543508612</v>
      </c>
      <c r="I536" s="1"/>
    </row>
    <row r="537" spans="1:9" ht="17">
      <c r="A537" t="s">
        <v>1275</v>
      </c>
      <c r="B537" t="s">
        <v>1275</v>
      </c>
      <c r="C537" t="s">
        <v>1276</v>
      </c>
      <c r="D537">
        <v>2</v>
      </c>
      <c r="E537">
        <v>1</v>
      </c>
      <c r="F537" s="6">
        <v>1555441789</v>
      </c>
      <c r="I537" s="1"/>
    </row>
    <row r="538" spans="1:9" ht="17">
      <c r="A538" t="s">
        <v>1277</v>
      </c>
      <c r="B538" t="s">
        <v>1277</v>
      </c>
      <c r="C538" t="s">
        <v>1278</v>
      </c>
      <c r="D538">
        <v>2</v>
      </c>
      <c r="E538">
        <v>1</v>
      </c>
      <c r="F538" s="6">
        <v>1511611868</v>
      </c>
      <c r="I538" s="1"/>
    </row>
    <row r="539" spans="1:9" ht="17">
      <c r="A539" t="s">
        <v>1279</v>
      </c>
      <c r="B539" t="s">
        <v>1279</v>
      </c>
      <c r="C539" t="s">
        <v>1280</v>
      </c>
      <c r="D539">
        <v>2</v>
      </c>
      <c r="E539">
        <v>1</v>
      </c>
      <c r="F539" s="6">
        <v>1536390112</v>
      </c>
      <c r="I539" s="1"/>
    </row>
    <row r="540" spans="1:9" ht="17">
      <c r="A540" t="s">
        <v>1281</v>
      </c>
      <c r="C540" t="s">
        <v>1282</v>
      </c>
      <c r="D540">
        <v>3</v>
      </c>
      <c r="E540">
        <v>1</v>
      </c>
      <c r="F540" s="6">
        <v>1528146153</v>
      </c>
      <c r="I540" s="1"/>
    </row>
    <row r="541" spans="1:9" ht="17">
      <c r="A541" t="s">
        <v>1283</v>
      </c>
      <c r="B541" t="s">
        <v>1283</v>
      </c>
      <c r="C541" t="s">
        <v>1284</v>
      </c>
      <c r="D541">
        <v>2</v>
      </c>
      <c r="E541">
        <v>1</v>
      </c>
      <c r="F541" s="6">
        <v>1551262983</v>
      </c>
      <c r="I541" s="1"/>
    </row>
    <row r="542" spans="1:9" ht="17">
      <c r="A542" t="s">
        <v>1285</v>
      </c>
      <c r="B542" t="s">
        <v>1285</v>
      </c>
      <c r="C542" t="s">
        <v>1286</v>
      </c>
      <c r="D542">
        <v>3</v>
      </c>
      <c r="E542">
        <v>1</v>
      </c>
      <c r="F542" s="6">
        <v>1552460714</v>
      </c>
      <c r="I542" s="1"/>
    </row>
    <row r="543" spans="1:9" ht="17">
      <c r="A543" t="s">
        <v>1287</v>
      </c>
      <c r="B543" t="s">
        <v>1288</v>
      </c>
      <c r="C543" t="s">
        <v>1289</v>
      </c>
      <c r="D543">
        <v>2</v>
      </c>
      <c r="E543">
        <v>1</v>
      </c>
      <c r="F543" s="6">
        <v>1542662107</v>
      </c>
      <c r="I543" s="1"/>
    </row>
    <row r="544" spans="1:9" ht="17">
      <c r="A544" t="s">
        <v>1290</v>
      </c>
      <c r="B544" t="s">
        <v>1290</v>
      </c>
      <c r="C544" t="s">
        <v>1291</v>
      </c>
      <c r="D544">
        <v>2</v>
      </c>
      <c r="E544">
        <v>1</v>
      </c>
      <c r="F544" s="6">
        <v>1501761372</v>
      </c>
      <c r="I544" s="1"/>
    </row>
    <row r="545" spans="1:9" ht="17">
      <c r="A545" t="s">
        <v>1292</v>
      </c>
      <c r="B545" t="s">
        <v>1292</v>
      </c>
      <c r="C545" t="s">
        <v>1293</v>
      </c>
      <c r="D545">
        <v>3</v>
      </c>
      <c r="E545">
        <v>1</v>
      </c>
      <c r="F545" s="6">
        <v>1568907974</v>
      </c>
      <c r="I545" s="1"/>
    </row>
    <row r="546" spans="1:9" ht="17">
      <c r="A546" t="s">
        <v>1294</v>
      </c>
      <c r="B546" t="s">
        <v>1294</v>
      </c>
      <c r="C546" t="s">
        <v>1295</v>
      </c>
      <c r="D546">
        <v>3</v>
      </c>
      <c r="E546">
        <v>1</v>
      </c>
      <c r="F546" s="6">
        <v>1562374860</v>
      </c>
      <c r="I546" s="1"/>
    </row>
    <row r="547" spans="1:9" ht="17">
      <c r="A547" t="s">
        <v>1296</v>
      </c>
      <c r="B547" t="s">
        <v>1296</v>
      </c>
      <c r="C547" t="s">
        <v>1297</v>
      </c>
      <c r="D547">
        <v>2</v>
      </c>
      <c r="E547">
        <v>1</v>
      </c>
      <c r="F547" s="6">
        <v>1557105965</v>
      </c>
      <c r="I547" s="1"/>
    </row>
    <row r="548" spans="1:9" ht="17">
      <c r="A548" t="s">
        <v>1298</v>
      </c>
      <c r="B548" t="s">
        <v>1298</v>
      </c>
      <c r="C548" t="s">
        <v>1299</v>
      </c>
      <c r="D548">
        <v>3</v>
      </c>
      <c r="E548">
        <v>1</v>
      </c>
      <c r="F548" s="6">
        <v>1541682637</v>
      </c>
      <c r="I548" s="1"/>
    </row>
    <row r="549" spans="1:9" ht="17">
      <c r="A549" t="s">
        <v>1300</v>
      </c>
      <c r="B549" t="s">
        <v>1300</v>
      </c>
      <c r="C549" t="s">
        <v>1301</v>
      </c>
      <c r="D549">
        <v>3</v>
      </c>
      <c r="E549">
        <v>1</v>
      </c>
      <c r="F549" s="6">
        <v>1563289340</v>
      </c>
      <c r="I549" s="1"/>
    </row>
    <row r="550" spans="1:9" ht="17">
      <c r="A550" t="s">
        <v>1302</v>
      </c>
      <c r="B550" t="s">
        <v>1303</v>
      </c>
      <c r="C550" t="s">
        <v>1304</v>
      </c>
      <c r="D550">
        <v>2</v>
      </c>
      <c r="E550">
        <v>1</v>
      </c>
      <c r="F550" s="6">
        <v>1507913741</v>
      </c>
      <c r="I550" s="1"/>
    </row>
    <row r="551" spans="1:9" ht="17">
      <c r="A551" t="s">
        <v>1305</v>
      </c>
      <c r="B551" t="s">
        <v>1305</v>
      </c>
      <c r="C551" t="s">
        <v>1306</v>
      </c>
      <c r="D551">
        <v>2</v>
      </c>
      <c r="E551">
        <v>1</v>
      </c>
      <c r="F551" s="6">
        <v>1568294416</v>
      </c>
      <c r="I551" s="1"/>
    </row>
    <row r="552" spans="1:9" ht="17">
      <c r="A552" t="s">
        <v>1307</v>
      </c>
      <c r="B552" t="s">
        <v>1307</v>
      </c>
      <c r="C552" t="s">
        <v>1308</v>
      </c>
      <c r="D552">
        <v>2</v>
      </c>
      <c r="E552">
        <v>1</v>
      </c>
      <c r="F552" s="6">
        <v>1527789384</v>
      </c>
      <c r="I552" s="1"/>
    </row>
    <row r="553" spans="1:9" ht="17">
      <c r="A553" t="s">
        <v>1309</v>
      </c>
      <c r="B553" t="s">
        <v>1310</v>
      </c>
      <c r="C553" t="s">
        <v>1311</v>
      </c>
      <c r="D553">
        <v>3</v>
      </c>
      <c r="E553">
        <v>1</v>
      </c>
      <c r="F553" s="6">
        <v>1550134755</v>
      </c>
      <c r="I553" s="1"/>
    </row>
    <row r="554" spans="1:9" ht="17">
      <c r="A554" t="s">
        <v>1312</v>
      </c>
      <c r="B554" t="s">
        <v>1312</v>
      </c>
      <c r="C554" t="s">
        <v>1313</v>
      </c>
      <c r="D554">
        <v>2</v>
      </c>
      <c r="E554">
        <v>1</v>
      </c>
      <c r="F554" s="6">
        <v>1538912579</v>
      </c>
      <c r="I554" s="1"/>
    </row>
    <row r="555" spans="1:9" ht="17">
      <c r="A555" t="s">
        <v>1314</v>
      </c>
      <c r="B555" t="s">
        <v>1314</v>
      </c>
      <c r="C555" t="s">
        <v>1315</v>
      </c>
      <c r="D555">
        <v>2</v>
      </c>
      <c r="E555">
        <v>1</v>
      </c>
      <c r="F555" s="6">
        <v>1511844483</v>
      </c>
      <c r="I555" s="1"/>
    </row>
    <row r="556" spans="1:9" ht="17">
      <c r="A556" t="s">
        <v>1316</v>
      </c>
      <c r="B556" t="s">
        <v>1317</v>
      </c>
      <c r="C556" t="s">
        <v>1318</v>
      </c>
      <c r="D556">
        <v>2</v>
      </c>
      <c r="E556">
        <v>1</v>
      </c>
      <c r="F556" s="6">
        <v>1505731303</v>
      </c>
      <c r="I556" s="1"/>
    </row>
    <row r="557" spans="1:9" ht="17">
      <c r="A557" t="s">
        <v>1319</v>
      </c>
      <c r="B557" t="s">
        <v>1319</v>
      </c>
      <c r="C557" t="s">
        <v>1320</v>
      </c>
      <c r="D557">
        <v>2</v>
      </c>
      <c r="E557">
        <v>1</v>
      </c>
      <c r="F557" s="6">
        <v>1552036432</v>
      </c>
      <c r="I557" s="1"/>
    </row>
    <row r="558" spans="1:9" ht="17">
      <c r="A558" t="s">
        <v>1321</v>
      </c>
      <c r="C558" t="s">
        <v>1771</v>
      </c>
      <c r="D558">
        <v>4</v>
      </c>
      <c r="E558">
        <v>1</v>
      </c>
      <c r="F558" s="6">
        <v>1558235738</v>
      </c>
      <c r="I558" s="1"/>
    </row>
    <row r="559" spans="1:9" ht="17">
      <c r="A559" t="s">
        <v>1322</v>
      </c>
      <c r="B559" t="s">
        <v>1322</v>
      </c>
      <c r="C559" t="s">
        <v>1323</v>
      </c>
      <c r="D559">
        <v>3</v>
      </c>
      <c r="E559">
        <v>1</v>
      </c>
      <c r="F559" s="6">
        <v>1562679464</v>
      </c>
      <c r="I559" s="1"/>
    </row>
    <row r="560" spans="1:9" ht="17">
      <c r="A560" t="s">
        <v>1324</v>
      </c>
      <c r="B560" t="s">
        <v>1325</v>
      </c>
      <c r="C560" t="s">
        <v>1326</v>
      </c>
      <c r="D560">
        <v>2</v>
      </c>
      <c r="E560">
        <v>1</v>
      </c>
      <c r="F560" s="6">
        <v>1563649318</v>
      </c>
      <c r="I560" s="1"/>
    </row>
    <row r="561" spans="1:9" ht="17">
      <c r="A561" t="s">
        <v>1327</v>
      </c>
      <c r="B561" t="s">
        <v>1328</v>
      </c>
      <c r="C561" t="s">
        <v>1329</v>
      </c>
      <c r="D561">
        <v>2</v>
      </c>
      <c r="E561">
        <v>1</v>
      </c>
      <c r="F561" s="6">
        <v>1531186366</v>
      </c>
      <c r="I561" s="1"/>
    </row>
    <row r="562" spans="1:9" ht="17">
      <c r="A562" t="s">
        <v>1330</v>
      </c>
      <c r="B562" t="s">
        <v>1331</v>
      </c>
      <c r="C562" t="s">
        <v>1332</v>
      </c>
      <c r="D562">
        <v>3</v>
      </c>
      <c r="E562">
        <v>1</v>
      </c>
      <c r="F562" s="6">
        <v>1559112057</v>
      </c>
      <c r="I562" s="1"/>
    </row>
    <row r="563" spans="1:9" ht="17">
      <c r="A563" t="s">
        <v>1333</v>
      </c>
      <c r="B563" t="s">
        <v>1334</v>
      </c>
      <c r="C563" t="s">
        <v>1335</v>
      </c>
      <c r="D563">
        <v>3</v>
      </c>
      <c r="E563">
        <v>1</v>
      </c>
      <c r="F563" s="6">
        <v>1561050490</v>
      </c>
      <c r="I563" s="1"/>
    </row>
    <row r="564" spans="1:9" ht="17">
      <c r="A564" t="s">
        <v>1336</v>
      </c>
      <c r="C564" t="s">
        <v>1337</v>
      </c>
      <c r="D564">
        <v>3</v>
      </c>
      <c r="E564">
        <v>1</v>
      </c>
      <c r="F564" s="6">
        <v>1569390479</v>
      </c>
      <c r="I564" s="1"/>
    </row>
    <row r="565" spans="1:9" ht="17">
      <c r="A565" t="s">
        <v>1309</v>
      </c>
      <c r="B565" t="s">
        <v>1310</v>
      </c>
      <c r="C565" t="s">
        <v>1311</v>
      </c>
      <c r="D565">
        <v>3</v>
      </c>
      <c r="E565">
        <v>1</v>
      </c>
      <c r="F565" s="6">
        <v>1561465845</v>
      </c>
      <c r="I565" s="1"/>
    </row>
    <row r="566" spans="1:9" ht="17">
      <c r="A566" t="s">
        <v>1338</v>
      </c>
      <c r="B566" t="s">
        <v>1338</v>
      </c>
      <c r="C566" t="s">
        <v>1339</v>
      </c>
      <c r="D566">
        <v>2</v>
      </c>
      <c r="E566">
        <v>1</v>
      </c>
      <c r="F566" s="6">
        <v>1562854100</v>
      </c>
      <c r="I566" s="1"/>
    </row>
    <row r="567" spans="1:9" ht="17">
      <c r="A567" t="s">
        <v>1340</v>
      </c>
      <c r="B567" t="s">
        <v>1340</v>
      </c>
      <c r="C567" t="s">
        <v>1341</v>
      </c>
      <c r="D567">
        <v>3</v>
      </c>
      <c r="E567">
        <v>1</v>
      </c>
      <c r="F567" s="6">
        <v>1536829055</v>
      </c>
      <c r="I567" s="1"/>
    </row>
    <row r="568" spans="1:9" ht="17">
      <c r="A568" t="s">
        <v>1342</v>
      </c>
      <c r="B568" t="s">
        <v>1343</v>
      </c>
      <c r="C568" t="s">
        <v>1344</v>
      </c>
      <c r="D568">
        <v>2</v>
      </c>
      <c r="E568">
        <v>1</v>
      </c>
      <c r="F568" s="6">
        <v>1539256531</v>
      </c>
      <c r="I568" s="1"/>
    </row>
    <row r="569" spans="1:9" ht="17">
      <c r="A569" t="s">
        <v>1345</v>
      </c>
      <c r="B569" t="s">
        <v>1345</v>
      </c>
      <c r="C569" t="s">
        <v>1346</v>
      </c>
      <c r="D569">
        <v>2</v>
      </c>
      <c r="E569">
        <v>1</v>
      </c>
      <c r="F569" s="6">
        <v>1532947897</v>
      </c>
      <c r="I569" s="1"/>
    </row>
    <row r="570" spans="1:9" ht="17">
      <c r="A570" t="s">
        <v>1347</v>
      </c>
      <c r="B570" t="s">
        <v>1347</v>
      </c>
      <c r="C570" t="s">
        <v>1348</v>
      </c>
      <c r="D570">
        <v>2</v>
      </c>
      <c r="E570">
        <v>1</v>
      </c>
      <c r="F570" s="6">
        <v>1498950159</v>
      </c>
      <c r="I570" s="1"/>
    </row>
    <row r="571" spans="1:9" ht="17">
      <c r="A571" t="s">
        <v>1349</v>
      </c>
      <c r="C571" t="s">
        <v>1350</v>
      </c>
      <c r="D571">
        <v>3</v>
      </c>
      <c r="E571">
        <v>1</v>
      </c>
      <c r="F571" s="6">
        <v>1544067602</v>
      </c>
      <c r="I571" s="1"/>
    </row>
    <row r="572" spans="1:9" ht="17">
      <c r="A572" t="s">
        <v>1351</v>
      </c>
      <c r="B572" t="s">
        <v>1352</v>
      </c>
      <c r="C572" t="s">
        <v>1353</v>
      </c>
      <c r="D572">
        <v>5</v>
      </c>
      <c r="E572">
        <v>1</v>
      </c>
      <c r="F572" s="6">
        <v>1554823262</v>
      </c>
      <c r="I572" s="1"/>
    </row>
    <row r="573" spans="1:9" ht="17">
      <c r="A573" t="s">
        <v>1354</v>
      </c>
      <c r="B573" t="s">
        <v>1354</v>
      </c>
      <c r="C573" t="s">
        <v>1355</v>
      </c>
      <c r="D573">
        <v>2</v>
      </c>
      <c r="E573">
        <v>1</v>
      </c>
      <c r="F573" s="6">
        <v>1448223578</v>
      </c>
      <c r="I573" s="1"/>
    </row>
    <row r="574" spans="1:9" ht="17">
      <c r="A574" t="s">
        <v>1356</v>
      </c>
      <c r="B574" t="s">
        <v>1356</v>
      </c>
      <c r="C574" t="s">
        <v>1357</v>
      </c>
      <c r="D574">
        <v>2</v>
      </c>
      <c r="E574">
        <v>1</v>
      </c>
      <c r="F574" s="6">
        <v>1513647663</v>
      </c>
      <c r="I574" s="1"/>
    </row>
    <row r="575" spans="1:9" ht="17">
      <c r="A575" t="s">
        <v>1358</v>
      </c>
      <c r="B575" t="s">
        <v>1359</v>
      </c>
      <c r="C575" t="s">
        <v>1360</v>
      </c>
      <c r="D575">
        <v>2</v>
      </c>
      <c r="E575">
        <v>1</v>
      </c>
      <c r="F575" s="6">
        <v>1570067855</v>
      </c>
      <c r="I575" s="1"/>
    </row>
    <row r="576" spans="1:9" ht="17">
      <c r="A576" t="s">
        <v>1361</v>
      </c>
      <c r="B576" t="s">
        <v>1361</v>
      </c>
      <c r="C576" t="s">
        <v>1362</v>
      </c>
      <c r="D576">
        <v>3</v>
      </c>
      <c r="E576">
        <v>1</v>
      </c>
      <c r="F576" s="6">
        <v>1522276562</v>
      </c>
      <c r="I576" s="1"/>
    </row>
    <row r="577" spans="1:9" ht="17">
      <c r="A577" t="s">
        <v>1363</v>
      </c>
      <c r="B577" t="s">
        <v>1363</v>
      </c>
      <c r="C577" t="s">
        <v>1364</v>
      </c>
      <c r="D577">
        <v>2</v>
      </c>
      <c r="E577">
        <v>1</v>
      </c>
      <c r="F577" s="6">
        <v>1525318983</v>
      </c>
      <c r="I577" s="1"/>
    </row>
    <row r="578" spans="1:9" ht="17">
      <c r="A578" t="s">
        <v>1365</v>
      </c>
      <c r="B578" t="s">
        <v>1365</v>
      </c>
      <c r="C578" t="s">
        <v>1366</v>
      </c>
      <c r="D578">
        <v>2</v>
      </c>
      <c r="E578">
        <v>1</v>
      </c>
      <c r="F578" s="6">
        <v>1496670084</v>
      </c>
      <c r="I578" s="1"/>
    </row>
    <row r="579" spans="1:9" ht="17">
      <c r="A579" t="s">
        <v>1367</v>
      </c>
      <c r="B579" t="s">
        <v>1367</v>
      </c>
      <c r="C579" t="s">
        <v>1368</v>
      </c>
      <c r="D579">
        <v>2</v>
      </c>
      <c r="E579">
        <v>1</v>
      </c>
      <c r="F579" s="6">
        <v>1482822859</v>
      </c>
      <c r="I579" s="1"/>
    </row>
    <row r="580" spans="1:9" ht="17">
      <c r="A580" t="s">
        <v>1369</v>
      </c>
      <c r="C580" t="s">
        <v>1370</v>
      </c>
      <c r="D580">
        <v>3</v>
      </c>
      <c r="E580">
        <v>1</v>
      </c>
      <c r="F580" s="6">
        <v>1566374995</v>
      </c>
      <c r="I580" s="1"/>
    </row>
    <row r="581" spans="1:9" ht="17">
      <c r="A581" t="s">
        <v>1371</v>
      </c>
      <c r="B581" t="s">
        <v>1371</v>
      </c>
      <c r="C581" t="s">
        <v>1372</v>
      </c>
      <c r="D581">
        <v>2</v>
      </c>
      <c r="E581">
        <v>1</v>
      </c>
      <c r="F581" s="6">
        <v>1566805577</v>
      </c>
      <c r="I581" s="1"/>
    </row>
    <row r="582" spans="1:9" ht="17">
      <c r="A582" t="s">
        <v>1373</v>
      </c>
      <c r="B582" t="s">
        <v>1373</v>
      </c>
      <c r="C582" t="s">
        <v>1374</v>
      </c>
      <c r="D582">
        <v>2</v>
      </c>
      <c r="E582">
        <v>1</v>
      </c>
      <c r="F582" s="6">
        <v>1502898280</v>
      </c>
      <c r="I582" s="1"/>
    </row>
    <row r="583" spans="1:9" ht="17">
      <c r="A583" t="s">
        <v>1375</v>
      </c>
      <c r="C583" t="s">
        <v>1376</v>
      </c>
      <c r="D583">
        <v>4</v>
      </c>
      <c r="E583">
        <v>1</v>
      </c>
      <c r="F583" s="6">
        <v>1569728076</v>
      </c>
      <c r="I583" s="1"/>
    </row>
    <row r="584" spans="1:9" ht="17">
      <c r="A584" t="s">
        <v>1377</v>
      </c>
      <c r="B584" t="s">
        <v>1377</v>
      </c>
      <c r="C584" t="s">
        <v>1378</v>
      </c>
      <c r="D584">
        <v>3</v>
      </c>
      <c r="E584">
        <v>1</v>
      </c>
      <c r="F584" s="6">
        <v>1565295391</v>
      </c>
      <c r="I584" s="1"/>
    </row>
    <row r="585" spans="1:9" ht="17">
      <c r="A585" t="s">
        <v>1379</v>
      </c>
      <c r="B585" t="s">
        <v>1380</v>
      </c>
      <c r="C585" t="s">
        <v>1381</v>
      </c>
      <c r="D585">
        <v>2</v>
      </c>
      <c r="E585">
        <v>1</v>
      </c>
      <c r="F585" s="6">
        <v>1555433919</v>
      </c>
      <c r="I585" s="1"/>
    </row>
    <row r="586" spans="1:9" ht="17">
      <c r="A586" t="s">
        <v>1382</v>
      </c>
      <c r="B586" t="s">
        <v>1382</v>
      </c>
      <c r="C586" t="s">
        <v>1383</v>
      </c>
      <c r="D586">
        <v>2</v>
      </c>
      <c r="E586">
        <v>1</v>
      </c>
      <c r="F586" s="6">
        <v>1566065009</v>
      </c>
      <c r="I586" s="1"/>
    </row>
    <row r="587" spans="1:9" ht="17">
      <c r="A587" t="s">
        <v>1384</v>
      </c>
      <c r="B587" t="s">
        <v>1385</v>
      </c>
      <c r="C587" t="s">
        <v>1386</v>
      </c>
      <c r="D587">
        <v>2</v>
      </c>
      <c r="E587">
        <v>1</v>
      </c>
      <c r="F587" s="6">
        <v>1463393901</v>
      </c>
      <c r="I587" s="1"/>
    </row>
    <row r="588" spans="1:9" ht="17">
      <c r="A588" t="s">
        <v>1387</v>
      </c>
      <c r="B588" t="s">
        <v>1387</v>
      </c>
      <c r="C588" t="s">
        <v>1388</v>
      </c>
      <c r="D588">
        <v>2</v>
      </c>
      <c r="E588">
        <v>1</v>
      </c>
      <c r="F588" s="6">
        <v>1554719494</v>
      </c>
      <c r="I588" s="1"/>
    </row>
    <row r="589" spans="1:9" ht="17">
      <c r="A589" t="s">
        <v>1389</v>
      </c>
      <c r="B589" t="s">
        <v>1389</v>
      </c>
      <c r="C589" t="s">
        <v>1390</v>
      </c>
      <c r="D589">
        <v>2</v>
      </c>
      <c r="E589">
        <v>1</v>
      </c>
      <c r="F589" s="6">
        <v>1546516817</v>
      </c>
      <c r="I589" s="1"/>
    </row>
    <row r="590" spans="1:9" ht="17">
      <c r="A590" t="s">
        <v>1391</v>
      </c>
      <c r="B590" t="s">
        <v>1392</v>
      </c>
      <c r="C590" t="s">
        <v>1393</v>
      </c>
      <c r="D590">
        <v>2</v>
      </c>
      <c r="E590">
        <v>1</v>
      </c>
      <c r="F590" s="6">
        <v>1530429633</v>
      </c>
      <c r="I590" s="1"/>
    </row>
    <row r="591" spans="1:9" ht="17">
      <c r="A591" t="s">
        <v>1394</v>
      </c>
      <c r="C591" t="s">
        <v>1395</v>
      </c>
      <c r="D591">
        <v>3</v>
      </c>
      <c r="E591">
        <v>1</v>
      </c>
      <c r="F591" s="6">
        <v>1528131240</v>
      </c>
      <c r="I591" s="1"/>
    </row>
    <row r="592" spans="1:9" ht="17">
      <c r="A592" t="s">
        <v>1396</v>
      </c>
      <c r="B592" t="s">
        <v>1397</v>
      </c>
      <c r="C592" t="s">
        <v>1398</v>
      </c>
      <c r="D592">
        <v>2</v>
      </c>
      <c r="E592">
        <v>1</v>
      </c>
      <c r="F592" s="6">
        <v>1555423973</v>
      </c>
      <c r="I592" s="1"/>
    </row>
    <row r="593" spans="1:9" ht="17">
      <c r="A593" t="s">
        <v>1399</v>
      </c>
      <c r="B593" t="s">
        <v>1399</v>
      </c>
      <c r="C593" t="s">
        <v>1400</v>
      </c>
      <c r="D593">
        <v>2</v>
      </c>
      <c r="E593">
        <v>1</v>
      </c>
      <c r="F593" s="6">
        <v>1533335653</v>
      </c>
      <c r="I593" s="1"/>
    </row>
    <row r="594" spans="1:9" ht="17">
      <c r="A594" t="s">
        <v>1401</v>
      </c>
      <c r="B594" t="s">
        <v>1401</v>
      </c>
      <c r="C594" t="s">
        <v>1402</v>
      </c>
      <c r="D594">
        <v>2</v>
      </c>
      <c r="E594">
        <v>1</v>
      </c>
      <c r="F594" s="6">
        <v>1544088648</v>
      </c>
      <c r="I594" s="1"/>
    </row>
    <row r="595" spans="1:9" ht="17">
      <c r="A595" t="s">
        <v>1403</v>
      </c>
      <c r="B595" t="s">
        <v>1403</v>
      </c>
      <c r="C595" t="s">
        <v>1404</v>
      </c>
      <c r="D595">
        <v>3</v>
      </c>
      <c r="E595">
        <v>1</v>
      </c>
      <c r="F595" s="6">
        <v>1533463253</v>
      </c>
      <c r="I595" s="1"/>
    </row>
    <row r="596" spans="1:9" ht="17">
      <c r="A596" t="s">
        <v>1405</v>
      </c>
      <c r="C596" t="s">
        <v>1406</v>
      </c>
      <c r="D596">
        <v>4</v>
      </c>
      <c r="E596">
        <v>1</v>
      </c>
      <c r="F596" s="6">
        <v>1545283976</v>
      </c>
      <c r="I596" s="1"/>
    </row>
    <row r="597" spans="1:9" ht="17">
      <c r="A597" t="s">
        <v>1407</v>
      </c>
      <c r="B597" t="s">
        <v>1407</v>
      </c>
      <c r="C597" t="s">
        <v>1408</v>
      </c>
      <c r="D597">
        <v>2</v>
      </c>
      <c r="E597">
        <v>1</v>
      </c>
      <c r="F597" s="6">
        <v>1560280020</v>
      </c>
      <c r="I597" s="1"/>
    </row>
    <row r="598" spans="1:9" ht="17">
      <c r="A598" t="s">
        <v>1409</v>
      </c>
      <c r="B598" t="s">
        <v>1409</v>
      </c>
      <c r="C598" t="s">
        <v>1410</v>
      </c>
      <c r="D598">
        <v>2</v>
      </c>
      <c r="E598">
        <v>1</v>
      </c>
      <c r="F598" s="6">
        <v>1561100002</v>
      </c>
      <c r="I598" s="1"/>
    </row>
    <row r="599" spans="1:9" ht="17">
      <c r="A599" t="s">
        <v>1411</v>
      </c>
      <c r="B599" t="s">
        <v>1412</v>
      </c>
      <c r="C599" t="s">
        <v>1413</v>
      </c>
      <c r="D599">
        <v>2</v>
      </c>
      <c r="E599">
        <v>1</v>
      </c>
      <c r="F599" s="6">
        <v>1557737459</v>
      </c>
      <c r="I599" s="1"/>
    </row>
    <row r="600" spans="1:9" ht="17">
      <c r="A600" t="s">
        <v>1414</v>
      </c>
      <c r="B600" t="s">
        <v>1414</v>
      </c>
      <c r="C600" t="s">
        <v>1415</v>
      </c>
      <c r="D600">
        <v>2</v>
      </c>
      <c r="E600">
        <v>1</v>
      </c>
      <c r="F600" s="6">
        <v>1548599160</v>
      </c>
      <c r="I600" s="1"/>
    </row>
    <row r="601" spans="1:9" ht="17">
      <c r="A601" t="s">
        <v>1416</v>
      </c>
      <c r="B601" t="s">
        <v>1416</v>
      </c>
      <c r="C601" t="s">
        <v>1417</v>
      </c>
      <c r="D601">
        <v>2</v>
      </c>
      <c r="E601">
        <v>1</v>
      </c>
      <c r="F601" s="6">
        <v>1548200948</v>
      </c>
      <c r="I601" s="1"/>
    </row>
    <row r="602" spans="1:9" ht="17">
      <c r="A602" t="s">
        <v>1418</v>
      </c>
      <c r="B602" t="s">
        <v>1418</v>
      </c>
      <c r="C602" t="s">
        <v>1419</v>
      </c>
      <c r="D602">
        <v>2</v>
      </c>
      <c r="E602">
        <v>1</v>
      </c>
      <c r="F602" s="6">
        <v>1509014895</v>
      </c>
      <c r="I602" s="1"/>
    </row>
    <row r="603" spans="1:9" ht="17">
      <c r="A603" t="s">
        <v>1420</v>
      </c>
      <c r="B603" t="s">
        <v>1421</v>
      </c>
      <c r="C603" t="s">
        <v>1422</v>
      </c>
      <c r="D603">
        <v>2</v>
      </c>
      <c r="E603">
        <v>1</v>
      </c>
      <c r="F603" s="6">
        <v>1520619669</v>
      </c>
      <c r="I603" s="1"/>
    </row>
    <row r="604" spans="1:9" ht="17">
      <c r="A604" t="s">
        <v>1423</v>
      </c>
      <c r="B604" t="s">
        <v>1423</v>
      </c>
      <c r="C604" t="s">
        <v>1424</v>
      </c>
      <c r="D604">
        <v>2</v>
      </c>
      <c r="E604">
        <v>1</v>
      </c>
      <c r="F604" s="6">
        <v>1566075505</v>
      </c>
      <c r="I604" s="1"/>
    </row>
    <row r="605" spans="1:9" ht="17">
      <c r="A605" t="s">
        <v>1425</v>
      </c>
      <c r="B605" t="s">
        <v>1425</v>
      </c>
      <c r="C605" t="s">
        <v>1426</v>
      </c>
      <c r="D605">
        <v>2</v>
      </c>
      <c r="E605">
        <v>1</v>
      </c>
      <c r="F605" s="6">
        <v>1511226382</v>
      </c>
      <c r="I605" s="1"/>
    </row>
    <row r="606" spans="1:9" ht="17">
      <c r="A606" t="s">
        <v>1427</v>
      </c>
      <c r="B606" t="s">
        <v>1427</v>
      </c>
      <c r="C606" t="s">
        <v>1428</v>
      </c>
      <c r="D606">
        <v>2</v>
      </c>
      <c r="E606">
        <v>1</v>
      </c>
      <c r="F606" s="6">
        <v>1501663526</v>
      </c>
      <c r="I606" s="1"/>
    </row>
    <row r="607" spans="1:9" ht="17">
      <c r="A607" t="s">
        <v>1429</v>
      </c>
      <c r="B607" t="s">
        <v>1429</v>
      </c>
      <c r="C607" t="s">
        <v>1430</v>
      </c>
      <c r="D607">
        <v>2</v>
      </c>
      <c r="E607">
        <v>1</v>
      </c>
      <c r="F607" s="6">
        <v>1559954084</v>
      </c>
      <c r="I607" s="1"/>
    </row>
    <row r="608" spans="1:9" ht="17">
      <c r="A608" t="s">
        <v>1431</v>
      </c>
      <c r="B608" t="s">
        <v>1432</v>
      </c>
      <c r="C608" t="s">
        <v>1433</v>
      </c>
      <c r="D608">
        <v>2</v>
      </c>
      <c r="E608">
        <v>1</v>
      </c>
      <c r="F608" s="6">
        <v>1543122975</v>
      </c>
      <c r="I608" s="1"/>
    </row>
    <row r="609" spans="1:9" ht="17">
      <c r="A609" t="s">
        <v>1434</v>
      </c>
      <c r="B609" t="s">
        <v>1434</v>
      </c>
      <c r="C609" t="s">
        <v>1435</v>
      </c>
      <c r="D609">
        <v>2</v>
      </c>
      <c r="E609">
        <v>1</v>
      </c>
      <c r="F609" s="6">
        <v>1557934825</v>
      </c>
      <c r="I609" s="1"/>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3BB20-5539-B74F-9BAA-0FC29FD3DBA3}">
  <dimension ref="A1:O610"/>
  <sheetViews>
    <sheetView topLeftCell="G1" workbookViewId="0">
      <selection activeCell="I57" sqref="I57"/>
    </sheetView>
  </sheetViews>
  <sheetFormatPr baseColWidth="10" defaultRowHeight="16"/>
  <cols>
    <col min="1" max="2" width="61.6640625" customWidth="1"/>
    <col min="3" max="3" width="30.33203125" customWidth="1"/>
    <col min="9" max="9" width="28.33203125" customWidth="1"/>
    <col min="10" max="10" width="17" customWidth="1"/>
    <col min="11" max="11" width="16.5" customWidth="1"/>
    <col min="13" max="13" width="26.5" customWidth="1"/>
  </cols>
  <sheetData>
    <row r="1" spans="1:15" ht="17">
      <c r="A1" s="1"/>
      <c r="B1" s="15" t="s">
        <v>1867</v>
      </c>
      <c r="C1" s="15">
        <f>COUNTIFS(A$3:A$217, B1)</f>
        <v>1</v>
      </c>
      <c r="D1">
        <v>1</v>
      </c>
      <c r="E1">
        <v>1</v>
      </c>
      <c r="F1">
        <f>COUNTIF(D$1:D$216,E1)</f>
        <v>1</v>
      </c>
    </row>
    <row r="2" spans="1:15" ht="17">
      <c r="A2" s="1"/>
      <c r="B2" s="15" t="s">
        <v>1861</v>
      </c>
      <c r="C2" s="15">
        <f t="shared" ref="C2:C45" si="0">COUNTIFS(A$3:A$217, B2)</f>
        <v>4</v>
      </c>
      <c r="D2">
        <v>2</v>
      </c>
      <c r="E2">
        <v>2</v>
      </c>
      <c r="F2">
        <f t="shared" ref="F2:F4" si="1">COUNTIF(D$1:D$216,E2)</f>
        <v>190</v>
      </c>
      <c r="H2" s="16" t="s">
        <v>1911</v>
      </c>
      <c r="I2" s="16" t="s">
        <v>1910</v>
      </c>
      <c r="J2" s="16" t="s">
        <v>1890</v>
      </c>
      <c r="M2" s="16" t="s">
        <v>1910</v>
      </c>
      <c r="N2" s="16" t="s">
        <v>1891</v>
      </c>
    </row>
    <row r="3" spans="1:15" ht="17">
      <c r="A3" s="1" t="s">
        <v>1838</v>
      </c>
      <c r="B3" s="15" t="s">
        <v>1844</v>
      </c>
      <c r="C3" s="15">
        <f t="shared" si="0"/>
        <v>3</v>
      </c>
      <c r="D3">
        <v>2</v>
      </c>
      <c r="E3">
        <v>3</v>
      </c>
      <c r="F3">
        <f t="shared" si="1"/>
        <v>23</v>
      </c>
      <c r="H3" s="16">
        <v>1</v>
      </c>
      <c r="I3" s="16" t="s">
        <v>1893</v>
      </c>
      <c r="J3" s="16">
        <v>18372</v>
      </c>
      <c r="K3">
        <f>J3/32124</f>
        <v>0.57190885319387375</v>
      </c>
      <c r="M3" s="16" t="s">
        <v>1893</v>
      </c>
      <c r="N3" s="16">
        <v>14080</v>
      </c>
      <c r="O3">
        <f>N3/23919</f>
        <v>0.58865337179647981</v>
      </c>
    </row>
    <row r="4" spans="1:15" ht="17">
      <c r="A4" s="1" t="s">
        <v>1837</v>
      </c>
      <c r="B4" s="15" t="s">
        <v>1843</v>
      </c>
      <c r="C4" s="15">
        <f t="shared" si="0"/>
        <v>5</v>
      </c>
      <c r="D4">
        <v>2</v>
      </c>
      <c r="E4">
        <v>4</v>
      </c>
      <c r="F4">
        <f t="shared" si="1"/>
        <v>2</v>
      </c>
      <c r="H4" s="16">
        <v>2</v>
      </c>
      <c r="I4" s="16" t="s">
        <v>1894</v>
      </c>
      <c r="J4" s="16">
        <v>3902</v>
      </c>
      <c r="K4">
        <f t="shared" ref="K4:K23" si="2">J4/32124</f>
        <v>0.12146681608766031</v>
      </c>
      <c r="M4" s="16" t="s">
        <v>1899</v>
      </c>
      <c r="N4" s="16">
        <v>2930</v>
      </c>
      <c r="O4">
        <f t="shared" ref="O4:O23" si="3">N4/23919</f>
        <v>0.12249675989798904</v>
      </c>
    </row>
    <row r="5" spans="1:15" ht="17">
      <c r="A5" s="1" t="s">
        <v>1848</v>
      </c>
      <c r="B5" s="15" t="s">
        <v>1854</v>
      </c>
      <c r="C5" s="15">
        <f t="shared" si="0"/>
        <v>2</v>
      </c>
      <c r="D5">
        <v>3</v>
      </c>
      <c r="H5" s="16">
        <v>3</v>
      </c>
      <c r="I5" s="16" t="s">
        <v>1895</v>
      </c>
      <c r="J5" s="16">
        <v>3138</v>
      </c>
      <c r="K5">
        <f t="shared" si="2"/>
        <v>9.7683974598431075E-2</v>
      </c>
      <c r="M5" s="16" t="s">
        <v>1895</v>
      </c>
      <c r="N5" s="16">
        <v>2412</v>
      </c>
      <c r="O5">
        <f t="shared" si="3"/>
        <v>0.10084033613445378</v>
      </c>
    </row>
    <row r="6" spans="1:15" ht="17">
      <c r="A6" s="1" t="s">
        <v>1839</v>
      </c>
      <c r="B6" s="15" t="s">
        <v>1848</v>
      </c>
      <c r="C6" s="15">
        <f t="shared" si="0"/>
        <v>21</v>
      </c>
      <c r="D6">
        <v>2</v>
      </c>
      <c r="H6" s="16">
        <v>4</v>
      </c>
      <c r="I6" s="16" t="s">
        <v>1896</v>
      </c>
      <c r="J6" s="16">
        <v>1437</v>
      </c>
      <c r="K6">
        <f t="shared" si="2"/>
        <v>4.4732909973851327E-2</v>
      </c>
      <c r="M6" s="16" t="s">
        <v>1896</v>
      </c>
      <c r="N6" s="16">
        <v>821</v>
      </c>
      <c r="O6">
        <f t="shared" si="3"/>
        <v>3.4324177432166897E-2</v>
      </c>
    </row>
    <row r="7" spans="1:15" ht="17">
      <c r="A7" s="1" t="s">
        <v>1840</v>
      </c>
      <c r="B7" s="15" t="s">
        <v>1873</v>
      </c>
      <c r="C7" s="15">
        <f t="shared" si="0"/>
        <v>2</v>
      </c>
      <c r="D7">
        <v>2</v>
      </c>
      <c r="H7" s="16">
        <v>5</v>
      </c>
      <c r="I7" s="16" t="s">
        <v>1897</v>
      </c>
      <c r="J7" s="16">
        <v>1159</v>
      </c>
      <c r="K7">
        <f t="shared" si="2"/>
        <v>3.6078944091644874E-2</v>
      </c>
      <c r="M7" s="16" t="s">
        <v>1747</v>
      </c>
      <c r="N7" s="16">
        <v>782</v>
      </c>
      <c r="O7">
        <f t="shared" si="3"/>
        <v>3.2693674484719264E-2</v>
      </c>
    </row>
    <row r="8" spans="1:15" ht="17">
      <c r="A8" s="1" t="s">
        <v>1839</v>
      </c>
      <c r="B8" s="15" t="s">
        <v>1856</v>
      </c>
      <c r="C8" s="15">
        <f t="shared" si="0"/>
        <v>11</v>
      </c>
      <c r="D8">
        <v>2</v>
      </c>
      <c r="H8" s="16">
        <v>6</v>
      </c>
      <c r="I8" s="16" t="s">
        <v>1898</v>
      </c>
      <c r="J8" s="16">
        <v>829</v>
      </c>
      <c r="K8">
        <f t="shared" si="2"/>
        <v>2.5806250778234341E-2</v>
      </c>
      <c r="M8" s="16" t="s">
        <v>1892</v>
      </c>
      <c r="N8" s="16">
        <v>759</v>
      </c>
      <c r="O8">
        <f t="shared" si="3"/>
        <v>3.1732095823403986E-2</v>
      </c>
    </row>
    <row r="9" spans="1:15" ht="17">
      <c r="A9" s="1" t="s">
        <v>1859</v>
      </c>
      <c r="B9" s="15" t="s">
        <v>1846</v>
      </c>
      <c r="C9" s="15">
        <f t="shared" si="0"/>
        <v>17</v>
      </c>
      <c r="D9">
        <v>2</v>
      </c>
      <c r="H9" s="16">
        <v>7</v>
      </c>
      <c r="I9" s="16" t="s">
        <v>1899</v>
      </c>
      <c r="J9" s="16">
        <v>693</v>
      </c>
      <c r="K9">
        <f t="shared" si="2"/>
        <v>2.1572655958162122E-2</v>
      </c>
      <c r="M9" s="16" t="s">
        <v>1894</v>
      </c>
      <c r="N9" s="16">
        <v>376</v>
      </c>
      <c r="O9">
        <f t="shared" si="3"/>
        <v>1.5719720724110538E-2</v>
      </c>
    </row>
    <row r="10" spans="1:15" ht="17">
      <c r="A10" s="1" t="s">
        <v>1842</v>
      </c>
      <c r="B10" s="15" t="s">
        <v>1878</v>
      </c>
      <c r="C10" s="15">
        <f t="shared" si="0"/>
        <v>1</v>
      </c>
      <c r="D10">
        <v>2</v>
      </c>
      <c r="H10" s="16">
        <v>8</v>
      </c>
      <c r="I10" s="16" t="s">
        <v>1900</v>
      </c>
      <c r="J10" s="16">
        <v>619</v>
      </c>
      <c r="K10">
        <f t="shared" si="2"/>
        <v>1.9269082306064E-2</v>
      </c>
      <c r="M10" s="16" t="s">
        <v>1902</v>
      </c>
      <c r="N10" s="16">
        <v>336</v>
      </c>
      <c r="O10">
        <f t="shared" si="3"/>
        <v>1.4047410008779631E-2</v>
      </c>
    </row>
    <row r="11" spans="1:15" ht="17">
      <c r="A11" s="1" t="s">
        <v>1844</v>
      </c>
      <c r="B11" s="14" t="s">
        <v>1847</v>
      </c>
      <c r="C11" s="14">
        <f t="shared" si="0"/>
        <v>3</v>
      </c>
      <c r="D11">
        <v>2</v>
      </c>
      <c r="H11" s="16">
        <v>9</v>
      </c>
      <c r="I11" s="16" t="s">
        <v>1901</v>
      </c>
      <c r="J11" s="16">
        <v>563</v>
      </c>
      <c r="K11">
        <f t="shared" si="2"/>
        <v>1.7525837380151912E-2</v>
      </c>
      <c r="M11" s="16" t="s">
        <v>1901</v>
      </c>
      <c r="N11" s="16">
        <v>315</v>
      </c>
      <c r="O11">
        <f t="shared" si="3"/>
        <v>1.3169446883230905E-2</v>
      </c>
    </row>
    <row r="12" spans="1:15" ht="17">
      <c r="A12" s="1" t="s">
        <v>1845</v>
      </c>
      <c r="B12" s="15" t="s">
        <v>1840</v>
      </c>
      <c r="C12" s="15">
        <f t="shared" si="0"/>
        <v>2</v>
      </c>
      <c r="D12">
        <v>2</v>
      </c>
      <c r="H12" s="16">
        <v>10</v>
      </c>
      <c r="I12" s="16" t="s">
        <v>1902</v>
      </c>
      <c r="J12" s="16">
        <v>353</v>
      </c>
      <c r="K12">
        <f t="shared" si="2"/>
        <v>1.0988668907981572E-2</v>
      </c>
      <c r="M12" s="16" t="s">
        <v>1898</v>
      </c>
      <c r="N12" s="16">
        <v>261</v>
      </c>
      <c r="O12">
        <f t="shared" si="3"/>
        <v>1.0911827417534178E-2</v>
      </c>
    </row>
    <row r="13" spans="1:15" ht="17">
      <c r="A13" s="1" t="s">
        <v>1846</v>
      </c>
      <c r="B13" s="15" t="s">
        <v>1849</v>
      </c>
      <c r="C13" s="15">
        <f t="shared" si="0"/>
        <v>6</v>
      </c>
      <c r="D13">
        <v>2</v>
      </c>
      <c r="H13" s="16">
        <v>11</v>
      </c>
      <c r="I13" s="16" t="s">
        <v>1747</v>
      </c>
      <c r="J13" s="16">
        <v>276</v>
      </c>
      <c r="K13">
        <f t="shared" si="2"/>
        <v>8.5917071348524474E-3</v>
      </c>
      <c r="M13" s="16" t="s">
        <v>1903</v>
      </c>
      <c r="N13" s="16">
        <v>242</v>
      </c>
      <c r="O13">
        <f t="shared" si="3"/>
        <v>1.0117479827751996E-2</v>
      </c>
    </row>
    <row r="14" spans="1:15" ht="17">
      <c r="A14" s="1" t="s">
        <v>1847</v>
      </c>
      <c r="B14" s="15" t="s">
        <v>1838</v>
      </c>
      <c r="C14" s="15">
        <f t="shared" si="0"/>
        <v>7</v>
      </c>
      <c r="D14">
        <v>2</v>
      </c>
      <c r="H14" s="16">
        <v>12</v>
      </c>
      <c r="I14" s="16" t="s">
        <v>1903</v>
      </c>
      <c r="J14" s="16">
        <v>266</v>
      </c>
      <c r="K14">
        <f t="shared" si="2"/>
        <v>8.2804133980824302E-3</v>
      </c>
      <c r="M14" s="16" t="s">
        <v>1897</v>
      </c>
      <c r="N14" s="16">
        <v>235</v>
      </c>
      <c r="O14">
        <f t="shared" si="3"/>
        <v>9.8248254525690869E-3</v>
      </c>
    </row>
    <row r="15" spans="1:15" ht="17">
      <c r="A15" s="1" t="s">
        <v>1838</v>
      </c>
      <c r="B15" s="15" t="s">
        <v>1839</v>
      </c>
      <c r="C15" s="15">
        <f t="shared" si="0"/>
        <v>8</v>
      </c>
      <c r="D15">
        <v>3</v>
      </c>
      <c r="H15" s="16">
        <v>13</v>
      </c>
      <c r="I15" s="16" t="s">
        <v>1904</v>
      </c>
      <c r="J15" s="16">
        <v>223</v>
      </c>
      <c r="K15">
        <f t="shared" si="2"/>
        <v>6.9418503299713613E-3</v>
      </c>
      <c r="M15" s="16" t="s">
        <v>1900</v>
      </c>
      <c r="N15" s="16">
        <v>163</v>
      </c>
      <c r="O15">
        <f t="shared" si="3"/>
        <v>6.814666164973452E-3</v>
      </c>
    </row>
    <row r="16" spans="1:15" ht="17">
      <c r="A16" s="1" t="s">
        <v>1848</v>
      </c>
      <c r="B16" s="15" t="s">
        <v>1864</v>
      </c>
      <c r="C16" s="15">
        <f t="shared" si="0"/>
        <v>1</v>
      </c>
      <c r="D16">
        <v>2</v>
      </c>
      <c r="H16" s="16">
        <v>14</v>
      </c>
      <c r="I16" s="16" t="s">
        <v>1905</v>
      </c>
      <c r="J16" s="16">
        <v>115</v>
      </c>
      <c r="K16">
        <f t="shared" si="2"/>
        <v>3.5798779728551861E-3</v>
      </c>
      <c r="M16" s="16" t="s">
        <v>1905</v>
      </c>
      <c r="N16" s="16">
        <v>60</v>
      </c>
      <c r="O16">
        <f t="shared" si="3"/>
        <v>2.5084660729963629E-3</v>
      </c>
    </row>
    <row r="17" spans="1:15" ht="17">
      <c r="A17" s="1" t="s">
        <v>1849</v>
      </c>
      <c r="B17" s="15" t="s">
        <v>1875</v>
      </c>
      <c r="C17" s="15">
        <f t="shared" si="0"/>
        <v>4</v>
      </c>
      <c r="D17">
        <v>2</v>
      </c>
      <c r="H17" s="16">
        <v>15</v>
      </c>
      <c r="I17" s="16" t="s">
        <v>1906</v>
      </c>
      <c r="J17" s="16">
        <v>109</v>
      </c>
      <c r="K17">
        <f t="shared" si="2"/>
        <v>3.3931017307931763E-3</v>
      </c>
      <c r="M17" s="16" t="s">
        <v>1906</v>
      </c>
      <c r="N17" s="16">
        <v>54</v>
      </c>
      <c r="O17">
        <f t="shared" si="3"/>
        <v>2.2576194656967266E-3</v>
      </c>
    </row>
    <row r="18" spans="1:15" ht="17">
      <c r="A18" s="1" t="s">
        <v>1850</v>
      </c>
      <c r="B18" s="15" t="s">
        <v>1850</v>
      </c>
      <c r="C18" s="15">
        <f t="shared" si="0"/>
        <v>2</v>
      </c>
      <c r="D18">
        <v>2</v>
      </c>
      <c r="H18" s="16">
        <v>16</v>
      </c>
      <c r="I18" s="16" t="s">
        <v>1907</v>
      </c>
      <c r="J18" s="16">
        <v>56</v>
      </c>
      <c r="K18">
        <f t="shared" si="2"/>
        <v>1.7432449259120906E-3</v>
      </c>
      <c r="M18" s="16" t="s">
        <v>1908</v>
      </c>
      <c r="N18" s="16">
        <v>28</v>
      </c>
      <c r="O18">
        <f t="shared" si="3"/>
        <v>1.1706175007316359E-3</v>
      </c>
    </row>
    <row r="19" spans="1:15" ht="17">
      <c r="A19" s="1" t="s">
        <v>1851</v>
      </c>
      <c r="B19" s="15" t="s">
        <v>1879</v>
      </c>
      <c r="C19" s="15">
        <f t="shared" si="0"/>
        <v>2</v>
      </c>
      <c r="D19">
        <v>2</v>
      </c>
      <c r="H19" s="16">
        <v>17</v>
      </c>
      <c r="I19" s="16" t="s">
        <v>1908</v>
      </c>
      <c r="J19" s="16">
        <v>14</v>
      </c>
      <c r="K19">
        <f t="shared" si="2"/>
        <v>4.3581123147802265E-4</v>
      </c>
      <c r="M19" s="16" t="s">
        <v>1909</v>
      </c>
      <c r="N19" s="16">
        <v>25</v>
      </c>
      <c r="O19">
        <f t="shared" si="3"/>
        <v>1.0451941970818178E-3</v>
      </c>
    </row>
    <row r="20" spans="1:15" ht="17">
      <c r="A20" s="1" t="s">
        <v>1852</v>
      </c>
      <c r="B20" s="15" t="s">
        <v>1865</v>
      </c>
      <c r="C20" s="15">
        <f t="shared" si="0"/>
        <v>2</v>
      </c>
      <c r="D20">
        <v>2</v>
      </c>
      <c r="H20" s="16">
        <v>18</v>
      </c>
      <c r="I20" s="16" t="s">
        <v>1892</v>
      </c>
      <c r="J20" s="16">
        <v>0</v>
      </c>
      <c r="K20">
        <f t="shared" si="2"/>
        <v>0</v>
      </c>
      <c r="M20" s="16" t="s">
        <v>1907</v>
      </c>
      <c r="N20" s="16">
        <v>24</v>
      </c>
      <c r="O20">
        <f t="shared" si="3"/>
        <v>1.0033864291985452E-3</v>
      </c>
    </row>
    <row r="21" spans="1:15" ht="17">
      <c r="A21" s="1" t="s">
        <v>1853</v>
      </c>
      <c r="B21" s="15" t="s">
        <v>1845</v>
      </c>
      <c r="C21" s="15">
        <f t="shared" si="0"/>
        <v>2</v>
      </c>
      <c r="D21">
        <v>2</v>
      </c>
      <c r="H21" s="16">
        <v>19</v>
      </c>
      <c r="I21" s="16" t="s">
        <v>1909</v>
      </c>
      <c r="J21" s="16">
        <v>0</v>
      </c>
      <c r="K21">
        <f t="shared" si="2"/>
        <v>0</v>
      </c>
      <c r="M21" s="16" t="s">
        <v>1904</v>
      </c>
      <c r="N21" s="16">
        <v>16</v>
      </c>
      <c r="O21">
        <f t="shared" si="3"/>
        <v>6.6892428613236335E-4</v>
      </c>
    </row>
    <row r="22" spans="1:15" ht="17">
      <c r="A22" s="1" t="s">
        <v>1854</v>
      </c>
      <c r="B22" s="15" t="s">
        <v>1857</v>
      </c>
      <c r="C22" s="15">
        <f t="shared" si="0"/>
        <v>7</v>
      </c>
      <c r="D22">
        <v>2</v>
      </c>
      <c r="J22">
        <f>SUM(J3:J21)</f>
        <v>32124</v>
      </c>
      <c r="K22">
        <f t="shared" si="2"/>
        <v>1</v>
      </c>
      <c r="N22">
        <f>SUM(N3:N21)</f>
        <v>23919</v>
      </c>
      <c r="O22">
        <f t="shared" si="3"/>
        <v>1</v>
      </c>
    </row>
    <row r="23" spans="1:15" ht="17">
      <c r="A23" s="1" t="s">
        <v>1852</v>
      </c>
      <c r="B23" s="15" t="s">
        <v>1874</v>
      </c>
      <c r="C23" s="15">
        <f t="shared" si="0"/>
        <v>1</v>
      </c>
      <c r="D23">
        <v>2</v>
      </c>
      <c r="I23" s="16" t="s">
        <v>1912</v>
      </c>
      <c r="J23" s="16">
        <v>11347</v>
      </c>
      <c r="K23">
        <f t="shared" si="2"/>
        <v>0.35322500311293736</v>
      </c>
      <c r="M23" s="16" t="s">
        <v>1913</v>
      </c>
      <c r="N23" s="17">
        <v>11298</v>
      </c>
      <c r="O23">
        <f t="shared" si="3"/>
        <v>0.47234416154521508</v>
      </c>
    </row>
    <row r="24" spans="1:15" ht="17">
      <c r="A24" s="1" t="s">
        <v>1856</v>
      </c>
      <c r="B24" s="15" t="s">
        <v>1870</v>
      </c>
      <c r="C24" s="15">
        <f t="shared" si="0"/>
        <v>5</v>
      </c>
      <c r="D24">
        <v>2</v>
      </c>
    </row>
    <row r="25" spans="1:15" ht="17">
      <c r="A25" s="1" t="s">
        <v>1857</v>
      </c>
      <c r="B25" s="15" t="s">
        <v>1842</v>
      </c>
      <c r="C25" s="15">
        <f t="shared" si="0"/>
        <v>16</v>
      </c>
      <c r="D25">
        <v>3</v>
      </c>
    </row>
    <row r="26" spans="1:15" ht="17">
      <c r="A26" s="1" t="s">
        <v>1858</v>
      </c>
      <c r="B26" s="15" t="s">
        <v>1881</v>
      </c>
      <c r="C26" s="15">
        <f t="shared" si="0"/>
        <v>1</v>
      </c>
      <c r="D26">
        <v>2</v>
      </c>
    </row>
    <row r="27" spans="1:15" ht="17">
      <c r="A27" s="1" t="s">
        <v>1859</v>
      </c>
      <c r="B27" s="15" t="s">
        <v>1882</v>
      </c>
      <c r="C27" s="15">
        <f t="shared" si="0"/>
        <v>1</v>
      </c>
      <c r="D27">
        <v>2</v>
      </c>
    </row>
    <row r="28" spans="1:15" ht="17">
      <c r="A28" s="1" t="s">
        <v>1842</v>
      </c>
      <c r="B28" s="15" t="s">
        <v>1871</v>
      </c>
      <c r="C28" s="15">
        <f t="shared" si="0"/>
        <v>1</v>
      </c>
      <c r="D28">
        <v>3</v>
      </c>
      <c r="I28" t="s">
        <v>1914</v>
      </c>
      <c r="J28" t="s">
        <v>1772</v>
      </c>
      <c r="K28" t="s">
        <v>1737</v>
      </c>
      <c r="L28" t="s">
        <v>1915</v>
      </c>
      <c r="M28">
        <v>7</v>
      </c>
    </row>
    <row r="29" spans="1:15" ht="17">
      <c r="A29" s="1" t="s">
        <v>1839</v>
      </c>
      <c r="B29" s="15" t="s">
        <v>1877</v>
      </c>
      <c r="C29" s="15">
        <f t="shared" si="0"/>
        <v>1</v>
      </c>
      <c r="D29" s="8">
        <v>2</v>
      </c>
      <c r="L29" t="s">
        <v>1916</v>
      </c>
      <c r="M29">
        <v>2</v>
      </c>
    </row>
    <row r="30" spans="1:15" ht="17">
      <c r="A30" s="5" t="s">
        <v>1856</v>
      </c>
      <c r="B30" s="15" t="s">
        <v>1853</v>
      </c>
      <c r="C30" s="15">
        <f t="shared" si="0"/>
        <v>3</v>
      </c>
      <c r="D30">
        <v>2</v>
      </c>
      <c r="L30" t="s">
        <v>1751</v>
      </c>
      <c r="M30">
        <v>2</v>
      </c>
    </row>
    <row r="31" spans="1:15" ht="17">
      <c r="A31" s="1" t="s">
        <v>1860</v>
      </c>
      <c r="B31" s="15" t="s">
        <v>1851</v>
      </c>
      <c r="C31" s="15">
        <f t="shared" si="0"/>
        <v>5</v>
      </c>
      <c r="D31">
        <v>2</v>
      </c>
      <c r="L31" t="s">
        <v>1917</v>
      </c>
      <c r="M31">
        <v>2</v>
      </c>
    </row>
    <row r="32" spans="1:15" ht="17">
      <c r="A32" s="1" t="s">
        <v>1859</v>
      </c>
      <c r="B32" s="15" t="s">
        <v>1869</v>
      </c>
      <c r="C32" s="15">
        <f t="shared" si="0"/>
        <v>3</v>
      </c>
      <c r="D32">
        <v>2</v>
      </c>
      <c r="L32" t="s">
        <v>1918</v>
      </c>
      <c r="M32">
        <v>2</v>
      </c>
    </row>
    <row r="33" spans="1:13" ht="17">
      <c r="A33" s="1" t="s">
        <v>1848</v>
      </c>
      <c r="B33" s="15" t="s">
        <v>1868</v>
      </c>
      <c r="C33" s="15">
        <f t="shared" si="0"/>
        <v>2</v>
      </c>
      <c r="D33">
        <v>2</v>
      </c>
      <c r="L33" t="s">
        <v>1927</v>
      </c>
      <c r="M33">
        <v>4</v>
      </c>
    </row>
    <row r="34" spans="1:13" ht="17">
      <c r="A34" s="1" t="s">
        <v>1852</v>
      </c>
      <c r="B34" s="15" t="s">
        <v>1863</v>
      </c>
      <c r="C34" s="15">
        <f t="shared" si="0"/>
        <v>2</v>
      </c>
      <c r="D34">
        <v>2</v>
      </c>
      <c r="K34" t="s">
        <v>1919</v>
      </c>
      <c r="M34">
        <v>1</v>
      </c>
    </row>
    <row r="35" spans="1:13" ht="17">
      <c r="A35" s="1" t="s">
        <v>1858</v>
      </c>
      <c r="B35" s="15" t="s">
        <v>1859</v>
      </c>
      <c r="C35" s="15">
        <f t="shared" si="0"/>
        <v>12</v>
      </c>
      <c r="D35">
        <v>2</v>
      </c>
      <c r="K35" t="s">
        <v>1920</v>
      </c>
      <c r="L35" t="s">
        <v>1756</v>
      </c>
      <c r="M35">
        <v>6</v>
      </c>
    </row>
    <row r="36" spans="1:13" ht="17">
      <c r="A36" s="1" t="s">
        <v>1861</v>
      </c>
      <c r="B36" s="1" t="s">
        <v>1777</v>
      </c>
      <c r="C36" s="1">
        <f t="shared" si="0"/>
        <v>20</v>
      </c>
      <c r="D36">
        <v>2</v>
      </c>
      <c r="L36" t="s">
        <v>1755</v>
      </c>
      <c r="M36">
        <v>7</v>
      </c>
    </row>
    <row r="37" spans="1:13" ht="17">
      <c r="A37" s="1" t="s">
        <v>1862</v>
      </c>
      <c r="B37" s="15" t="s">
        <v>1876</v>
      </c>
      <c r="C37" s="15">
        <f t="shared" si="0"/>
        <v>3</v>
      </c>
      <c r="D37">
        <v>2</v>
      </c>
      <c r="K37" t="s">
        <v>1731</v>
      </c>
      <c r="L37" t="s">
        <v>1729</v>
      </c>
      <c r="M37">
        <v>3</v>
      </c>
    </row>
    <row r="38" spans="1:13" ht="17">
      <c r="A38" s="1" t="s">
        <v>1839</v>
      </c>
      <c r="B38" s="15" t="s">
        <v>1858</v>
      </c>
      <c r="C38" s="15">
        <f t="shared" si="0"/>
        <v>6</v>
      </c>
      <c r="D38">
        <v>2</v>
      </c>
      <c r="L38" t="s">
        <v>1732</v>
      </c>
      <c r="M38">
        <v>2</v>
      </c>
    </row>
    <row r="39" spans="1:13" ht="17">
      <c r="A39" s="1" t="s">
        <v>1863</v>
      </c>
      <c r="B39" s="15" t="s">
        <v>1837</v>
      </c>
      <c r="C39" s="15">
        <f t="shared" si="0"/>
        <v>4</v>
      </c>
      <c r="D39">
        <v>2</v>
      </c>
      <c r="L39" t="s">
        <v>1927</v>
      </c>
      <c r="M39">
        <v>1</v>
      </c>
    </row>
    <row r="40" spans="1:13" ht="17">
      <c r="A40" s="1" t="s">
        <v>1848</v>
      </c>
      <c r="B40" s="15" t="s">
        <v>1862</v>
      </c>
      <c r="C40" s="15">
        <f t="shared" si="0"/>
        <v>4</v>
      </c>
      <c r="D40">
        <v>2</v>
      </c>
      <c r="K40" t="s">
        <v>1921</v>
      </c>
      <c r="M40">
        <v>8</v>
      </c>
    </row>
    <row r="41" spans="1:13" ht="17">
      <c r="A41" s="1" t="s">
        <v>1842</v>
      </c>
      <c r="B41" s="15" t="s">
        <v>1852</v>
      </c>
      <c r="C41" s="15">
        <f t="shared" si="0"/>
        <v>7</v>
      </c>
      <c r="D41">
        <v>2</v>
      </c>
      <c r="K41" t="s">
        <v>1823</v>
      </c>
      <c r="M41">
        <v>1</v>
      </c>
    </row>
    <row r="42" spans="1:13" ht="17">
      <c r="A42" s="1" t="s">
        <v>1864</v>
      </c>
      <c r="B42" s="15" t="s">
        <v>1866</v>
      </c>
      <c r="C42" s="15">
        <f t="shared" si="0"/>
        <v>1</v>
      </c>
      <c r="D42">
        <v>2</v>
      </c>
      <c r="K42" t="s">
        <v>1922</v>
      </c>
      <c r="M42">
        <v>1</v>
      </c>
    </row>
    <row r="43" spans="1:13" ht="17">
      <c r="A43" s="1" t="s">
        <v>1859</v>
      </c>
      <c r="B43" s="15" t="s">
        <v>1872</v>
      </c>
      <c r="C43" s="15">
        <f t="shared" si="0"/>
        <v>1</v>
      </c>
      <c r="D43">
        <v>2</v>
      </c>
      <c r="K43" t="s">
        <v>1923</v>
      </c>
      <c r="M43">
        <v>1</v>
      </c>
    </row>
    <row r="44" spans="1:13" ht="17">
      <c r="A44" s="1" t="s">
        <v>1857</v>
      </c>
      <c r="B44" s="15" t="s">
        <v>1860</v>
      </c>
      <c r="C44" s="15">
        <f t="shared" si="0"/>
        <v>2</v>
      </c>
      <c r="D44">
        <v>2</v>
      </c>
      <c r="J44" t="s">
        <v>1734</v>
      </c>
      <c r="M44">
        <v>17</v>
      </c>
    </row>
    <row r="45" spans="1:13" ht="17">
      <c r="A45" s="1" t="s">
        <v>1848</v>
      </c>
      <c r="B45" s="15" t="s">
        <v>1880</v>
      </c>
      <c r="C45" s="15">
        <f t="shared" si="0"/>
        <v>1</v>
      </c>
      <c r="D45">
        <v>2</v>
      </c>
      <c r="J45" t="s">
        <v>1924</v>
      </c>
      <c r="M45">
        <v>11</v>
      </c>
    </row>
    <row r="46" spans="1:13" ht="17">
      <c r="A46" s="1" t="s">
        <v>1848</v>
      </c>
      <c r="B46" s="1"/>
      <c r="C46" s="1"/>
      <c r="D46">
        <v>2</v>
      </c>
      <c r="J46" t="s">
        <v>1742</v>
      </c>
      <c r="M46">
        <v>16</v>
      </c>
    </row>
    <row r="47" spans="1:13" ht="17">
      <c r="A47" s="1" t="s">
        <v>1846</v>
      </c>
      <c r="C47" s="1"/>
      <c r="D47">
        <v>2</v>
      </c>
      <c r="J47" t="s">
        <v>1754</v>
      </c>
      <c r="M47">
        <v>5</v>
      </c>
    </row>
    <row r="48" spans="1:13" ht="17">
      <c r="A48" s="1" t="s">
        <v>1857</v>
      </c>
      <c r="C48" s="1"/>
      <c r="D48">
        <v>2</v>
      </c>
      <c r="I48" t="s">
        <v>1925</v>
      </c>
      <c r="J48" t="s">
        <v>1889</v>
      </c>
      <c r="K48" t="s">
        <v>1734</v>
      </c>
      <c r="M48">
        <v>7</v>
      </c>
    </row>
    <row r="49" spans="1:13" ht="17">
      <c r="A49" s="1" t="s">
        <v>1838</v>
      </c>
      <c r="D49">
        <v>2</v>
      </c>
      <c r="K49" t="s">
        <v>1735</v>
      </c>
      <c r="M49">
        <v>4</v>
      </c>
    </row>
    <row r="50" spans="1:13" ht="17">
      <c r="A50" s="1" t="s">
        <v>1777</v>
      </c>
      <c r="D50">
        <v>2</v>
      </c>
      <c r="K50" t="s">
        <v>1742</v>
      </c>
      <c r="M50">
        <v>1</v>
      </c>
    </row>
    <row r="51" spans="1:13" ht="17">
      <c r="A51" s="1" t="s">
        <v>1865</v>
      </c>
      <c r="D51">
        <v>2</v>
      </c>
      <c r="K51" t="s">
        <v>1728</v>
      </c>
      <c r="M51">
        <v>4</v>
      </c>
    </row>
    <row r="52" spans="1:13" ht="17">
      <c r="A52" s="1" t="s">
        <v>1848</v>
      </c>
      <c r="D52">
        <v>2</v>
      </c>
      <c r="J52" t="s">
        <v>1883</v>
      </c>
      <c r="K52" t="s">
        <v>1734</v>
      </c>
      <c r="M52">
        <v>21</v>
      </c>
    </row>
    <row r="53" spans="1:13" ht="17">
      <c r="A53" s="1" t="s">
        <v>1777</v>
      </c>
      <c r="D53">
        <v>2</v>
      </c>
      <c r="K53" t="s">
        <v>1742</v>
      </c>
      <c r="M53">
        <v>2</v>
      </c>
    </row>
    <row r="54" spans="1:13" ht="17">
      <c r="A54" s="1" t="s">
        <v>1857</v>
      </c>
      <c r="D54">
        <v>2</v>
      </c>
      <c r="K54" t="s">
        <v>1781</v>
      </c>
      <c r="M54">
        <v>2</v>
      </c>
    </row>
    <row r="55" spans="1:13" ht="17">
      <c r="A55" s="1" t="s">
        <v>1848</v>
      </c>
      <c r="D55">
        <v>2</v>
      </c>
      <c r="J55" t="s">
        <v>1887</v>
      </c>
      <c r="K55" t="s">
        <v>1734</v>
      </c>
      <c r="M55">
        <v>12</v>
      </c>
    </row>
    <row r="56" spans="1:13" ht="17">
      <c r="A56" s="1" t="s">
        <v>1866</v>
      </c>
      <c r="D56" s="8">
        <v>2</v>
      </c>
      <c r="K56" t="s">
        <v>1735</v>
      </c>
      <c r="M56">
        <v>2</v>
      </c>
    </row>
    <row r="57" spans="1:13" ht="17">
      <c r="A57" s="5" t="s">
        <v>1856</v>
      </c>
      <c r="D57">
        <v>2</v>
      </c>
      <c r="K57" t="s">
        <v>1781</v>
      </c>
      <c r="M57">
        <v>2</v>
      </c>
    </row>
    <row r="58" spans="1:13" ht="17">
      <c r="A58" s="1" t="s">
        <v>1862</v>
      </c>
      <c r="D58">
        <v>2</v>
      </c>
      <c r="J58" t="s">
        <v>1884</v>
      </c>
      <c r="K58" t="s">
        <v>1734</v>
      </c>
      <c r="M58">
        <v>1</v>
      </c>
    </row>
    <row r="59" spans="1:13" ht="17">
      <c r="A59" s="1" t="s">
        <v>1867</v>
      </c>
      <c r="D59">
        <v>3</v>
      </c>
      <c r="K59" t="s">
        <v>1742</v>
      </c>
      <c r="M59">
        <v>1</v>
      </c>
    </row>
    <row r="60" spans="1:13" ht="17">
      <c r="A60" s="1" t="s">
        <v>1842</v>
      </c>
      <c r="D60">
        <v>2</v>
      </c>
      <c r="J60" t="s">
        <v>1738</v>
      </c>
      <c r="K60" t="s">
        <v>1734</v>
      </c>
      <c r="M60">
        <v>5</v>
      </c>
    </row>
    <row r="61" spans="1:13" ht="17">
      <c r="A61" s="1" t="s">
        <v>1858</v>
      </c>
      <c r="D61">
        <v>2</v>
      </c>
      <c r="K61" t="s">
        <v>1781</v>
      </c>
      <c r="M61">
        <v>3</v>
      </c>
    </row>
    <row r="62" spans="1:13" ht="17">
      <c r="A62" s="1" t="s">
        <v>1850</v>
      </c>
      <c r="D62">
        <v>2</v>
      </c>
      <c r="J62" t="s">
        <v>1885</v>
      </c>
      <c r="K62" t="s">
        <v>1734</v>
      </c>
      <c r="M62">
        <v>5</v>
      </c>
    </row>
    <row r="63" spans="1:13" ht="17">
      <c r="A63" s="1" t="s">
        <v>1848</v>
      </c>
      <c r="D63">
        <v>2</v>
      </c>
      <c r="J63" t="s">
        <v>1743</v>
      </c>
      <c r="K63" t="s">
        <v>1734</v>
      </c>
      <c r="M63">
        <v>4</v>
      </c>
    </row>
    <row r="64" spans="1:13" ht="17">
      <c r="A64" s="1" t="s">
        <v>1846</v>
      </c>
      <c r="D64">
        <v>2</v>
      </c>
      <c r="K64" t="s">
        <v>1926</v>
      </c>
      <c r="M64">
        <v>1</v>
      </c>
    </row>
    <row r="65" spans="1:13" ht="17">
      <c r="A65" s="1" t="s">
        <v>1842</v>
      </c>
      <c r="D65">
        <v>2</v>
      </c>
      <c r="J65" t="s">
        <v>1741</v>
      </c>
      <c r="K65" t="s">
        <v>1734</v>
      </c>
      <c r="M65">
        <v>6</v>
      </c>
    </row>
    <row r="66" spans="1:13" ht="17">
      <c r="A66" s="1" t="s">
        <v>1868</v>
      </c>
      <c r="D66">
        <v>2</v>
      </c>
      <c r="K66" t="s">
        <v>1735</v>
      </c>
      <c r="M66">
        <v>3</v>
      </c>
    </row>
    <row r="67" spans="1:13" ht="17">
      <c r="A67" s="1" t="s">
        <v>1777</v>
      </c>
      <c r="D67">
        <v>2</v>
      </c>
      <c r="J67" t="s">
        <v>1888</v>
      </c>
      <c r="K67" t="s">
        <v>1734</v>
      </c>
      <c r="M67">
        <v>2</v>
      </c>
    </row>
    <row r="68" spans="1:13" ht="17">
      <c r="A68" s="1" t="s">
        <v>1856</v>
      </c>
      <c r="D68">
        <v>2</v>
      </c>
      <c r="K68" t="s">
        <v>1735</v>
      </c>
      <c r="M68">
        <v>1</v>
      </c>
    </row>
    <row r="69" spans="1:13" ht="17">
      <c r="A69" s="1" t="s">
        <v>1848</v>
      </c>
      <c r="D69">
        <v>2</v>
      </c>
      <c r="J69" t="s">
        <v>1739</v>
      </c>
      <c r="K69" t="s">
        <v>1734</v>
      </c>
      <c r="M69">
        <v>3</v>
      </c>
    </row>
    <row r="70" spans="1:13" ht="17">
      <c r="A70" s="1" t="s">
        <v>1847</v>
      </c>
      <c r="D70">
        <v>2</v>
      </c>
      <c r="J70" t="s">
        <v>1886</v>
      </c>
      <c r="K70" t="s">
        <v>1924</v>
      </c>
      <c r="M70">
        <v>3</v>
      </c>
    </row>
    <row r="71" spans="1:13" ht="17">
      <c r="A71" s="1" t="s">
        <v>1846</v>
      </c>
      <c r="D71">
        <v>2</v>
      </c>
      <c r="J71" t="s">
        <v>1749</v>
      </c>
      <c r="K71" t="s">
        <v>1734</v>
      </c>
      <c r="M71">
        <v>1</v>
      </c>
    </row>
    <row r="72" spans="1:13" ht="17">
      <c r="A72" s="1" t="s">
        <v>1868</v>
      </c>
      <c r="D72">
        <v>2</v>
      </c>
    </row>
    <row r="73" spans="1:13" ht="17">
      <c r="A73" s="1" t="s">
        <v>1861</v>
      </c>
      <c r="D73">
        <v>2</v>
      </c>
    </row>
    <row r="74" spans="1:13" ht="17">
      <c r="A74" s="1" t="s">
        <v>1777</v>
      </c>
      <c r="D74">
        <v>2</v>
      </c>
    </row>
    <row r="75" spans="1:13" ht="17">
      <c r="A75" s="1" t="s">
        <v>1838</v>
      </c>
      <c r="D75">
        <v>2</v>
      </c>
    </row>
    <row r="76" spans="1:13" ht="17">
      <c r="A76" s="1" t="s">
        <v>1869</v>
      </c>
      <c r="D76">
        <v>2</v>
      </c>
    </row>
    <row r="77" spans="1:13" ht="17">
      <c r="A77" s="1" t="s">
        <v>1843</v>
      </c>
      <c r="D77">
        <v>2</v>
      </c>
    </row>
    <row r="78" spans="1:13" ht="17">
      <c r="A78" s="1" t="s">
        <v>1858</v>
      </c>
      <c r="D78">
        <v>2</v>
      </c>
    </row>
    <row r="79" spans="1:13" ht="17">
      <c r="A79" s="1" t="s">
        <v>1838</v>
      </c>
      <c r="D79">
        <v>2</v>
      </c>
    </row>
    <row r="80" spans="1:13" ht="17">
      <c r="A80" s="1" t="s">
        <v>1848</v>
      </c>
      <c r="D80">
        <v>2</v>
      </c>
    </row>
    <row r="81" spans="1:4" ht="17">
      <c r="A81" s="1" t="s">
        <v>1859</v>
      </c>
      <c r="D81">
        <v>2</v>
      </c>
    </row>
    <row r="82" spans="1:4" ht="17">
      <c r="A82" s="1" t="s">
        <v>1842</v>
      </c>
      <c r="D82">
        <v>2</v>
      </c>
    </row>
    <row r="83" spans="1:4" ht="17">
      <c r="A83" s="1" t="s">
        <v>1857</v>
      </c>
      <c r="D83">
        <v>2</v>
      </c>
    </row>
    <row r="84" spans="1:4" ht="17">
      <c r="A84" s="1" t="s">
        <v>1860</v>
      </c>
      <c r="D84">
        <v>2</v>
      </c>
    </row>
    <row r="85" spans="1:4" ht="17">
      <c r="A85" s="1" t="s">
        <v>1839</v>
      </c>
      <c r="D85">
        <v>3</v>
      </c>
    </row>
    <row r="86" spans="1:4" ht="17">
      <c r="A86" s="5" t="s">
        <v>1842</v>
      </c>
      <c r="D86">
        <v>2</v>
      </c>
    </row>
    <row r="87" spans="1:4" ht="17">
      <c r="A87" s="1" t="s">
        <v>1846</v>
      </c>
      <c r="D87">
        <v>3</v>
      </c>
    </row>
    <row r="88" spans="1:4" ht="17">
      <c r="A88" s="1" t="s">
        <v>1858</v>
      </c>
      <c r="D88">
        <v>2</v>
      </c>
    </row>
    <row r="89" spans="1:4" ht="17">
      <c r="A89" s="1" t="s">
        <v>1846</v>
      </c>
      <c r="D89">
        <v>2</v>
      </c>
    </row>
    <row r="90" spans="1:4" ht="17">
      <c r="A90" s="1" t="s">
        <v>1848</v>
      </c>
      <c r="D90">
        <v>3</v>
      </c>
    </row>
    <row r="91" spans="1:4" ht="17">
      <c r="A91" s="1" t="s">
        <v>1869</v>
      </c>
      <c r="D91">
        <v>2</v>
      </c>
    </row>
    <row r="92" spans="1:4" ht="17">
      <c r="A92" s="1" t="s">
        <v>1869</v>
      </c>
      <c r="D92">
        <v>2</v>
      </c>
    </row>
    <row r="93" spans="1:4" ht="17">
      <c r="A93" s="1" t="s">
        <v>1849</v>
      </c>
      <c r="D93">
        <v>2</v>
      </c>
    </row>
    <row r="94" spans="1:4" ht="17">
      <c r="A94" s="13" t="s">
        <v>1856</v>
      </c>
      <c r="D94">
        <v>2</v>
      </c>
    </row>
    <row r="95" spans="1:4" ht="17">
      <c r="A95" s="1" t="s">
        <v>1870</v>
      </c>
      <c r="D95">
        <v>2</v>
      </c>
    </row>
    <row r="96" spans="1:4" ht="17">
      <c r="A96" s="1" t="s">
        <v>1843</v>
      </c>
      <c r="D96">
        <v>2</v>
      </c>
    </row>
    <row r="97" spans="1:4" ht="17">
      <c r="A97" s="1" t="s">
        <v>1848</v>
      </c>
      <c r="D97">
        <v>2</v>
      </c>
    </row>
    <row r="98" spans="1:4" ht="17">
      <c r="A98" s="1" t="s">
        <v>1871</v>
      </c>
      <c r="D98">
        <v>2</v>
      </c>
    </row>
    <row r="99" spans="1:4" ht="17">
      <c r="A99" s="1" t="s">
        <v>1845</v>
      </c>
      <c r="D99">
        <v>2</v>
      </c>
    </row>
    <row r="100" spans="1:4" ht="17">
      <c r="A100" s="1" t="s">
        <v>1856</v>
      </c>
      <c r="D100">
        <v>2</v>
      </c>
    </row>
    <row r="101" spans="1:4" ht="17">
      <c r="A101" s="1" t="s">
        <v>1872</v>
      </c>
      <c r="D101">
        <v>3</v>
      </c>
    </row>
    <row r="102" spans="1:4" ht="17">
      <c r="A102" s="1" t="s">
        <v>1873</v>
      </c>
      <c r="D102">
        <v>2</v>
      </c>
    </row>
    <row r="103" spans="1:4" ht="17">
      <c r="A103" s="1" t="s">
        <v>1856</v>
      </c>
      <c r="D103">
        <v>2</v>
      </c>
    </row>
    <row r="104" spans="1:4" ht="17">
      <c r="A104" s="1" t="s">
        <v>1777</v>
      </c>
      <c r="D104">
        <v>2</v>
      </c>
    </row>
    <row r="105" spans="1:4" ht="17">
      <c r="A105" s="1" t="s">
        <v>1844</v>
      </c>
      <c r="D105">
        <v>2</v>
      </c>
    </row>
    <row r="106" spans="1:4" ht="17">
      <c r="A106" s="1" t="s">
        <v>1777</v>
      </c>
      <c r="D106">
        <v>2</v>
      </c>
    </row>
    <row r="107" spans="1:4" ht="17">
      <c r="A107" s="1" t="s">
        <v>1856</v>
      </c>
      <c r="D107">
        <v>3</v>
      </c>
    </row>
    <row r="108" spans="1:4" ht="17">
      <c r="A108" s="1" t="s">
        <v>1838</v>
      </c>
      <c r="D108">
        <v>2</v>
      </c>
    </row>
    <row r="109" spans="1:4" ht="17">
      <c r="A109" s="1" t="s">
        <v>1848</v>
      </c>
      <c r="D109">
        <v>2</v>
      </c>
    </row>
    <row r="110" spans="1:4" ht="17">
      <c r="A110" s="5" t="s">
        <v>1842</v>
      </c>
      <c r="D110">
        <v>2</v>
      </c>
    </row>
    <row r="111" spans="1:4" ht="17">
      <c r="A111" s="1" t="s">
        <v>1777</v>
      </c>
      <c r="D111">
        <v>2</v>
      </c>
    </row>
    <row r="112" spans="1:4" ht="17">
      <c r="A112" s="1" t="s">
        <v>1856</v>
      </c>
      <c r="D112">
        <v>2</v>
      </c>
    </row>
    <row r="113" spans="1:4" ht="17">
      <c r="A113" s="1" t="s">
        <v>1777</v>
      </c>
      <c r="D113">
        <v>2</v>
      </c>
    </row>
    <row r="114" spans="1:4" ht="17">
      <c r="A114" s="1" t="s">
        <v>1858</v>
      </c>
      <c r="D114">
        <v>2</v>
      </c>
    </row>
    <row r="115" spans="1:4" ht="17">
      <c r="A115" s="1" t="s">
        <v>1874</v>
      </c>
      <c r="D115">
        <v>2</v>
      </c>
    </row>
    <row r="116" spans="1:4" ht="17">
      <c r="A116" s="1" t="s">
        <v>1875</v>
      </c>
      <c r="D116">
        <v>2</v>
      </c>
    </row>
    <row r="117" spans="1:4" ht="17">
      <c r="A117" s="1" t="s">
        <v>1856</v>
      </c>
      <c r="D117">
        <v>2</v>
      </c>
    </row>
    <row r="118" spans="1:4" ht="17">
      <c r="A118" s="1" t="s">
        <v>1870</v>
      </c>
      <c r="D118">
        <v>2</v>
      </c>
    </row>
    <row r="119" spans="1:4" ht="17">
      <c r="A119" s="1" t="s">
        <v>1839</v>
      </c>
      <c r="D119">
        <v>4</v>
      </c>
    </row>
    <row r="120" spans="1:4" ht="17">
      <c r="A120" s="1" t="s">
        <v>1839</v>
      </c>
      <c r="D120">
        <v>2</v>
      </c>
    </row>
    <row r="121" spans="1:4" ht="17">
      <c r="A121" s="5" t="s">
        <v>1842</v>
      </c>
      <c r="D121">
        <v>2</v>
      </c>
    </row>
    <row r="122" spans="1:4" ht="17">
      <c r="A122" s="1" t="s">
        <v>1849</v>
      </c>
      <c r="D122">
        <v>2</v>
      </c>
    </row>
    <row r="123" spans="1:4" ht="17">
      <c r="A123" s="1" t="s">
        <v>1876</v>
      </c>
      <c r="D123">
        <v>2</v>
      </c>
    </row>
    <row r="124" spans="1:4" ht="17">
      <c r="A124" s="1" t="s">
        <v>1846</v>
      </c>
      <c r="D124">
        <v>2</v>
      </c>
    </row>
    <row r="125" spans="1:4" ht="17">
      <c r="A125" s="5" t="s">
        <v>1842</v>
      </c>
      <c r="D125">
        <v>2</v>
      </c>
    </row>
    <row r="126" spans="1:4" ht="17">
      <c r="A126" s="1" t="s">
        <v>1777</v>
      </c>
      <c r="D126">
        <v>2</v>
      </c>
    </row>
    <row r="127" spans="1:4" ht="17">
      <c r="A127" s="1" t="s">
        <v>1876</v>
      </c>
      <c r="D127">
        <v>2</v>
      </c>
    </row>
    <row r="128" spans="1:4" ht="17">
      <c r="A128" s="1" t="s">
        <v>1849</v>
      </c>
      <c r="D128">
        <v>3</v>
      </c>
    </row>
    <row r="129" spans="1:4" ht="17">
      <c r="A129" s="5" t="s">
        <v>1877</v>
      </c>
      <c r="D129">
        <v>2</v>
      </c>
    </row>
    <row r="130" spans="1:4" ht="17">
      <c r="A130" s="1" t="s">
        <v>1861</v>
      </c>
      <c r="D130">
        <v>2</v>
      </c>
    </row>
    <row r="131" spans="1:4" ht="17">
      <c r="A131" s="1" t="s">
        <v>1878</v>
      </c>
      <c r="D131">
        <v>2</v>
      </c>
    </row>
    <row r="132" spans="1:4" ht="17">
      <c r="A132" s="1" t="s">
        <v>1870</v>
      </c>
      <c r="D132">
        <v>2</v>
      </c>
    </row>
    <row r="133" spans="1:4" ht="17">
      <c r="A133" s="1" t="s">
        <v>1839</v>
      </c>
      <c r="D133">
        <v>2</v>
      </c>
    </row>
    <row r="134" spans="1:4" ht="17">
      <c r="A134" s="1" t="s">
        <v>1859</v>
      </c>
      <c r="D134">
        <v>2</v>
      </c>
    </row>
    <row r="135" spans="1:4" ht="17">
      <c r="A135" s="1" t="s">
        <v>1859</v>
      </c>
      <c r="D135">
        <v>2</v>
      </c>
    </row>
    <row r="136" spans="1:4" ht="17">
      <c r="A136" s="1" t="s">
        <v>1777</v>
      </c>
      <c r="D136">
        <v>2</v>
      </c>
    </row>
    <row r="137" spans="1:4" ht="17">
      <c r="A137" s="1" t="s">
        <v>1849</v>
      </c>
      <c r="D137">
        <v>2</v>
      </c>
    </row>
    <row r="138" spans="1:4" ht="17">
      <c r="A138" s="1" t="s">
        <v>1848</v>
      </c>
      <c r="D138">
        <v>2</v>
      </c>
    </row>
    <row r="139" spans="1:4" ht="17">
      <c r="A139" s="1" t="s">
        <v>1838</v>
      </c>
      <c r="D139">
        <v>3</v>
      </c>
    </row>
    <row r="140" spans="1:4" ht="17">
      <c r="A140" s="5" t="s">
        <v>1842</v>
      </c>
      <c r="D140">
        <v>3</v>
      </c>
    </row>
    <row r="141" spans="1:4" ht="17">
      <c r="A141" s="1" t="s">
        <v>1851</v>
      </c>
      <c r="D141">
        <v>3</v>
      </c>
    </row>
    <row r="142" spans="1:4" ht="17">
      <c r="A142" s="1" t="s">
        <v>1851</v>
      </c>
      <c r="D142">
        <v>2</v>
      </c>
    </row>
    <row r="143" spans="1:4" ht="17">
      <c r="A143" s="1" t="s">
        <v>1857</v>
      </c>
      <c r="D143">
        <v>2</v>
      </c>
    </row>
    <row r="144" spans="1:4" ht="17">
      <c r="A144" s="1" t="s">
        <v>1861</v>
      </c>
      <c r="D144">
        <v>2</v>
      </c>
    </row>
    <row r="145" spans="1:4" ht="17">
      <c r="A145" s="1" t="s">
        <v>1859</v>
      </c>
      <c r="D145">
        <v>2</v>
      </c>
    </row>
    <row r="146" spans="1:4" ht="17">
      <c r="A146" s="1" t="s">
        <v>1853</v>
      </c>
      <c r="D146">
        <v>2</v>
      </c>
    </row>
    <row r="147" spans="1:4" ht="17">
      <c r="A147" s="1" t="s">
        <v>1777</v>
      </c>
      <c r="D147">
        <v>2</v>
      </c>
    </row>
    <row r="148" spans="1:4" ht="17">
      <c r="A148" s="1" t="s">
        <v>1848</v>
      </c>
      <c r="D148">
        <v>2</v>
      </c>
    </row>
    <row r="149" spans="1:4" ht="17">
      <c r="A149" s="1" t="s">
        <v>1837</v>
      </c>
      <c r="D149">
        <v>2</v>
      </c>
    </row>
    <row r="150" spans="1:4" ht="17">
      <c r="A150" s="1" t="s">
        <v>1777</v>
      </c>
      <c r="D150">
        <v>2</v>
      </c>
    </row>
    <row r="151" spans="1:4" ht="17">
      <c r="A151" s="1" t="s">
        <v>1777</v>
      </c>
      <c r="D151">
        <v>2</v>
      </c>
    </row>
    <row r="152" spans="1:4" ht="17">
      <c r="A152" s="1" t="s">
        <v>1848</v>
      </c>
      <c r="D152">
        <v>3</v>
      </c>
    </row>
    <row r="153" spans="1:4" ht="17">
      <c r="A153" s="1" t="s">
        <v>1862</v>
      </c>
      <c r="D153">
        <v>2</v>
      </c>
    </row>
    <row r="154" spans="1:4" ht="17">
      <c r="A154" s="1" t="s">
        <v>1876</v>
      </c>
      <c r="D154">
        <v>2</v>
      </c>
    </row>
    <row r="155" spans="1:4" ht="17">
      <c r="A155" s="1" t="s">
        <v>1777</v>
      </c>
      <c r="D155">
        <v>2</v>
      </c>
    </row>
    <row r="156" spans="1:4" ht="17">
      <c r="A156" s="1" t="s">
        <v>1879</v>
      </c>
      <c r="D156">
        <v>2</v>
      </c>
    </row>
    <row r="157" spans="1:4" ht="17">
      <c r="A157" s="1" t="s">
        <v>1852</v>
      </c>
      <c r="D157">
        <v>2</v>
      </c>
    </row>
    <row r="158" spans="1:4" ht="17">
      <c r="A158" s="1" t="s">
        <v>1846</v>
      </c>
      <c r="D158">
        <v>3</v>
      </c>
    </row>
    <row r="159" spans="1:4" ht="17">
      <c r="A159" s="1" t="s">
        <v>1857</v>
      </c>
      <c r="D159">
        <v>2</v>
      </c>
    </row>
    <row r="160" spans="1:4" ht="17">
      <c r="A160" s="1" t="s">
        <v>1777</v>
      </c>
      <c r="D160">
        <v>2</v>
      </c>
    </row>
    <row r="161" spans="1:4" ht="17">
      <c r="A161" s="1" t="s">
        <v>1875</v>
      </c>
      <c r="D161">
        <v>2</v>
      </c>
    </row>
    <row r="162" spans="1:4" ht="17">
      <c r="A162" s="1" t="s">
        <v>1851</v>
      </c>
      <c r="D162">
        <v>3</v>
      </c>
    </row>
    <row r="163" spans="1:4" ht="17">
      <c r="A163" s="1" t="s">
        <v>1777</v>
      </c>
      <c r="D163">
        <v>2</v>
      </c>
    </row>
    <row r="164" spans="1:4" ht="17">
      <c r="A164" s="1" t="s">
        <v>1846</v>
      </c>
      <c r="D164">
        <v>2</v>
      </c>
    </row>
    <row r="165" spans="1:4" ht="17">
      <c r="A165" s="1" t="s">
        <v>1853</v>
      </c>
      <c r="D165">
        <v>3</v>
      </c>
    </row>
    <row r="166" spans="1:4" ht="17">
      <c r="A166" s="1" t="s">
        <v>1875</v>
      </c>
      <c r="D166">
        <v>2</v>
      </c>
    </row>
    <row r="167" spans="1:4" ht="17">
      <c r="A167" s="1" t="s">
        <v>1875</v>
      </c>
      <c r="D167">
        <v>2</v>
      </c>
    </row>
    <row r="168" spans="1:4" ht="17">
      <c r="A168" s="1" t="s">
        <v>1844</v>
      </c>
      <c r="D168">
        <v>2</v>
      </c>
    </row>
    <row r="169" spans="1:4" ht="17">
      <c r="A169" s="1" t="s">
        <v>1848</v>
      </c>
      <c r="D169">
        <v>2</v>
      </c>
    </row>
    <row r="170" spans="1:4" ht="17">
      <c r="A170" s="1" t="s">
        <v>1859</v>
      </c>
      <c r="D170">
        <v>2</v>
      </c>
    </row>
    <row r="171" spans="1:4" ht="17">
      <c r="A171" s="1" t="s">
        <v>1859</v>
      </c>
      <c r="D171">
        <v>2</v>
      </c>
    </row>
    <row r="172" spans="1:4" ht="17">
      <c r="A172" s="1" t="s">
        <v>1777</v>
      </c>
      <c r="D172">
        <v>2</v>
      </c>
    </row>
    <row r="173" spans="1:4" ht="17">
      <c r="A173" s="1" t="s">
        <v>1880</v>
      </c>
      <c r="D173">
        <v>2</v>
      </c>
    </row>
    <row r="174" spans="1:4" ht="17">
      <c r="A174" s="1" t="s">
        <v>1852</v>
      </c>
      <c r="D174">
        <v>2</v>
      </c>
    </row>
    <row r="175" spans="1:4" ht="17">
      <c r="A175" s="1" t="s">
        <v>1848</v>
      </c>
      <c r="D175">
        <v>2</v>
      </c>
    </row>
    <row r="176" spans="1:4" ht="17">
      <c r="A176" s="1" t="s">
        <v>1846</v>
      </c>
      <c r="D176">
        <v>4</v>
      </c>
    </row>
    <row r="177" spans="1:4" ht="17">
      <c r="A177" s="1" t="s">
        <v>1848</v>
      </c>
      <c r="D177">
        <v>2</v>
      </c>
    </row>
    <row r="178" spans="1:4" ht="17">
      <c r="A178" s="1" t="s">
        <v>1846</v>
      </c>
      <c r="D178">
        <v>2</v>
      </c>
    </row>
    <row r="179" spans="1:4" ht="17">
      <c r="A179" s="1" t="s">
        <v>1846</v>
      </c>
      <c r="D179">
        <v>2</v>
      </c>
    </row>
    <row r="180" spans="1:4" ht="17">
      <c r="A180" s="1" t="s">
        <v>1837</v>
      </c>
      <c r="D180">
        <v>2</v>
      </c>
    </row>
    <row r="181" spans="1:4" ht="17">
      <c r="A181" s="1" t="s">
        <v>1777</v>
      </c>
      <c r="D181">
        <v>2</v>
      </c>
    </row>
    <row r="182" spans="1:4" ht="17">
      <c r="A182" s="1" t="s">
        <v>1870</v>
      </c>
      <c r="D182">
        <v>2</v>
      </c>
    </row>
    <row r="183" spans="1:4" ht="17">
      <c r="A183" s="1" t="s">
        <v>1837</v>
      </c>
      <c r="D183">
        <v>2</v>
      </c>
    </row>
    <row r="184" spans="1:4" ht="17">
      <c r="A184" s="1" t="s">
        <v>1852</v>
      </c>
      <c r="D184">
        <v>2</v>
      </c>
    </row>
    <row r="185" spans="1:4" ht="17">
      <c r="A185" s="1" t="s">
        <v>1846</v>
      </c>
      <c r="D185">
        <v>2</v>
      </c>
    </row>
    <row r="186" spans="1:4" ht="17">
      <c r="A186" s="1" t="s">
        <v>1842</v>
      </c>
      <c r="D186">
        <v>2</v>
      </c>
    </row>
    <row r="187" spans="1:4" ht="17">
      <c r="A187" s="1" t="s">
        <v>1852</v>
      </c>
      <c r="D187">
        <v>2</v>
      </c>
    </row>
    <row r="188" spans="1:4" ht="17">
      <c r="A188" s="1" t="s">
        <v>1777</v>
      </c>
      <c r="D188">
        <v>3</v>
      </c>
    </row>
    <row r="189" spans="1:4" ht="17">
      <c r="A189" s="1" t="s">
        <v>1870</v>
      </c>
      <c r="D189">
        <v>2</v>
      </c>
    </row>
    <row r="190" spans="1:4" ht="17">
      <c r="A190" s="1" t="s">
        <v>1851</v>
      </c>
      <c r="D190">
        <v>2</v>
      </c>
    </row>
    <row r="191" spans="1:4" ht="17">
      <c r="A191" s="1" t="s">
        <v>1846</v>
      </c>
      <c r="D191">
        <v>2</v>
      </c>
    </row>
    <row r="192" spans="1:4" ht="17">
      <c r="A192" s="1" t="s">
        <v>1846</v>
      </c>
      <c r="D192">
        <v>2</v>
      </c>
    </row>
    <row r="193" spans="1:4" ht="17">
      <c r="A193" s="1" t="s">
        <v>1873</v>
      </c>
      <c r="D193">
        <v>3</v>
      </c>
    </row>
    <row r="194" spans="1:4" ht="17">
      <c r="A194" s="1" t="s">
        <v>1856</v>
      </c>
      <c r="D194">
        <v>3</v>
      </c>
    </row>
    <row r="195" spans="1:4" ht="17">
      <c r="A195" s="1" t="s">
        <v>1846</v>
      </c>
      <c r="D195">
        <v>2</v>
      </c>
    </row>
    <row r="196" spans="1:4" ht="17">
      <c r="A196" s="1" t="s">
        <v>1840</v>
      </c>
      <c r="D196">
        <v>2</v>
      </c>
    </row>
    <row r="197" spans="1:4" ht="17">
      <c r="A197" s="1" t="s">
        <v>1842</v>
      </c>
      <c r="D197">
        <v>3</v>
      </c>
    </row>
    <row r="198" spans="1:4" ht="17">
      <c r="A198" s="1" t="s">
        <v>1848</v>
      </c>
      <c r="D198">
        <v>2</v>
      </c>
    </row>
    <row r="199" spans="1:4" ht="17">
      <c r="A199" s="1" t="s">
        <v>1842</v>
      </c>
      <c r="D199">
        <v>2</v>
      </c>
    </row>
    <row r="200" spans="1:4" ht="17">
      <c r="A200" s="1" t="s">
        <v>1843</v>
      </c>
      <c r="D200">
        <v>2</v>
      </c>
    </row>
    <row r="201" spans="1:4" ht="17">
      <c r="A201" s="1" t="s">
        <v>1862</v>
      </c>
      <c r="D201">
        <v>2</v>
      </c>
    </row>
    <row r="202" spans="1:4" ht="17">
      <c r="A202" s="1" t="s">
        <v>1842</v>
      </c>
      <c r="D202">
        <v>3</v>
      </c>
    </row>
    <row r="203" spans="1:4" ht="17">
      <c r="A203" s="1" t="s">
        <v>1859</v>
      </c>
      <c r="D203">
        <v>2</v>
      </c>
    </row>
    <row r="204" spans="1:4" ht="17">
      <c r="A204" s="1" t="s">
        <v>1854</v>
      </c>
      <c r="D204">
        <v>2</v>
      </c>
    </row>
    <row r="205" spans="1:4" ht="17">
      <c r="A205" s="1" t="s">
        <v>1843</v>
      </c>
      <c r="D205">
        <v>2</v>
      </c>
    </row>
    <row r="206" spans="1:4" ht="17">
      <c r="A206" s="1" t="s">
        <v>1859</v>
      </c>
      <c r="D206">
        <v>2</v>
      </c>
    </row>
    <row r="207" spans="1:4" ht="17">
      <c r="A207" s="1" t="s">
        <v>1879</v>
      </c>
      <c r="D207">
        <v>2</v>
      </c>
    </row>
    <row r="208" spans="1:4" ht="17">
      <c r="A208" s="1" t="s">
        <v>1849</v>
      </c>
      <c r="D208">
        <v>2</v>
      </c>
    </row>
    <row r="209" spans="1:4" ht="17">
      <c r="A209" s="1" t="s">
        <v>1865</v>
      </c>
      <c r="D209">
        <v>2</v>
      </c>
    </row>
    <row r="210" spans="1:4" ht="17">
      <c r="A210" s="1" t="s">
        <v>1842</v>
      </c>
      <c r="D210">
        <v>2</v>
      </c>
    </row>
    <row r="211" spans="1:4" ht="17">
      <c r="A211" s="1" t="s">
        <v>1881</v>
      </c>
      <c r="D211">
        <v>2</v>
      </c>
    </row>
    <row r="212" spans="1:4" ht="17">
      <c r="A212" s="1" t="s">
        <v>1843</v>
      </c>
      <c r="D212">
        <v>2</v>
      </c>
    </row>
    <row r="213" spans="1:4" ht="17">
      <c r="A213" s="1" t="s">
        <v>1882</v>
      </c>
      <c r="D213">
        <v>2</v>
      </c>
    </row>
    <row r="214" spans="1:4" ht="17">
      <c r="A214" s="1" t="s">
        <v>1863</v>
      </c>
      <c r="D214">
        <v>2</v>
      </c>
    </row>
    <row r="215" spans="1:4" ht="17">
      <c r="A215" s="1" t="s">
        <v>1847</v>
      </c>
      <c r="D215">
        <v>2</v>
      </c>
    </row>
    <row r="216" spans="1:4" ht="17">
      <c r="A216" s="1" t="s">
        <v>1777</v>
      </c>
      <c r="D216">
        <v>2</v>
      </c>
    </row>
    <row r="217" spans="1:4" ht="17">
      <c r="A217" s="1" t="s">
        <v>1846</v>
      </c>
    </row>
    <row r="218" spans="1:4" ht="17">
      <c r="A218" s="1"/>
    </row>
    <row r="219" spans="1:4" ht="17">
      <c r="A219" s="1"/>
    </row>
    <row r="220" spans="1:4" ht="17">
      <c r="A220" s="1"/>
    </row>
    <row r="221" spans="1:4" ht="17">
      <c r="A221" s="1"/>
    </row>
    <row r="222" spans="1:4" ht="17">
      <c r="A222" s="1"/>
    </row>
    <row r="223" spans="1:4" ht="17">
      <c r="A223" s="1"/>
    </row>
    <row r="224" spans="1:4" ht="17">
      <c r="A224" s="1"/>
    </row>
    <row r="225" spans="1:1" ht="17">
      <c r="A225" s="1"/>
    </row>
    <row r="226" spans="1:1" ht="17">
      <c r="A226" s="1"/>
    </row>
    <row r="227" spans="1:1" ht="17">
      <c r="A227" s="1"/>
    </row>
    <row r="228" spans="1:1" ht="17">
      <c r="A228" s="1"/>
    </row>
    <row r="229" spans="1:1" ht="17">
      <c r="A229" s="1"/>
    </row>
    <row r="230" spans="1:1" ht="17">
      <c r="A230" s="1"/>
    </row>
    <row r="231" spans="1:1" ht="17">
      <c r="A231" s="1"/>
    </row>
    <row r="232" spans="1:1" ht="17">
      <c r="A232" s="1"/>
    </row>
    <row r="233" spans="1:1" ht="17">
      <c r="A233" s="1"/>
    </row>
    <row r="234" spans="1:1" ht="17">
      <c r="A234" s="1"/>
    </row>
    <row r="235" spans="1:1" ht="17">
      <c r="A235" s="1"/>
    </row>
    <row r="236" spans="1:1" ht="17">
      <c r="A236" s="1"/>
    </row>
    <row r="237" spans="1:1" ht="17">
      <c r="A237" s="1"/>
    </row>
    <row r="238" spans="1:1" ht="17">
      <c r="A238" s="1"/>
    </row>
    <row r="239" spans="1:1" ht="17">
      <c r="A239" s="1"/>
    </row>
    <row r="240" spans="1:1" ht="17">
      <c r="A240" s="1"/>
    </row>
    <row r="241" spans="1:1" ht="17">
      <c r="A241" s="1"/>
    </row>
    <row r="242" spans="1:1" ht="17">
      <c r="A242" s="1"/>
    </row>
    <row r="243" spans="1:1" ht="17">
      <c r="A243" s="1"/>
    </row>
    <row r="244" spans="1:1" ht="17">
      <c r="A244" s="1"/>
    </row>
    <row r="245" spans="1:1" ht="17">
      <c r="A245" s="1"/>
    </row>
    <row r="246" spans="1:1" ht="17">
      <c r="A246" s="1"/>
    </row>
    <row r="247" spans="1:1" ht="17">
      <c r="A247" s="1"/>
    </row>
    <row r="248" spans="1:1" ht="17">
      <c r="A248" s="1"/>
    </row>
    <row r="249" spans="1:1" ht="17">
      <c r="A249" s="1"/>
    </row>
    <row r="250" spans="1:1" ht="17">
      <c r="A250" s="1"/>
    </row>
    <row r="251" spans="1:1" ht="17">
      <c r="A251" s="1"/>
    </row>
    <row r="252" spans="1:1" ht="17">
      <c r="A252" s="1"/>
    </row>
    <row r="253" spans="1:1" ht="17">
      <c r="A253" s="1"/>
    </row>
    <row r="254" spans="1:1" ht="17">
      <c r="A254" s="1"/>
    </row>
    <row r="255" spans="1:1" ht="17">
      <c r="A255" s="1"/>
    </row>
    <row r="256" spans="1:1" ht="17">
      <c r="A256" s="1"/>
    </row>
    <row r="257" spans="1:1" ht="17">
      <c r="A257" s="1"/>
    </row>
    <row r="258" spans="1:1" ht="17">
      <c r="A258" s="1"/>
    </row>
    <row r="259" spans="1:1" ht="17">
      <c r="A259" s="1"/>
    </row>
    <row r="260" spans="1:1" ht="17">
      <c r="A260" s="1"/>
    </row>
    <row r="261" spans="1:1" ht="17">
      <c r="A261" s="1"/>
    </row>
    <row r="262" spans="1:1" ht="17">
      <c r="A262" s="1"/>
    </row>
    <row r="263" spans="1:1" ht="17">
      <c r="A263" s="1"/>
    </row>
    <row r="264" spans="1:1" ht="17">
      <c r="A264" s="1"/>
    </row>
    <row r="265" spans="1:1" ht="17">
      <c r="A265" s="1"/>
    </row>
    <row r="266" spans="1:1" ht="17">
      <c r="A266" s="1"/>
    </row>
    <row r="267" spans="1:1" ht="17">
      <c r="A267" s="1"/>
    </row>
    <row r="268" spans="1:1" ht="17">
      <c r="A268" s="1"/>
    </row>
    <row r="269" spans="1:1" ht="17">
      <c r="A269" s="1"/>
    </row>
    <row r="270" spans="1:1" ht="17">
      <c r="A270" s="1"/>
    </row>
    <row r="271" spans="1:1" ht="17">
      <c r="A271" s="1"/>
    </row>
    <row r="272" spans="1:1" ht="17">
      <c r="A272" s="1"/>
    </row>
    <row r="273" spans="1:1" ht="17">
      <c r="A273" s="1"/>
    </row>
    <row r="274" spans="1:1" ht="17">
      <c r="A274" s="1"/>
    </row>
    <row r="275" spans="1:1" ht="17">
      <c r="A275" s="1"/>
    </row>
    <row r="276" spans="1:1" ht="17">
      <c r="A276" s="1"/>
    </row>
    <row r="277" spans="1:1" ht="17">
      <c r="A277" s="1"/>
    </row>
    <row r="278" spans="1:1" ht="17">
      <c r="A278" s="1"/>
    </row>
    <row r="279" spans="1:1" ht="17">
      <c r="A279" s="1"/>
    </row>
    <row r="280" spans="1:1" ht="17">
      <c r="A280" s="1"/>
    </row>
    <row r="281" spans="1:1" ht="17">
      <c r="A281" s="1"/>
    </row>
    <row r="282" spans="1:1" ht="17">
      <c r="A282" s="1"/>
    </row>
    <row r="283" spans="1:1" ht="17">
      <c r="A283" s="1"/>
    </row>
    <row r="284" spans="1:1" ht="17">
      <c r="A284" s="1"/>
    </row>
    <row r="285" spans="1:1" ht="17">
      <c r="A285" s="1"/>
    </row>
    <row r="286" spans="1:1" ht="17">
      <c r="A286" s="1"/>
    </row>
    <row r="287" spans="1:1" ht="17">
      <c r="A287" s="1"/>
    </row>
    <row r="288" spans="1:1" ht="17">
      <c r="A288" s="1"/>
    </row>
    <row r="289" spans="1:1" ht="17">
      <c r="A289" s="1"/>
    </row>
    <row r="290" spans="1:1" ht="17">
      <c r="A290" s="1"/>
    </row>
    <row r="291" spans="1:1" ht="17">
      <c r="A291" s="1"/>
    </row>
    <row r="292" spans="1:1" ht="17">
      <c r="A292" s="1"/>
    </row>
    <row r="293" spans="1:1" ht="17">
      <c r="A293" s="1"/>
    </row>
    <row r="294" spans="1:1" ht="17">
      <c r="A294" s="1"/>
    </row>
    <row r="295" spans="1:1" ht="17">
      <c r="A295" s="1"/>
    </row>
    <row r="296" spans="1:1" ht="17">
      <c r="A296" s="1"/>
    </row>
    <row r="297" spans="1:1" ht="17">
      <c r="A297" s="1"/>
    </row>
    <row r="298" spans="1:1" ht="17">
      <c r="A298" s="1"/>
    </row>
    <row r="299" spans="1:1" ht="17">
      <c r="A299" s="1"/>
    </row>
    <row r="300" spans="1:1" ht="17">
      <c r="A300" s="1"/>
    </row>
    <row r="301" spans="1:1" ht="17">
      <c r="A301" s="1"/>
    </row>
    <row r="302" spans="1:1" ht="17">
      <c r="A302" s="1"/>
    </row>
    <row r="303" spans="1:1" ht="17">
      <c r="A303" s="1"/>
    </row>
    <row r="304" spans="1:1" ht="17">
      <c r="A304" s="1"/>
    </row>
    <row r="305" spans="1:1" ht="17">
      <c r="A305" s="1"/>
    </row>
    <row r="306" spans="1:1" ht="17">
      <c r="A306" s="1"/>
    </row>
    <row r="307" spans="1:1" ht="17">
      <c r="A307" s="1"/>
    </row>
    <row r="308" spans="1:1" ht="17">
      <c r="A308" s="1"/>
    </row>
    <row r="309" spans="1:1" ht="17">
      <c r="A309" s="1"/>
    </row>
    <row r="310" spans="1:1" ht="17">
      <c r="A310" s="1"/>
    </row>
    <row r="311" spans="1:1" ht="17">
      <c r="A311" s="1"/>
    </row>
    <row r="312" spans="1:1" ht="17">
      <c r="A312" s="1"/>
    </row>
    <row r="313" spans="1:1" ht="17">
      <c r="A313" s="1"/>
    </row>
    <row r="314" spans="1:1" ht="17">
      <c r="A314" s="1"/>
    </row>
    <row r="315" spans="1:1" ht="17">
      <c r="A315" s="1"/>
    </row>
    <row r="316" spans="1:1" ht="17">
      <c r="A316" s="1"/>
    </row>
    <row r="317" spans="1:1" ht="17">
      <c r="A317" s="1"/>
    </row>
    <row r="318" spans="1:1" ht="17">
      <c r="A318" s="1"/>
    </row>
    <row r="319" spans="1:1" ht="17">
      <c r="A319" s="1"/>
    </row>
    <row r="320" spans="1:1" ht="17">
      <c r="A320" s="1"/>
    </row>
    <row r="321" spans="1:1" ht="17">
      <c r="A321" s="1"/>
    </row>
    <row r="322" spans="1:1" ht="17">
      <c r="A322" s="1"/>
    </row>
    <row r="323" spans="1:1" ht="17">
      <c r="A323" s="1"/>
    </row>
    <row r="324" spans="1:1" ht="17">
      <c r="A324" s="1"/>
    </row>
    <row r="325" spans="1:1" ht="17">
      <c r="A325" s="1"/>
    </row>
    <row r="326" spans="1:1" ht="17">
      <c r="A326" s="1"/>
    </row>
    <row r="327" spans="1:1" ht="17">
      <c r="A327" s="1"/>
    </row>
    <row r="328" spans="1:1" ht="17">
      <c r="A328" s="1"/>
    </row>
    <row r="329" spans="1:1" ht="17">
      <c r="A329" s="1"/>
    </row>
    <row r="330" spans="1:1" ht="17">
      <c r="A330" s="1"/>
    </row>
    <row r="331" spans="1:1" ht="17">
      <c r="A331" s="1"/>
    </row>
    <row r="332" spans="1:1" ht="17">
      <c r="A332" s="1"/>
    </row>
    <row r="333" spans="1:1" ht="17">
      <c r="A333" s="1"/>
    </row>
    <row r="334" spans="1:1" ht="17">
      <c r="A334" s="1"/>
    </row>
    <row r="335" spans="1:1" ht="17">
      <c r="A335" s="1"/>
    </row>
    <row r="336" spans="1:1" ht="17">
      <c r="A336" s="1"/>
    </row>
    <row r="337" spans="1:1" ht="17">
      <c r="A337" s="1"/>
    </row>
    <row r="338" spans="1:1" ht="17">
      <c r="A338" s="1"/>
    </row>
    <row r="339" spans="1:1" ht="17">
      <c r="A339" s="1"/>
    </row>
    <row r="340" spans="1:1" ht="17">
      <c r="A340" s="1"/>
    </row>
    <row r="341" spans="1:1" ht="17">
      <c r="A341" s="1"/>
    </row>
    <row r="342" spans="1:1" ht="17">
      <c r="A342" s="1"/>
    </row>
    <row r="343" spans="1:1" ht="17">
      <c r="A343" s="1"/>
    </row>
    <row r="344" spans="1:1" ht="17">
      <c r="A344" s="1"/>
    </row>
    <row r="345" spans="1:1" ht="17">
      <c r="A345" s="1"/>
    </row>
    <row r="346" spans="1:1" ht="17">
      <c r="A346" s="1"/>
    </row>
    <row r="347" spans="1:1" ht="17">
      <c r="A347" s="1"/>
    </row>
    <row r="348" spans="1:1" ht="17">
      <c r="A348" s="1"/>
    </row>
    <row r="349" spans="1:1" ht="17">
      <c r="A349" s="1"/>
    </row>
    <row r="350" spans="1:1" ht="17">
      <c r="A350" s="1"/>
    </row>
    <row r="351" spans="1:1" ht="17">
      <c r="A351" s="1"/>
    </row>
    <row r="352" spans="1:1" ht="17">
      <c r="A352" s="1"/>
    </row>
    <row r="353" spans="1:1" ht="17">
      <c r="A353" s="1"/>
    </row>
    <row r="354" spans="1:1" ht="17">
      <c r="A354" s="1"/>
    </row>
    <row r="355" spans="1:1" ht="17">
      <c r="A355" s="1"/>
    </row>
    <row r="356" spans="1:1" ht="17">
      <c r="A356" s="1"/>
    </row>
    <row r="357" spans="1:1" ht="17">
      <c r="A357" s="1"/>
    </row>
    <row r="358" spans="1:1" ht="17">
      <c r="A358" s="1"/>
    </row>
    <row r="359" spans="1:1" ht="17">
      <c r="A359" s="1"/>
    </row>
    <row r="360" spans="1:1" ht="17">
      <c r="A360" s="1"/>
    </row>
    <row r="361" spans="1:1" ht="17">
      <c r="A361" s="1"/>
    </row>
    <row r="362" spans="1:1" ht="17">
      <c r="A362" s="1"/>
    </row>
    <row r="363" spans="1:1" ht="17">
      <c r="A363" s="1"/>
    </row>
    <row r="364" spans="1:1" ht="17">
      <c r="A364" s="1"/>
    </row>
    <row r="365" spans="1:1" ht="17">
      <c r="A365" s="1"/>
    </row>
    <row r="366" spans="1:1" ht="17">
      <c r="A366" s="1"/>
    </row>
    <row r="367" spans="1:1" ht="17">
      <c r="A367" s="1"/>
    </row>
    <row r="368" spans="1:1" ht="17">
      <c r="A368" s="1"/>
    </row>
    <row r="369" spans="1:1" ht="17">
      <c r="A369" s="1"/>
    </row>
    <row r="370" spans="1:1" ht="17">
      <c r="A370" s="1"/>
    </row>
    <row r="371" spans="1:1" ht="17">
      <c r="A371" s="1"/>
    </row>
    <row r="372" spans="1:1" ht="17">
      <c r="A372" s="1"/>
    </row>
    <row r="373" spans="1:1" ht="17">
      <c r="A373" s="1"/>
    </row>
    <row r="374" spans="1:1" ht="17">
      <c r="A374" s="1"/>
    </row>
    <row r="375" spans="1:1" ht="17">
      <c r="A375" s="1"/>
    </row>
    <row r="376" spans="1:1" ht="17">
      <c r="A376" s="1"/>
    </row>
    <row r="377" spans="1:1" ht="17">
      <c r="A377" s="1"/>
    </row>
    <row r="378" spans="1:1" ht="17">
      <c r="A378" s="1"/>
    </row>
    <row r="379" spans="1:1" ht="17">
      <c r="A379" s="1"/>
    </row>
    <row r="380" spans="1:1" ht="17">
      <c r="A380" s="1"/>
    </row>
    <row r="381" spans="1:1" ht="17">
      <c r="A381" s="1"/>
    </row>
    <row r="382" spans="1:1" ht="17">
      <c r="A382" s="1"/>
    </row>
    <row r="383" spans="1:1" ht="17">
      <c r="A383" s="1"/>
    </row>
    <row r="384" spans="1:1" ht="17">
      <c r="A384" s="1"/>
    </row>
    <row r="385" spans="1:1" ht="17">
      <c r="A385" s="1"/>
    </row>
    <row r="386" spans="1:1" ht="17">
      <c r="A386" s="1"/>
    </row>
    <row r="387" spans="1:1" ht="17">
      <c r="A387" s="1"/>
    </row>
    <row r="388" spans="1:1" ht="17">
      <c r="A388" s="1"/>
    </row>
    <row r="389" spans="1:1" ht="17">
      <c r="A389" s="1"/>
    </row>
    <row r="390" spans="1:1" ht="17">
      <c r="A390" s="1"/>
    </row>
    <row r="391" spans="1:1" ht="17">
      <c r="A391" s="1"/>
    </row>
    <row r="392" spans="1:1" ht="17">
      <c r="A392" s="1"/>
    </row>
    <row r="393" spans="1:1" ht="17">
      <c r="A393" s="1"/>
    </row>
    <row r="394" spans="1:1" ht="17">
      <c r="A394" s="1"/>
    </row>
    <row r="395" spans="1:1" ht="17">
      <c r="A395" s="1"/>
    </row>
    <row r="396" spans="1:1" ht="17">
      <c r="A396" s="1"/>
    </row>
    <row r="397" spans="1:1" ht="17">
      <c r="A397" s="1"/>
    </row>
    <row r="398" spans="1:1" ht="17">
      <c r="A398" s="1"/>
    </row>
    <row r="399" spans="1:1" ht="17">
      <c r="A399" s="1"/>
    </row>
    <row r="400" spans="1:1" ht="17">
      <c r="A400" s="1"/>
    </row>
    <row r="401" spans="1:1" ht="17">
      <c r="A401" s="1"/>
    </row>
    <row r="402" spans="1:1" ht="17">
      <c r="A402" s="1"/>
    </row>
    <row r="403" spans="1:1" ht="17">
      <c r="A403" s="1"/>
    </row>
    <row r="404" spans="1:1" ht="17">
      <c r="A404" s="1"/>
    </row>
    <row r="405" spans="1:1" ht="17">
      <c r="A405" s="1"/>
    </row>
    <row r="406" spans="1:1" ht="17">
      <c r="A406" s="1"/>
    </row>
    <row r="407" spans="1:1" ht="17">
      <c r="A407" s="1"/>
    </row>
    <row r="408" spans="1:1" ht="17">
      <c r="A408" s="1"/>
    </row>
    <row r="409" spans="1:1" ht="17">
      <c r="A409" s="1"/>
    </row>
    <row r="410" spans="1:1" ht="17">
      <c r="A410" s="1"/>
    </row>
    <row r="411" spans="1:1" ht="17">
      <c r="A411" s="1"/>
    </row>
    <row r="412" spans="1:1" ht="17">
      <c r="A412" s="1"/>
    </row>
    <row r="413" spans="1:1" ht="17">
      <c r="A413" s="1"/>
    </row>
    <row r="414" spans="1:1" ht="17">
      <c r="A414" s="1"/>
    </row>
    <row r="415" spans="1:1" ht="17">
      <c r="A415" s="1"/>
    </row>
    <row r="416" spans="1:1" ht="17">
      <c r="A416" s="1"/>
    </row>
    <row r="417" spans="1:1" ht="17">
      <c r="A417" s="1"/>
    </row>
    <row r="418" spans="1:1" ht="17">
      <c r="A418" s="1"/>
    </row>
    <row r="419" spans="1:1" ht="17">
      <c r="A419" s="1"/>
    </row>
    <row r="420" spans="1:1" ht="17">
      <c r="A420" s="1"/>
    </row>
    <row r="421" spans="1:1" ht="17">
      <c r="A421" s="1"/>
    </row>
    <row r="422" spans="1:1" ht="17">
      <c r="A422" s="1"/>
    </row>
    <row r="423" spans="1:1" ht="17">
      <c r="A423" s="1"/>
    </row>
    <row r="424" spans="1:1" ht="17">
      <c r="A424" s="1"/>
    </row>
    <row r="425" spans="1:1" ht="17">
      <c r="A425" s="1"/>
    </row>
    <row r="426" spans="1:1" ht="17">
      <c r="A426" s="1"/>
    </row>
    <row r="427" spans="1:1" ht="17">
      <c r="A427" s="1"/>
    </row>
    <row r="428" spans="1:1" ht="17">
      <c r="A428" s="1"/>
    </row>
    <row r="429" spans="1:1" ht="17">
      <c r="A429" s="1"/>
    </row>
    <row r="430" spans="1:1" ht="17">
      <c r="A430" s="1"/>
    </row>
    <row r="431" spans="1:1" ht="17">
      <c r="A431" s="1"/>
    </row>
    <row r="432" spans="1:1" ht="17">
      <c r="A432" s="1"/>
    </row>
    <row r="433" spans="1:1" ht="17">
      <c r="A433" s="1"/>
    </row>
    <row r="434" spans="1:1" ht="17">
      <c r="A434" s="1"/>
    </row>
    <row r="435" spans="1:1" ht="17">
      <c r="A435" s="1"/>
    </row>
    <row r="436" spans="1:1" ht="17">
      <c r="A436" s="1"/>
    </row>
    <row r="437" spans="1:1" ht="17">
      <c r="A437" s="1"/>
    </row>
    <row r="438" spans="1:1" ht="17">
      <c r="A438" s="1"/>
    </row>
    <row r="439" spans="1:1" ht="17">
      <c r="A439" s="1"/>
    </row>
    <row r="440" spans="1:1" ht="17">
      <c r="A440" s="1"/>
    </row>
    <row r="441" spans="1:1" ht="17">
      <c r="A441" s="1"/>
    </row>
    <row r="442" spans="1:1" ht="17">
      <c r="A442" s="1"/>
    </row>
    <row r="443" spans="1:1" ht="17">
      <c r="A443" s="1"/>
    </row>
    <row r="444" spans="1:1" ht="17">
      <c r="A444" s="1"/>
    </row>
    <row r="445" spans="1:1" ht="17">
      <c r="A445" s="1"/>
    </row>
    <row r="446" spans="1:1" ht="17">
      <c r="A446" s="1"/>
    </row>
    <row r="447" spans="1:1" ht="17">
      <c r="A447" s="1"/>
    </row>
    <row r="448" spans="1:1" ht="17">
      <c r="A448" s="1"/>
    </row>
    <row r="449" spans="1:1" ht="17">
      <c r="A449" s="1"/>
    </row>
    <row r="450" spans="1:1" ht="17">
      <c r="A450" s="1"/>
    </row>
    <row r="451" spans="1:1" ht="17">
      <c r="A451" s="1"/>
    </row>
    <row r="452" spans="1:1" ht="17">
      <c r="A452" s="1"/>
    </row>
    <row r="453" spans="1:1" ht="17">
      <c r="A453" s="1"/>
    </row>
    <row r="454" spans="1:1" ht="17">
      <c r="A454" s="1"/>
    </row>
    <row r="455" spans="1:1" ht="17">
      <c r="A455" s="1"/>
    </row>
    <row r="456" spans="1:1" ht="17">
      <c r="A456" s="1"/>
    </row>
    <row r="457" spans="1:1" ht="17">
      <c r="A457" s="1"/>
    </row>
    <row r="458" spans="1:1" ht="17">
      <c r="A458" s="1"/>
    </row>
    <row r="459" spans="1:1" ht="17">
      <c r="A459" s="1"/>
    </row>
    <row r="460" spans="1:1" ht="17">
      <c r="A460" s="1"/>
    </row>
    <row r="461" spans="1:1" ht="17">
      <c r="A461" s="1"/>
    </row>
    <row r="462" spans="1:1" ht="17">
      <c r="A462" s="1"/>
    </row>
    <row r="463" spans="1:1" ht="17">
      <c r="A463" s="1"/>
    </row>
    <row r="464" spans="1:1" ht="17">
      <c r="A464" s="1"/>
    </row>
    <row r="465" spans="1:1" ht="17">
      <c r="A465" s="1"/>
    </row>
    <row r="466" spans="1:1" ht="17">
      <c r="A466" s="1"/>
    </row>
    <row r="467" spans="1:1" ht="17">
      <c r="A467" s="1"/>
    </row>
    <row r="468" spans="1:1" ht="17">
      <c r="A468" s="1"/>
    </row>
    <row r="469" spans="1:1" ht="17">
      <c r="A469" s="1"/>
    </row>
    <row r="470" spans="1:1" ht="17">
      <c r="A470" s="1"/>
    </row>
    <row r="471" spans="1:1" ht="17">
      <c r="A471" s="1"/>
    </row>
    <row r="472" spans="1:1" ht="17">
      <c r="A472" s="1"/>
    </row>
    <row r="473" spans="1:1" ht="17">
      <c r="A473" s="1"/>
    </row>
    <row r="474" spans="1:1" ht="17">
      <c r="A474" s="1"/>
    </row>
    <row r="475" spans="1:1" ht="17">
      <c r="A475" s="1"/>
    </row>
    <row r="476" spans="1:1" ht="17">
      <c r="A476" s="1"/>
    </row>
    <row r="477" spans="1:1" ht="17">
      <c r="A477" s="1"/>
    </row>
    <row r="478" spans="1:1" ht="17">
      <c r="A478" s="1"/>
    </row>
    <row r="479" spans="1:1" ht="17">
      <c r="A479" s="1"/>
    </row>
    <row r="480" spans="1:1" ht="17">
      <c r="A480" s="1"/>
    </row>
    <row r="481" spans="1:1" ht="17">
      <c r="A481" s="1"/>
    </row>
    <row r="482" spans="1:1" ht="17">
      <c r="A482" s="1"/>
    </row>
    <row r="483" spans="1:1" ht="17">
      <c r="A483" s="1"/>
    </row>
    <row r="484" spans="1:1" ht="17">
      <c r="A484" s="1"/>
    </row>
    <row r="485" spans="1:1" ht="17">
      <c r="A485" s="1"/>
    </row>
    <row r="486" spans="1:1" ht="17">
      <c r="A486" s="1"/>
    </row>
    <row r="487" spans="1:1" ht="17">
      <c r="A487" s="1"/>
    </row>
    <row r="488" spans="1:1" ht="17">
      <c r="A488" s="1"/>
    </row>
    <row r="489" spans="1:1" ht="17">
      <c r="A489" s="1"/>
    </row>
    <row r="490" spans="1:1" ht="17">
      <c r="A490" s="1"/>
    </row>
    <row r="491" spans="1:1" ht="17">
      <c r="A491" s="1"/>
    </row>
    <row r="492" spans="1:1" ht="17">
      <c r="A492" s="1"/>
    </row>
    <row r="493" spans="1:1" ht="17">
      <c r="A493" s="1"/>
    </row>
    <row r="494" spans="1:1" ht="17">
      <c r="A494" s="1"/>
    </row>
    <row r="495" spans="1:1" ht="17">
      <c r="A495" s="1"/>
    </row>
    <row r="496" spans="1:1" ht="17">
      <c r="A496" s="1"/>
    </row>
    <row r="497" spans="1:1" ht="17">
      <c r="A497" s="1"/>
    </row>
    <row r="498" spans="1:1" ht="17">
      <c r="A498" s="1"/>
    </row>
    <row r="499" spans="1:1" ht="17">
      <c r="A499" s="1"/>
    </row>
    <row r="500" spans="1:1" ht="17">
      <c r="A500" s="1"/>
    </row>
    <row r="501" spans="1:1" ht="17">
      <c r="A501" s="1"/>
    </row>
    <row r="502" spans="1:1" ht="17">
      <c r="A502" s="1"/>
    </row>
    <row r="503" spans="1:1" ht="17">
      <c r="A503" s="1"/>
    </row>
    <row r="504" spans="1:1" ht="17">
      <c r="A504" s="1"/>
    </row>
    <row r="505" spans="1:1" ht="17">
      <c r="A505" s="1"/>
    </row>
    <row r="506" spans="1:1" ht="17">
      <c r="A506" s="1"/>
    </row>
    <row r="507" spans="1:1" ht="17">
      <c r="A507" s="1"/>
    </row>
    <row r="508" spans="1:1" ht="17">
      <c r="A508" s="1"/>
    </row>
    <row r="509" spans="1:1" ht="17">
      <c r="A509" s="1"/>
    </row>
    <row r="510" spans="1:1" ht="17">
      <c r="A510" s="1"/>
    </row>
    <row r="511" spans="1:1" ht="17">
      <c r="A511" s="1"/>
    </row>
    <row r="512" spans="1:1" ht="17">
      <c r="A512" s="1"/>
    </row>
    <row r="513" spans="1:1" ht="17">
      <c r="A513" s="1"/>
    </row>
    <row r="514" spans="1:1" ht="17">
      <c r="A514" s="1"/>
    </row>
    <row r="515" spans="1:1" ht="17">
      <c r="A515" s="1"/>
    </row>
    <row r="516" spans="1:1" ht="17">
      <c r="A516" s="1"/>
    </row>
    <row r="517" spans="1:1" ht="17">
      <c r="A517" s="1"/>
    </row>
    <row r="518" spans="1:1" ht="17">
      <c r="A518" s="1"/>
    </row>
    <row r="519" spans="1:1" ht="17">
      <c r="A519" s="1"/>
    </row>
    <row r="520" spans="1:1" ht="17">
      <c r="A520" s="1"/>
    </row>
    <row r="521" spans="1:1" ht="17">
      <c r="A521" s="1"/>
    </row>
    <row r="522" spans="1:1" ht="17">
      <c r="A522" s="1"/>
    </row>
    <row r="523" spans="1:1" ht="17">
      <c r="A523" s="1"/>
    </row>
    <row r="524" spans="1:1" ht="17">
      <c r="A524" s="1"/>
    </row>
    <row r="525" spans="1:1" ht="17">
      <c r="A525" s="1"/>
    </row>
    <row r="526" spans="1:1" ht="17">
      <c r="A526" s="1"/>
    </row>
    <row r="527" spans="1:1" ht="17">
      <c r="A527" s="1"/>
    </row>
    <row r="528" spans="1:1" ht="17">
      <c r="A528" s="1"/>
    </row>
    <row r="529" spans="1:1" ht="17">
      <c r="A529" s="1"/>
    </row>
    <row r="530" spans="1:1" ht="17">
      <c r="A530" s="1"/>
    </row>
    <row r="531" spans="1:1" ht="17">
      <c r="A531" s="1"/>
    </row>
    <row r="532" spans="1:1" ht="17">
      <c r="A532" s="1"/>
    </row>
    <row r="533" spans="1:1" ht="17">
      <c r="A533" s="1"/>
    </row>
    <row r="534" spans="1:1" ht="17">
      <c r="A534" s="1"/>
    </row>
    <row r="535" spans="1:1" ht="17">
      <c r="A535" s="1"/>
    </row>
    <row r="536" spans="1:1" ht="17">
      <c r="A536" s="1"/>
    </row>
    <row r="537" spans="1:1" ht="17">
      <c r="A537" s="1"/>
    </row>
    <row r="538" spans="1:1" ht="17">
      <c r="A538" s="1"/>
    </row>
    <row r="539" spans="1:1" ht="17">
      <c r="A539" s="1"/>
    </row>
    <row r="540" spans="1:1" ht="17">
      <c r="A540" s="1"/>
    </row>
    <row r="541" spans="1:1" ht="17">
      <c r="A541" s="1"/>
    </row>
    <row r="542" spans="1:1" ht="17">
      <c r="A542" s="1"/>
    </row>
    <row r="543" spans="1:1" ht="17">
      <c r="A543" s="1"/>
    </row>
    <row r="544" spans="1:1" ht="17">
      <c r="A544" s="1"/>
    </row>
    <row r="545" spans="1:1" ht="17">
      <c r="A545" s="1"/>
    </row>
    <row r="546" spans="1:1" ht="17">
      <c r="A546" s="1"/>
    </row>
    <row r="547" spans="1:1" ht="17">
      <c r="A547" s="1"/>
    </row>
    <row r="548" spans="1:1" ht="17">
      <c r="A548" s="1"/>
    </row>
    <row r="549" spans="1:1" ht="17">
      <c r="A549" s="1"/>
    </row>
    <row r="550" spans="1:1" ht="17">
      <c r="A550" s="1"/>
    </row>
    <row r="551" spans="1:1" ht="17">
      <c r="A551" s="1"/>
    </row>
    <row r="552" spans="1:1" ht="17">
      <c r="A552" s="1"/>
    </row>
    <row r="553" spans="1:1" ht="17">
      <c r="A553" s="1"/>
    </row>
    <row r="554" spans="1:1" ht="17">
      <c r="A554" s="1"/>
    </row>
    <row r="555" spans="1:1" ht="17">
      <c r="A555" s="1"/>
    </row>
    <row r="556" spans="1:1" ht="17">
      <c r="A556" s="1"/>
    </row>
    <row r="557" spans="1:1" ht="17">
      <c r="A557" s="1"/>
    </row>
    <row r="558" spans="1:1" ht="17">
      <c r="A558" s="1"/>
    </row>
    <row r="559" spans="1:1" ht="17">
      <c r="A559" s="1"/>
    </row>
    <row r="560" spans="1:1" ht="17">
      <c r="A560" s="1"/>
    </row>
    <row r="561" spans="1:1" ht="17">
      <c r="A561" s="1"/>
    </row>
    <row r="562" spans="1:1" ht="17">
      <c r="A562" s="1"/>
    </row>
    <row r="563" spans="1:1" ht="17">
      <c r="A563" s="1"/>
    </row>
    <row r="564" spans="1:1" ht="17">
      <c r="A564" s="1"/>
    </row>
    <row r="565" spans="1:1" ht="17">
      <c r="A565" s="1"/>
    </row>
    <row r="566" spans="1:1" ht="17">
      <c r="A566" s="1"/>
    </row>
    <row r="567" spans="1:1" ht="17">
      <c r="A567" s="1"/>
    </row>
    <row r="568" spans="1:1" ht="17">
      <c r="A568" s="1"/>
    </row>
    <row r="569" spans="1:1" ht="17">
      <c r="A569" s="1"/>
    </row>
    <row r="570" spans="1:1" ht="17">
      <c r="A570" s="1"/>
    </row>
    <row r="571" spans="1:1" ht="17">
      <c r="A571" s="1"/>
    </row>
    <row r="572" spans="1:1" ht="17">
      <c r="A572" s="1"/>
    </row>
    <row r="573" spans="1:1" ht="17">
      <c r="A573" s="1"/>
    </row>
    <row r="574" spans="1:1" ht="17">
      <c r="A574" s="1"/>
    </row>
    <row r="575" spans="1:1" ht="17">
      <c r="A575" s="1"/>
    </row>
    <row r="576" spans="1:1" ht="17">
      <c r="A576" s="1"/>
    </row>
    <row r="577" spans="1:1" ht="17">
      <c r="A577" s="1"/>
    </row>
    <row r="578" spans="1:1" ht="17">
      <c r="A578" s="1"/>
    </row>
    <row r="579" spans="1:1" ht="17">
      <c r="A579" s="1"/>
    </row>
    <row r="580" spans="1:1" ht="17">
      <c r="A580" s="1"/>
    </row>
    <row r="581" spans="1:1" ht="17">
      <c r="A581" s="1"/>
    </row>
    <row r="582" spans="1:1" ht="17">
      <c r="A582" s="1"/>
    </row>
    <row r="583" spans="1:1" ht="17">
      <c r="A583" s="1"/>
    </row>
    <row r="584" spans="1:1" ht="17">
      <c r="A584" s="1"/>
    </row>
    <row r="585" spans="1:1" ht="17">
      <c r="A585" s="1"/>
    </row>
    <row r="586" spans="1:1" ht="17">
      <c r="A586" s="1"/>
    </row>
    <row r="587" spans="1:1" ht="17">
      <c r="A587" s="1"/>
    </row>
    <row r="588" spans="1:1" ht="17">
      <c r="A588" s="1"/>
    </row>
    <row r="589" spans="1:1" ht="17">
      <c r="A589" s="1"/>
    </row>
    <row r="590" spans="1:1" ht="17">
      <c r="A590" s="1"/>
    </row>
    <row r="591" spans="1:1" ht="17">
      <c r="A591" s="1"/>
    </row>
    <row r="592" spans="1:1" ht="17">
      <c r="A592" s="1"/>
    </row>
    <row r="593" spans="1:1" ht="17">
      <c r="A593" s="1"/>
    </row>
    <row r="594" spans="1:1" ht="17">
      <c r="A594" s="1"/>
    </row>
    <row r="595" spans="1:1" ht="17">
      <c r="A595" s="1"/>
    </row>
    <row r="596" spans="1:1" ht="17">
      <c r="A596" s="1"/>
    </row>
    <row r="597" spans="1:1" ht="17">
      <c r="A597" s="1"/>
    </row>
    <row r="598" spans="1:1" ht="17">
      <c r="A598" s="1"/>
    </row>
    <row r="599" spans="1:1" ht="17">
      <c r="A599" s="1"/>
    </row>
    <row r="600" spans="1:1" ht="17">
      <c r="A600" s="1"/>
    </row>
    <row r="601" spans="1:1" ht="17">
      <c r="A601" s="1"/>
    </row>
    <row r="602" spans="1:1" ht="17">
      <c r="A602" s="1"/>
    </row>
    <row r="603" spans="1:1" ht="17">
      <c r="A603" s="1"/>
    </row>
    <row r="604" spans="1:1" ht="17">
      <c r="A604" s="1"/>
    </row>
    <row r="605" spans="1:1" ht="17">
      <c r="A605" s="1"/>
    </row>
    <row r="606" spans="1:1" ht="17">
      <c r="A606" s="1"/>
    </row>
    <row r="607" spans="1:1" ht="17">
      <c r="A607" s="1"/>
    </row>
    <row r="608" spans="1:1" ht="17">
      <c r="A608" s="1"/>
    </row>
    <row r="609" spans="1:1" ht="17">
      <c r="A609" s="1"/>
    </row>
    <row r="610" spans="1:1" ht="17">
      <c r="A610" s="1"/>
    </row>
  </sheetData>
  <sortState xmlns:xlrd2="http://schemas.microsoft.com/office/spreadsheetml/2017/richdata2" ref="M3:N21">
    <sortCondition descending="1" ref="N3:N21"/>
  </sortState>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tensorflow_packages_info</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tanxin</dc:creator>
  <cp:lastModifiedBy>tanxin</cp:lastModifiedBy>
  <dcterms:created xsi:type="dcterms:W3CDTF">2021-03-04T08:42:54Z</dcterms:created>
  <dcterms:modified xsi:type="dcterms:W3CDTF">2021-08-30T13:27:24Z</dcterms:modified>
</cp:coreProperties>
</file>