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145" documentId="13_ncr:81_{AB671696-D832-4E10-BC32-0B2BF60F630D}" xr6:coauthVersionLast="47" xr6:coauthVersionMax="47" xr10:uidLastSave="{010FCF94-F673-4206-93F3-BF016D1443E7}"/>
  <bookViews>
    <workbookView xWindow="28680" yWindow="-120" windowWidth="29040" windowHeight="15840" firstSheet="1" activeTab="2" xr2:uid="{6F2C3106-E9E5-4E5A-A43E-54D895F8835E}"/>
  </bookViews>
  <sheets>
    <sheet name="사용법" sheetId="1" r:id="rId1"/>
    <sheet name="230525 업데이트" sheetId="5" r:id="rId2"/>
    <sheet name="230427 업데이트" sheetId="2" r:id="rId3"/>
    <sheet name="230330 업데이트" sheetId="3" r:id="rId4"/>
    <sheet name="230223 업데이트" sheetId="4" r:id="rId5"/>
    <sheet name="템플릿" sheetId="6" r:id="rId6"/>
  </sheets>
  <definedNames>
    <definedName name="_xlnm._FilterDatabase" localSheetId="4" hidden="1">'230223 업데이트'!$B$1:$Q$116</definedName>
    <definedName name="_xlnm._FilterDatabase" localSheetId="3" hidden="1">'230330 업데이트'!$B$1:$O$56</definedName>
    <definedName name="_xlnm._FilterDatabase" localSheetId="2" hidden="1">'230427 업데이트'!$B$1:$P$58</definedName>
    <definedName name="_xlnm._FilterDatabase" localSheetId="1" hidden="1">'230525 업데이트'!$B$1:$P$76</definedName>
    <definedName name="_xlnm._FilterDatabase" localSheetId="0" hidden="1">사용법!$H$1:$Y$46</definedName>
    <definedName name="_xlnm._FilterDatabase" localSheetId="5" hidden="1">템플릿!$B$1:$P$58</definedName>
    <definedName name="Z_449A71E9_8042_4C8D_AF61_6D2D9C1217BF_.wvu.FilterData" localSheetId="4" hidden="1">'230223 업데이트'!$B$1:$Q$116</definedName>
    <definedName name="Z_449A71E9_8042_4C8D_AF61_6D2D9C1217BF_.wvu.FilterData" localSheetId="3" hidden="1">'230330 업데이트'!$B$1:$O$56</definedName>
    <definedName name="Z_449A71E9_8042_4C8D_AF61_6D2D9C1217BF_.wvu.FilterData" localSheetId="2" hidden="1">'230427 업데이트'!$B$1:$P$58</definedName>
    <definedName name="Z_449A71E9_8042_4C8D_AF61_6D2D9C1217BF_.wvu.FilterData" localSheetId="1" hidden="1">'230525 업데이트'!$B$1:$P$76</definedName>
    <definedName name="Z_449A71E9_8042_4C8D_AF61_6D2D9C1217BF_.wvu.FilterData" localSheetId="0" hidden="1">사용법!$H$1:$Y$46</definedName>
    <definedName name="Z_449A71E9_8042_4C8D_AF61_6D2D9C1217BF_.wvu.FilterData" localSheetId="5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<sst xmlns="http://schemas.openxmlformats.org/spreadsheetml/2006/main" count="979" uniqueCount="346">
  <si>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</si>
  <si>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</si>
  <si>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</si>
  <si>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</si>
  <si>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</si>
  <si>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</si>
  <si>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</si>
  <si>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</si>
  <si>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</si>
  <si>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</si>
  <si>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</si>
  <si>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</si>
  <si>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</si>
  <si>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</si>
  <si>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</si>
  <si>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</si>
  <si>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</si>
  <si>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</si>
  <si>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</si>
  <si>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</si>
  <si>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</si>
  <si>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</si>
  <si>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</si>
  <si>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</si>
  <si>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</si>
  <si>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</si>
  <si>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</si>
  <si>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</si>
  <si>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</si>
  <si>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</si>
  <si>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</si>
  <si>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</si>
  <si>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</si>
  <si>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</si>
  <si>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</si>
  <si>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</si>
  <si>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</si>
  <si>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</si>
  <si>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</si>
  <si>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</si>
  <si>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</si>
  <si>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</si>
  <si>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</si>
  <si>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</si>
  <si>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</si>
  <si>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</si>
  <si>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</si>
  <si>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</si>
  <si>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</si>
  <si>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</si>
  <si>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</si>
  <si>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</si>
  <si>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</si>
  <si>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</si>
  <si>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</si>
  <si>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</si>
  <si>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</si>
  <si>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</si>
  <si>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</si>
  <si>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</si>
  <si>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</si>
  <si>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</si>
  <si>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</si>
  <si>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</si>
  <si>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</si>
  <si>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</si>
  <si>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</si>
  <si>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</si>
  <si>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</si>
  <si>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</si>
  <si>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</si>
  <si>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</si>
  <si>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</si>
  <si>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</si>
  <si>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</si>
  <si>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</si>
  <si>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</si>
  <si>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</si>
  <si>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</si>
  <si>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</si>
  <si>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</si>
  <si>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</si>
  <si>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</si>
  <si>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</si>
  <si>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</si>
  <si>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</si>
  <si>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</si>
  <si>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</si>
  <si>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</si>
  <si>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</si>
  <si>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현충일 기념 출석 이벤트</t>
  </si>
  <si>
    <t>1일차</t>
  </si>
  <si>
    <t>종합 코인 상자[이벤트][귀속]</t>
  </si>
  <si>
    <t>2일차</t>
  </si>
  <si>
    <t>경험치 증폭제[30%][귀속]</t>
  </si>
  <si>
    <t>3일차</t>
  </si>
  <si>
    <t>최상급 회복의 마법 주문서[귀속]</t>
  </si>
  <si>
    <t>4일차</t>
  </si>
  <si>
    <t>최상급 전투의 마법 주문서[귀속]</t>
  </si>
  <si>
    <t>5일차</t>
  </si>
  <si>
    <t>최상급 아드레날린 증폭 포션[귀속]</t>
  </si>
  <si>
    <t>6일차</t>
  </si>
  <si>
    <t>7일차</t>
  </si>
  <si>
    <t>8일차</t>
  </si>
  <si>
    <t>9일차</t>
  </si>
  <si>
    <t>최상급 매터리얼 상자[이벤트][귀속]</t>
  </si>
  <si>
    <t>10일차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</si>
  <si>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</si>
  <si>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</si>
  <si>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</si>
  <si>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</si>
  <si>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계승자의 의지 물약[귀속]</t>
  </si>
  <si>
    <t>로얄 코인 상자[귀속]</t>
  </si>
  <si>
    <t>명예 코인 상자[귀속]</t>
  </si>
  <si>
    <t>일반 장신구 도감 징표[귀속]</t>
  </si>
  <si>
    <t>11일차</t>
  </si>
  <si>
    <t>12일차</t>
  </si>
  <si>
    <t>13일차</t>
  </si>
  <si>
    <t>빛나는 유피테르의 계약서[1시간][귀속]</t>
  </si>
  <si>
    <t>14일차</t>
  </si>
  <si>
    <t>일반 무기 도감 징표[귀속]</t>
  </si>
  <si>
    <t>15일차</t>
  </si>
  <si>
    <t>상급 뽑기권 상자[이벤트][귀속]</t>
  </si>
  <si>
    <t>코볼트의 통큰 출석 이벤트</t>
    <phoneticPr fontId="2" type="noConversion"/>
  </si>
  <si>
    <t>영웅의 흔적[귀속]</t>
  </si>
  <si>
    <t>전리품 상자 제작서[귀속]</t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</si>
  <si>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</si>
  <si>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</si>
  <si>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</si>
  <si>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이벤트 전체 완료</t>
  </si>
  <si>
    <t>신념에 답하는 선물 상자[이벤트][귀속]</t>
  </si>
  <si>
    <t>서번트 획득 30회</t>
  </si>
  <si>
    <t>변신 획득 30회</t>
  </si>
  <si>
    <t>서번트 합성 15회</t>
  </si>
  <si>
    <t>최상급 변신 뽑기권[11회][귀속]</t>
  </si>
  <si>
    <t>변신 합성 15회</t>
  </si>
  <si>
    <t>최상급 서번트 뽑기권[11회][귀속]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</si>
  <si>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</si>
  <si>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</si>
  <si>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</si>
  <si>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</si>
  <si>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</si>
  <si>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</si>
  <si>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</si>
  <si>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</si>
  <si>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</si>
  <si>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</si>
  <si>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</si>
  <si>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</si>
  <si>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</si>
  <si>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</si>
  <si>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</si>
  <si>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</si>
  <si>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</si>
  <si>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</si>
  <si>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아무 마물 50,000마리 처치</t>
  </si>
  <si>
    <t>희귀 매터리얼 확정 상자[이벤트][귀속]</t>
  </si>
  <si>
    <t>단오절 맞이 드랍 이벤트</t>
    <phoneticPr fontId="2" type="noConversion"/>
  </si>
  <si>
    <t>모든 맵(기네아 제외)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</si>
  <si>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</si>
  <si>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</si>
  <si>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</si>
  <si>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계정당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</si>
  <si>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</si>
  <si>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</si>
  <si>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</si>
  <si>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</si>
  <si>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</si>
  <si>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계정당 100개</t>
  </si>
  <si>
    <t>비단[이벤트][귀속] x5</t>
  </si>
  <si>
    <t>최상급 회복의 마법 주문서[귀속] 1개</t>
  </si>
  <si>
    <t>상급 뽑기권 상자[이벤트][귀속] 1개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</si>
  <si>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</si>
  <si>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</si>
  <si>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</si>
  <si>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</si>
  <si>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</si>
  <si>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계약 효과 증가</t>
  </si>
  <si>
    <t>치명타 확률</t>
  </si>
  <si>
    <t>초록 댕기 도감</t>
    <phoneticPr fontId="2" type="noConversion"/>
  </si>
  <si>
    <t>HP</t>
  </si>
  <si>
    <t>물리 피해 감소(근접)</t>
  </si>
  <si>
    <t>물리 피해 감소(원거리)</t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</si>
  <si>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</si>
  <si>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</si>
  <si>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</si>
  <si>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</si>
  <si>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</si>
  <si>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</si>
  <si>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</si>
  <si>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</si>
  <si>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</si>
  <si>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</si>
  <si>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</si>
  <si>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</si>
  <si>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희귀 포인트 충전석 상자[이벤트][귀속]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</si>
  <si>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</si>
  <si>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</si>
  <si>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</si>
  <si>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</si>
  <si>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</si>
  <si>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</si>
  <si>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</si>
  <si>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</si>
  <si>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</si>
  <si>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</si>
  <si>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</si>
  <si>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</si>
  <si>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</si>
  <si>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</si>
  <si>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</si>
  <si>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</si>
  <si>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</si>
  <si>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</si>
  <si>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</si>
  <si>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</si>
  <si>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</si>
  <si>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</si>
  <si>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</si>
  <si>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</si>
  <si>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</si>
  <si>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</si>
  <si>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경험치 증폭제[30%][귀속]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</si>
  <si>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</si>
  <si>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</si>
  <si>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</si>
  <si>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</si>
  <si>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</si>
  <si>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</si>
  <si>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</si>
  <si>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</si>
  <si>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</si>
  <si>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</si>
  <si>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</si>
  <si>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</si>
  <si>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</si>
  <si>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쌍둥이자리 우 도감</t>
  </si>
  <si>
    <t>쌍둥이자리 우[이벤트][귀속] 1개</t>
    <phoneticPr fontId="2" type="noConversion"/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</si>
  <si>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</si>
  <si>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</si>
  <si>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</si>
  <si>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</si>
  <si>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</si>
  <si>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</si>
  <si>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</si>
  <si>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</si>
  <si>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</si>
  <si>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</si>
  <si>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상급 특수 매터리얼 상자[귀속]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</si>
  <si>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</si>
  <si>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</si>
  <si>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</si>
  <si>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</si>
  <si>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</si>
  <si>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</si>
  <si>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</si>
  <si>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</si>
  <si>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</si>
  <si>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</si>
  <si>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</si>
  <si>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</si>
  <si>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</si>
  <si>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</si>
  <si>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</si>
  <si>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</si>
  <si>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</si>
  <si>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</si>
  <si>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</si>
  <si>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</si>
  <si>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</si>
  <si>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</si>
  <si>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</si>
  <si>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</si>
  <si>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</si>
  <si>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</si>
  <si>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</si>
  <si>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</si>
  <si>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</si>
  <si>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</si>
  <si>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</si>
  <si>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</si>
  <si>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</si>
  <si>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</si>
  <si>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</si>
  <si>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</si>
  <si>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</si>
  <si>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</si>
  <si>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</si>
  <si>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</si>
  <si>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</si>
  <si>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</si>
  <si>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</si>
  <si>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</si>
  <si>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</si>
  <si>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</si>
  <si>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</si>
  <si>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</si>
  <si>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</si>
  <si>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</si>
  <si>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</si>
  <si>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</si>
  <si>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</si>
  <si>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</si>
  <si>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</si>
  <si>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</si>
  <si>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</si>
  <si>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</si>
  <si>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</si>
  <si>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</si>
  <si>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</si>
  <si>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</si>
  <si>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</si>
  <si>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</si>
  <si>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</si>
  <si>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</si>
  <si>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</si>
  <si>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</si>
  <si>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</si>
  <si>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</si>
  <si>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</si>
  <si>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</si>
  <si>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</si>
  <si>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</si>
  <si>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</si>
  <si>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</si>
  <si>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</si>
  <si>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</si>
  <si>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</si>
  <si>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</si>
  <si>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</si>
  <si>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</si>
  <si>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</si>
  <si>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</si>
  <si>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마법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</si>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</sst>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FD9B61D1-F8B0-4FAF-B190-93EA59887337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2" activePane="bottomRight" state="frozen"/>
      <selection pane="bottomRight" activeCell="D27" sqref="D27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>
      <c r="B2" s="5">
        <v>154</v>
      </c>
      <c r="C2" s="5" t="s">
        <v>15</v>
      </c>
      <c r="D2" s="5" t="s">
        <v>90</v>
      </c>
      <c r="E2" s="9" t="s">
        <v>31</v>
      </c>
      <c r="F2" s="5" t="s">
        <v>18</v>
      </c>
      <c r="G2" s="9">
        <v>45071</v>
      </c>
      <c r="H2" s="9">
        <v>45085</v>
      </c>
      <c r="I2" s="5">
        <v>90001820</v>
      </c>
      <c r="J2" s="5" t="s">
        <v>91</v>
      </c>
      <c r="K2" s="5">
        <v>910319</v>
      </c>
      <c r="L2" s="5" t="s">
        <v>92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93</v>
      </c>
      <c r="K3" s="5">
        <v>123</v>
      </c>
      <c r="L3" s="5" t="s">
        <v>94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95</v>
      </c>
      <c r="K4" s="5">
        <v>262</v>
      </c>
      <c r="L4" s="5" t="s">
        <v>96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97</v>
      </c>
      <c r="K5" s="5">
        <v>272</v>
      </c>
      <c r="L5" s="5" t="s">
        <v>98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99</v>
      </c>
      <c r="K6" s="5">
        <v>62</v>
      </c>
      <c r="L6" s="5" t="s">
        <v>100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101</v>
      </c>
      <c r="K7" s="5">
        <v>910477</v>
      </c>
      <c r="L7" s="5" t="s">
        <v>43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102</v>
      </c>
      <c r="K8" s="5">
        <v>910113</v>
      </c>
      <c r="L8" s="5" t="s">
        <v>27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103</v>
      </c>
      <c r="K9" s="5">
        <v>510202</v>
      </c>
      <c r="L9" s="5" t="s">
        <v>22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104</v>
      </c>
      <c r="K10" s="5">
        <v>510212</v>
      </c>
      <c r="L10" s="5" t="s">
        <v>105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106</v>
      </c>
      <c r="K11" s="7">
        <v>910532</v>
      </c>
      <c r="L11" s="7" t="s">
        <v>107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15</v>
      </c>
      <c r="D12" s="7" t="s">
        <v>108</v>
      </c>
      <c r="E12" s="9" t="s">
        <v>31</v>
      </c>
      <c r="F12" s="5" t="s">
        <v>18</v>
      </c>
      <c r="G12" s="9">
        <v>45071</v>
      </c>
      <c r="H12" s="9">
        <v>45092</v>
      </c>
      <c r="I12" s="7">
        <v>90001840</v>
      </c>
      <c r="J12" s="7" t="s">
        <v>91</v>
      </c>
      <c r="K12" s="7">
        <v>910182</v>
      </c>
      <c r="L12" s="7" t="s">
        <v>19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93</v>
      </c>
      <c r="K13" s="7">
        <v>910317</v>
      </c>
      <c r="L13" s="7" t="s">
        <v>39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95</v>
      </c>
      <c r="K14" s="7">
        <v>151</v>
      </c>
      <c r="L14" s="7" t="s">
        <v>109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97</v>
      </c>
      <c r="K15" s="7">
        <v>1030100</v>
      </c>
      <c r="L15" s="7" t="s">
        <v>110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99</v>
      </c>
      <c r="K16" s="7">
        <v>280</v>
      </c>
      <c r="L16" s="7" t="s">
        <v>111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101</v>
      </c>
      <c r="K17" s="7">
        <v>501004</v>
      </c>
      <c r="L17" s="7" t="s">
        <v>112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102</v>
      </c>
      <c r="K18" s="7">
        <v>501001</v>
      </c>
      <c r="L18" s="7" t="s">
        <v>113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103</v>
      </c>
      <c r="K19" s="7">
        <v>62</v>
      </c>
      <c r="L19" s="7" t="s">
        <v>100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104</v>
      </c>
      <c r="K20" s="7">
        <v>1030200</v>
      </c>
      <c r="L20" s="7" t="s">
        <v>114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106</v>
      </c>
      <c r="K21" s="7">
        <v>262</v>
      </c>
      <c r="L21" s="7" t="s">
        <v>96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115</v>
      </c>
      <c r="K22" s="7">
        <v>272</v>
      </c>
      <c r="L22" s="7" t="s">
        <v>98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116</v>
      </c>
      <c r="K23" s="7">
        <v>910477</v>
      </c>
      <c r="L23" s="7" t="s">
        <v>43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117</v>
      </c>
      <c r="K24" s="7">
        <v>600017</v>
      </c>
      <c r="L24" s="7" t="s">
        <v>118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119</v>
      </c>
      <c r="K25" s="7">
        <v>1030000</v>
      </c>
      <c r="L25" s="7" t="s">
        <v>120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121</v>
      </c>
      <c r="K26" s="7">
        <v>910478</v>
      </c>
      <c r="L26" s="7" t="s">
        <v>122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15</v>
      </c>
      <c r="D27" s="7" t="s">
        <v>123</v>
      </c>
      <c r="E27" s="7" t="s">
        <v>31</v>
      </c>
      <c r="F27" s="7" t="s">
        <v>18</v>
      </c>
      <c r="G27" s="9">
        <v>45085</v>
      </c>
      <c r="H27" s="9">
        <v>45106</v>
      </c>
      <c r="I27" s="7">
        <v>90001830</v>
      </c>
      <c r="J27" s="7" t="s">
        <v>91</v>
      </c>
      <c r="K27" s="7">
        <v>1110350</v>
      </c>
      <c r="L27" s="7" t="s">
        <v>124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93</v>
      </c>
      <c r="K28" s="7">
        <v>1110350</v>
      </c>
      <c r="L28" s="7" t="s">
        <v>124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95</v>
      </c>
      <c r="K29" s="7">
        <v>501004</v>
      </c>
      <c r="L29" s="7" t="s">
        <v>112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97</v>
      </c>
      <c r="K30" s="7">
        <v>501001</v>
      </c>
      <c r="L30" s="7" t="s">
        <v>113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99</v>
      </c>
      <c r="K31" s="7">
        <v>1110350</v>
      </c>
      <c r="L31" s="7" t="s">
        <v>124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101</v>
      </c>
      <c r="K32" s="7">
        <v>2910</v>
      </c>
      <c r="L32" s="7" t="s">
        <v>125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102</v>
      </c>
      <c r="K33" s="7">
        <v>1110350</v>
      </c>
      <c r="L33" s="7" t="s">
        <v>124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103</v>
      </c>
      <c r="K34" s="7">
        <v>1110350</v>
      </c>
      <c r="L34" s="7" t="s">
        <v>124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104</v>
      </c>
      <c r="K35" s="7">
        <v>910534</v>
      </c>
      <c r="L35" s="7" t="s">
        <v>126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106</v>
      </c>
      <c r="K36" s="7">
        <v>910535</v>
      </c>
      <c r="L36" s="7" t="s">
        <v>127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29</v>
      </c>
      <c r="D37" s="7" t="s">
        <v>128</v>
      </c>
      <c r="E37" s="7" t="s">
        <v>31</v>
      </c>
      <c r="F37" s="5" t="s">
        <v>18</v>
      </c>
      <c r="G37" s="9">
        <v>45071</v>
      </c>
      <c r="H37" s="9">
        <v>45085</v>
      </c>
      <c r="I37" s="5">
        <v>90003421</v>
      </c>
      <c r="J37" s="7" t="s">
        <v>129</v>
      </c>
      <c r="K37" s="7">
        <v>910536</v>
      </c>
      <c r="L37" s="7" t="s">
        <v>130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131</v>
      </c>
      <c r="K38" s="7">
        <v>501004</v>
      </c>
      <c r="L38" s="7" t="s">
        <v>112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132</v>
      </c>
      <c r="K39" s="7">
        <v>501001</v>
      </c>
      <c r="L39" s="7" t="s">
        <v>113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133</v>
      </c>
      <c r="K40" s="7">
        <v>630301</v>
      </c>
      <c r="L40" s="7" t="s">
        <v>134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135</v>
      </c>
      <c r="K41" s="7">
        <v>660301</v>
      </c>
      <c r="L41" s="7" t="s">
        <v>136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137</v>
      </c>
      <c r="K42" s="7">
        <v>351</v>
      </c>
      <c r="L42" s="7" t="s">
        <v>138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42</v>
      </c>
      <c r="K43" s="7">
        <v>62</v>
      </c>
      <c r="L43" s="7" t="s">
        <v>100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29</v>
      </c>
      <c r="D44" s="7" t="s">
        <v>139</v>
      </c>
      <c r="E44" s="7" t="s">
        <v>31</v>
      </c>
      <c r="F44" s="7" t="s">
        <v>18</v>
      </c>
      <c r="G44" s="9">
        <v>45071</v>
      </c>
      <c r="H44" s="10">
        <v>45092</v>
      </c>
      <c r="I44" s="7">
        <v>90003435</v>
      </c>
      <c r="J44" s="7" t="s">
        <v>129</v>
      </c>
      <c r="K44" s="7">
        <v>501019</v>
      </c>
      <c r="L44" s="7" t="s">
        <v>140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141</v>
      </c>
      <c r="K45" s="7">
        <v>501004</v>
      </c>
      <c r="L45" s="7" t="s">
        <v>112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142</v>
      </c>
      <c r="K46" s="7">
        <v>501001</v>
      </c>
      <c r="L46" s="7" t="s">
        <v>113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143</v>
      </c>
      <c r="K47" s="7">
        <v>910113</v>
      </c>
      <c r="L47" s="7" t="s">
        <v>27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144</v>
      </c>
      <c r="K48" s="7">
        <v>1030100</v>
      </c>
      <c r="L48" s="7" t="s">
        <v>110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145</v>
      </c>
      <c r="K49" s="7">
        <v>1030200</v>
      </c>
      <c r="L49" s="7" t="s">
        <v>114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146</v>
      </c>
      <c r="K50" s="7">
        <v>1030000</v>
      </c>
      <c r="L50" s="7" t="s">
        <v>120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29</v>
      </c>
      <c r="D51" s="12" t="s">
        <v>147</v>
      </c>
      <c r="E51" s="7" t="s">
        <v>31</v>
      </c>
      <c r="F51" s="7" t="s">
        <v>18</v>
      </c>
      <c r="G51" s="9">
        <v>45085</v>
      </c>
      <c r="H51" s="10">
        <v>45106</v>
      </c>
      <c r="I51" s="7">
        <v>90003428</v>
      </c>
      <c r="J51" s="7" t="s">
        <v>129</v>
      </c>
      <c r="K51" s="7">
        <v>910537</v>
      </c>
      <c r="L51" s="7" t="s">
        <v>148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149</v>
      </c>
      <c r="K52" s="7">
        <v>1110350</v>
      </c>
      <c r="L52" s="7" t="s">
        <v>124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150</v>
      </c>
      <c r="K53" s="7">
        <v>910116</v>
      </c>
      <c r="L53" s="7" t="s">
        <v>151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152</v>
      </c>
      <c r="K54" s="7">
        <v>1110350</v>
      </c>
      <c r="L54" s="7" t="s">
        <v>124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153</v>
      </c>
      <c r="K55" s="7">
        <v>910115</v>
      </c>
      <c r="L55" s="7" t="s">
        <v>154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40</v>
      </c>
      <c r="K56" s="7">
        <v>1110350</v>
      </c>
      <c r="L56" s="7" t="s">
        <v>124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155</v>
      </c>
      <c r="K57" s="7">
        <v>910114</v>
      </c>
      <c r="L57" s="7" t="s">
        <v>156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54</v>
      </c>
      <c r="D58" s="12" t="s">
        <v>157</v>
      </c>
      <c r="E58" s="7"/>
      <c r="F58" s="7" t="s">
        <v>18</v>
      </c>
      <c r="G58" s="9">
        <v>45071</v>
      </c>
      <c r="H58" s="9">
        <v>45106</v>
      </c>
      <c r="I58" s="7"/>
      <c r="J58" s="31" t="s">
        <v>158</v>
      </c>
      <c r="K58" s="31"/>
      <c r="L58" s="31" t="s">
        <v>159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58</v>
      </c>
      <c r="D59" s="12" t="s">
        <v>160</v>
      </c>
      <c r="E59" s="7"/>
      <c r="F59" s="7" t="s">
        <v>18</v>
      </c>
      <c r="G59" s="10">
        <v>45071</v>
      </c>
      <c r="H59" s="9">
        <v>45106</v>
      </c>
      <c r="I59" s="7"/>
      <c r="J59" s="7"/>
      <c r="K59" s="7"/>
      <c r="L59" s="7" t="s">
        <v>161</v>
      </c>
      <c r="M59" s="7"/>
      <c r="N59" s="7">
        <v>5000000</v>
      </c>
      <c r="O59" s="7" t="s">
        <v>162</v>
      </c>
      <c r="P59" s="14" t="s">
        <v>163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164</v>
      </c>
      <c r="M60" s="7"/>
      <c r="N60" s="7">
        <v>5000000</v>
      </c>
      <c r="O60" s="7" t="s">
        <v>162</v>
      </c>
      <c r="P60" s="14" t="s">
        <v>163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165</v>
      </c>
      <c r="M61" s="7"/>
      <c r="N61" s="7">
        <v>100000</v>
      </c>
      <c r="O61" s="7" t="s">
        <v>166</v>
      </c>
      <c r="P61" s="11" t="s">
        <v>163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167</v>
      </c>
      <c r="M62" s="7"/>
      <c r="N62" s="7">
        <v>200000</v>
      </c>
      <c r="O62" s="7" t="s">
        <v>168</v>
      </c>
      <c r="P62" s="11" t="s">
        <v>169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170</v>
      </c>
      <c r="M63" s="7"/>
      <c r="N63" s="7">
        <v>200000</v>
      </c>
      <c r="O63" s="7" t="s">
        <v>168</v>
      </c>
      <c r="P63" s="11" t="s">
        <v>169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171</v>
      </c>
      <c r="M64" s="7"/>
      <c r="N64" s="7">
        <v>7000000</v>
      </c>
      <c r="O64" s="7" t="s">
        <v>72</v>
      </c>
      <c r="P64" s="11" t="s">
        <v>172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173</v>
      </c>
      <c r="M65" s="7"/>
      <c r="N65" s="7">
        <v>10000000</v>
      </c>
      <c r="O65" s="7" t="s">
        <v>72</v>
      </c>
      <c r="P65" s="14" t="s">
        <v>174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175</v>
      </c>
      <c r="M66" s="31"/>
      <c r="N66" s="7">
        <v>10000000</v>
      </c>
      <c r="O66" s="7" t="s">
        <v>72</v>
      </c>
      <c r="P66" s="13" t="s">
        <v>174</v>
      </c>
      <c r="Q66"/>
      <c r="R66"/>
      <c r="S66"/>
      <c r="T66"/>
    </row>
    <row r="67" spans="2:20" ht="16.5">
      <c r="B67" s="7">
        <v>1111</v>
      </c>
      <c r="C67" s="7" t="s">
        <v>74</v>
      </c>
      <c r="D67" s="12" t="s">
        <v>176</v>
      </c>
      <c r="E67" s="7"/>
      <c r="F67" s="7" t="s">
        <v>18</v>
      </c>
      <c r="G67" s="9">
        <v>45071</v>
      </c>
      <c r="H67" s="9">
        <v>45106</v>
      </c>
      <c r="I67" s="7">
        <v>10940150</v>
      </c>
      <c r="J67" s="31" t="s">
        <v>161</v>
      </c>
      <c r="K67" s="31"/>
      <c r="L67" s="31" t="s">
        <v>86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87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88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177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178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74</v>
      </c>
      <c r="D72" s="12" t="s">
        <v>179</v>
      </c>
      <c r="E72" s="7"/>
      <c r="F72" s="7" t="s">
        <v>18</v>
      </c>
      <c r="G72" s="9">
        <v>45071</v>
      </c>
      <c r="H72" s="9">
        <v>45106</v>
      </c>
      <c r="I72" s="7">
        <v>10940151</v>
      </c>
      <c r="J72" s="31" t="s">
        <v>164</v>
      </c>
      <c r="K72" s="31"/>
      <c r="L72" s="31" t="s">
        <v>180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181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182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81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76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58</v>
      </c>
      <c r="D77" s="12" t="s">
        <v>183</v>
      </c>
      <c r="E77" s="7"/>
      <c r="F77" s="7" t="s">
        <v>18</v>
      </c>
      <c r="G77" s="10">
        <v>45085</v>
      </c>
      <c r="H77" s="9">
        <v>45127</v>
      </c>
      <c r="I77" s="7"/>
      <c r="J77" s="7"/>
      <c r="K77" s="7">
        <v>630019</v>
      </c>
      <c r="L77" s="7" t="s">
        <v>184</v>
      </c>
      <c r="M77" s="7"/>
      <c r="N77" s="7">
        <v>0</v>
      </c>
      <c r="O77" s="7" t="s">
        <v>185</v>
      </c>
      <c r="P77" s="7" t="s">
        <v>186</v>
      </c>
    </row>
    <row r="78" spans="2:20">
      <c r="B78" s="7">
        <v>421114</v>
      </c>
      <c r="C78" s="7" t="s">
        <v>58</v>
      </c>
      <c r="D78" s="12" t="s">
        <v>187</v>
      </c>
      <c r="E78" s="7"/>
      <c r="F78" s="7" t="s">
        <v>18</v>
      </c>
      <c r="G78" s="10">
        <v>45085</v>
      </c>
      <c r="H78" s="9">
        <v>45127</v>
      </c>
      <c r="I78" s="7"/>
      <c r="J78" s="7"/>
      <c r="K78" s="7">
        <v>630018</v>
      </c>
      <c r="L78" s="7" t="s">
        <v>188</v>
      </c>
      <c r="M78" s="7"/>
      <c r="N78" s="7">
        <v>0</v>
      </c>
      <c r="O78" s="7" t="s">
        <v>185</v>
      </c>
      <c r="P78" s="7" t="s">
        <v>189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tabSelected="1" zoomScale="85" zoomScaleNormal="85" workbookViewId="0">
      <pane xSplit="1" ySplit="1" topLeftCell="F16" activePane="bottomRight" state="frozen"/>
      <selection pane="bottomRight" activeCell="J41" sqref="J41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>
      <c r="A2" s="38">
        <v>45056</v>
      </c>
      <c r="B2" s="5">
        <v>152</v>
      </c>
      <c r="C2" s="5" t="s">
        <v>15</v>
      </c>
      <c r="D2" s="5" t="s">
        <v>190</v>
      </c>
      <c r="E2" s="35" t="s">
        <v>191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/>
      <c r="L2" s="40" t="s">
        <v>192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193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194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195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196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192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194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193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105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197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15</v>
      </c>
      <c r="D12" s="21" t="s">
        <v>198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96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111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196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94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195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197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29</v>
      </c>
      <c r="D22" s="7" t="s">
        <v>199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200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131</v>
      </c>
      <c r="K23" s="42">
        <v>6300</v>
      </c>
      <c r="L23" s="42" t="s">
        <v>201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132</v>
      </c>
      <c r="K24" s="42">
        <v>6300</v>
      </c>
      <c r="L24" s="42" t="s">
        <v>201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133</v>
      </c>
      <c r="K25" s="42">
        <v>630006</v>
      </c>
      <c r="L25" s="42" t="s">
        <v>202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135</v>
      </c>
      <c r="K26" s="42">
        <v>660006</v>
      </c>
      <c r="L26" s="42" t="s">
        <v>203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118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204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29</v>
      </c>
      <c r="D29" s="21" t="s">
        <v>205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206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207</v>
      </c>
      <c r="K30" s="42">
        <v>151</v>
      </c>
      <c r="L30" s="42" t="s">
        <v>109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208</v>
      </c>
      <c r="K31" s="42">
        <v>910120</v>
      </c>
      <c r="L31" s="42" t="s">
        <v>209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210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211</v>
      </c>
      <c r="K33" s="42">
        <v>262</v>
      </c>
      <c r="L33" s="42" t="s">
        <v>96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212</v>
      </c>
      <c r="K34" s="42">
        <v>910114</v>
      </c>
      <c r="L34" s="42" t="s">
        <v>156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213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54</v>
      </c>
      <c r="D36" s="12" t="s">
        <v>214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215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58</v>
      </c>
      <c r="D37" s="26" t="s">
        <v>216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217</v>
      </c>
      <c r="M37" s="21"/>
      <c r="N37" s="21">
        <v>1000</v>
      </c>
      <c r="O37" s="21" t="s">
        <v>61</v>
      </c>
      <c r="P37" s="27" t="s">
        <v>218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219</v>
      </c>
      <c r="M38" s="21"/>
      <c r="N38" s="21">
        <v>1000</v>
      </c>
      <c r="O38" s="21" t="s">
        <v>162</v>
      </c>
      <c r="P38" s="27" t="s">
        <v>220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221</v>
      </c>
      <c r="M39" s="21"/>
      <c r="N39" s="21">
        <v>1000</v>
      </c>
      <c r="O39" s="21" t="s">
        <v>162</v>
      </c>
      <c r="P39" s="28" t="s">
        <v>220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222</v>
      </c>
      <c r="M40" s="21"/>
      <c r="N40" s="21">
        <v>1000</v>
      </c>
      <c r="O40" s="21" t="s">
        <v>168</v>
      </c>
      <c r="P40" s="28" t="s">
        <v>218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223</v>
      </c>
      <c r="M41" s="21"/>
      <c r="N41" s="21">
        <v>1000</v>
      </c>
      <c r="O41" s="21" t="s">
        <v>224</v>
      </c>
      <c r="P41" s="28" t="s">
        <v>225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226</v>
      </c>
      <c r="M42" s="21"/>
      <c r="N42" s="21">
        <v>1000</v>
      </c>
      <c r="O42" s="21" t="s">
        <v>168</v>
      </c>
      <c r="P42" s="28" t="s">
        <v>227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228</v>
      </c>
      <c r="M43" s="21"/>
      <c r="N43" s="21">
        <v>1000</v>
      </c>
      <c r="O43" s="21" t="s">
        <v>168</v>
      </c>
      <c r="P43" s="27" t="s">
        <v>227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229</v>
      </c>
      <c r="M44" s="29"/>
      <c r="N44" s="21">
        <v>1000</v>
      </c>
      <c r="O44" s="42" t="s">
        <v>230</v>
      </c>
      <c r="P44" s="30" t="s">
        <v>231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232</v>
      </c>
      <c r="M45" s="29"/>
      <c r="N45" s="21">
        <v>1000</v>
      </c>
      <c r="O45" s="42" t="s">
        <v>230</v>
      </c>
      <c r="P45" s="30" t="s">
        <v>231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74</v>
      </c>
      <c r="D46" s="12" t="s">
        <v>233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234</v>
      </c>
      <c r="K46" s="15"/>
      <c r="L46" s="31" t="s">
        <v>235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177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180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181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182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74</v>
      </c>
      <c r="D53" s="26" t="s">
        <v>236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237</v>
      </c>
      <c r="K53" s="29"/>
      <c r="L53" s="29" t="s">
        <v>235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FF35DCE1-E53C-4DE1-857D-A7444BA7BD5D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bottomRight" activeCell="I57" sqref="I57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15</v>
      </c>
      <c r="D12" s="21" t="s">
        <v>238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209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239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112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240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94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113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241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242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1A19EF48-E64E-4753-9F5B-3AB464489CF7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243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244</v>
      </c>
      <c r="J1" s="2" t="s">
        <v>245</v>
      </c>
      <c r="K1" s="2" t="s">
        <v>246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15</v>
      </c>
      <c r="D2" s="5" t="s">
        <v>247</v>
      </c>
      <c r="E2" s="5"/>
      <c r="F2" s="5"/>
      <c r="G2" s="5" t="s">
        <v>112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113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118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209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118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209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248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15</v>
      </c>
      <c r="D12" s="7" t="s">
        <v>249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239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250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94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251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15</v>
      </c>
      <c r="D22" s="7" t="s">
        <v>252</v>
      </c>
      <c r="E22" s="7"/>
      <c r="F22" s="7"/>
      <c r="G22" s="7" t="s">
        <v>253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254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255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256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257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258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255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259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260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125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259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261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262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263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259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264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265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15</v>
      </c>
      <c r="D42" s="7" t="s">
        <v>266</v>
      </c>
      <c r="E42" s="7"/>
      <c r="F42" s="7"/>
      <c r="G42" s="7" t="s">
        <v>92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267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268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269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241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270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118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271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272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273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98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96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100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274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275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276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257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122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29</v>
      </c>
      <c r="D62" s="7" t="s">
        <v>277</v>
      </c>
      <c r="E62" s="7" t="s">
        <v>278</v>
      </c>
      <c r="F62" s="7"/>
      <c r="G62" s="7" t="s">
        <v>279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280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281</v>
      </c>
      <c r="F65" s="7"/>
      <c r="G65" s="7" t="s">
        <v>282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283</v>
      </c>
      <c r="F66" s="7"/>
      <c r="G66" s="7" t="s">
        <v>282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284</v>
      </c>
      <c r="F67" s="7"/>
      <c r="G67" s="7" t="s">
        <v>282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129</v>
      </c>
      <c r="F68" s="7"/>
      <c r="G68" s="7" t="s">
        <v>285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29</v>
      </c>
      <c r="D69" s="7" t="s">
        <v>286</v>
      </c>
      <c r="E69" s="7" t="s">
        <v>49</v>
      </c>
      <c r="F69" s="7"/>
      <c r="G69" s="7" t="s">
        <v>287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47</v>
      </c>
      <c r="F70" s="7"/>
      <c r="G70" s="7" t="s">
        <v>287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288</v>
      </c>
      <c r="F71" s="7"/>
      <c r="G71" s="7" t="s">
        <v>287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137</v>
      </c>
      <c r="F72" s="7"/>
      <c r="G72" s="7" t="s">
        <v>287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289</v>
      </c>
      <c r="F73" s="7"/>
      <c r="G73" s="7" t="s">
        <v>287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50</v>
      </c>
      <c r="F74" s="7"/>
      <c r="G74" s="7" t="s">
        <v>287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129</v>
      </c>
      <c r="F75" s="7"/>
      <c r="G75" s="7" t="s">
        <v>287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29</v>
      </c>
      <c r="D76" s="7" t="s">
        <v>290</v>
      </c>
      <c r="E76" s="7" t="s">
        <v>50</v>
      </c>
      <c r="F76" s="7"/>
      <c r="G76" s="7" t="s">
        <v>111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291</v>
      </c>
      <c r="F77" s="7"/>
      <c r="G77" s="7" t="s">
        <v>292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293</v>
      </c>
      <c r="F78" s="7"/>
      <c r="G78" s="7" t="s">
        <v>294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213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132</v>
      </c>
      <c r="F80" s="7"/>
      <c r="G80" s="7" t="s">
        <v>295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131</v>
      </c>
      <c r="F81" s="7"/>
      <c r="G81" s="7" t="s">
        <v>195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129</v>
      </c>
      <c r="F82" s="7"/>
      <c r="G82" s="7" t="s">
        <v>125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29</v>
      </c>
      <c r="D83" s="12" t="s">
        <v>296</v>
      </c>
      <c r="E83" s="15" t="s">
        <v>297</v>
      </c>
      <c r="F83" s="15"/>
      <c r="G83" s="15" t="s">
        <v>298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267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299</v>
      </c>
      <c r="F84" s="15"/>
      <c r="G84" s="16" t="s">
        <v>300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301</v>
      </c>
      <c r="F85" s="15"/>
      <c r="G85" s="15" t="s">
        <v>302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303</v>
      </c>
      <c r="F86" s="15"/>
      <c r="G86" s="15" t="s">
        <v>298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304</v>
      </c>
      <c r="F87" s="15"/>
      <c r="G87" s="7" t="s">
        <v>305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306</v>
      </c>
      <c r="F88" s="15"/>
      <c r="G88" s="15" t="s">
        <v>307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308</v>
      </c>
      <c r="F89" s="15"/>
      <c r="G89" s="15" t="s">
        <v>309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54</v>
      </c>
      <c r="D90" s="12" t="s">
        <v>310</v>
      </c>
      <c r="E90" s="15"/>
      <c r="F90" s="15"/>
      <c r="G90" s="15" t="s">
        <v>311</v>
      </c>
      <c r="H90" s="15">
        <v>0.2</v>
      </c>
      <c r="I90" s="15"/>
      <c r="J90" s="15"/>
      <c r="K90" s="15"/>
      <c r="L90" s="7"/>
      <c r="M90" s="13"/>
      <c r="N90" s="7"/>
      <c r="O90" s="7" t="s">
        <v>267</v>
      </c>
      <c r="P90" s="10">
        <v>44994</v>
      </c>
      <c r="Q90" s="10">
        <v>45015</v>
      </c>
    </row>
    <row r="91" spans="2:17">
      <c r="B91" s="7">
        <v>30009</v>
      </c>
      <c r="C91" s="7" t="s">
        <v>54</v>
      </c>
      <c r="D91" s="12" t="s">
        <v>310</v>
      </c>
      <c r="E91" s="15"/>
      <c r="F91" s="15"/>
      <c r="G91" s="15" t="s">
        <v>312</v>
      </c>
      <c r="H91" s="15">
        <v>0.2</v>
      </c>
      <c r="I91" s="15"/>
      <c r="J91" s="15"/>
      <c r="K91" s="15"/>
      <c r="L91" s="7"/>
      <c r="M91" s="13"/>
      <c r="N91" s="7"/>
      <c r="O91" s="7" t="s">
        <v>267</v>
      </c>
      <c r="P91" s="10">
        <v>44994</v>
      </c>
      <c r="Q91" s="10">
        <v>45015</v>
      </c>
    </row>
    <row r="92" spans="2:17">
      <c r="B92" s="7">
        <v>30010</v>
      </c>
      <c r="C92" s="7" t="s">
        <v>54</v>
      </c>
      <c r="D92" s="12" t="s">
        <v>310</v>
      </c>
      <c r="E92" s="15"/>
      <c r="F92" s="15"/>
      <c r="G92" s="15" t="s">
        <v>313</v>
      </c>
      <c r="H92" s="15">
        <v>0.2</v>
      </c>
      <c r="I92" s="15"/>
      <c r="J92" s="15"/>
      <c r="K92" s="15"/>
      <c r="L92" s="7"/>
      <c r="M92" s="13"/>
      <c r="N92" s="7"/>
      <c r="O92" s="7" t="s">
        <v>267</v>
      </c>
      <c r="P92" s="10">
        <v>44994</v>
      </c>
      <c r="Q92" s="10">
        <v>45015</v>
      </c>
    </row>
    <row r="93" spans="2:17">
      <c r="B93" s="7">
        <v>30011</v>
      </c>
      <c r="C93" s="7" t="s">
        <v>54</v>
      </c>
      <c r="D93" s="12" t="s">
        <v>310</v>
      </c>
      <c r="E93" s="15"/>
      <c r="F93" s="15"/>
      <c r="G93" s="15" t="s">
        <v>314</v>
      </c>
      <c r="H93" s="15">
        <v>0.16</v>
      </c>
      <c r="I93" s="15"/>
      <c r="J93" s="15"/>
      <c r="K93" s="15"/>
      <c r="L93" s="7"/>
      <c r="M93" s="13"/>
      <c r="N93" s="7"/>
      <c r="O93" s="7" t="s">
        <v>267</v>
      </c>
      <c r="P93" s="10">
        <v>44994</v>
      </c>
      <c r="Q93" s="10">
        <v>45015</v>
      </c>
    </row>
    <row r="94" spans="2:17" ht="54">
      <c r="B94" s="7"/>
      <c r="C94" s="7" t="s">
        <v>315</v>
      </c>
      <c r="D94" s="12" t="s">
        <v>316</v>
      </c>
      <c r="E94" s="15" t="s">
        <v>317</v>
      </c>
      <c r="F94" s="15"/>
      <c r="G94" s="15" t="s">
        <v>318</v>
      </c>
      <c r="H94" s="15"/>
      <c r="I94" s="15"/>
      <c r="J94" s="15"/>
      <c r="K94" s="15"/>
      <c r="L94" s="7"/>
      <c r="M94" s="13"/>
      <c r="N94" s="7"/>
      <c r="O94" s="7" t="s">
        <v>319</v>
      </c>
      <c r="P94" s="10">
        <v>44994</v>
      </c>
      <c r="Q94" s="10">
        <v>45022</v>
      </c>
    </row>
    <row r="95" spans="2:17">
      <c r="B95" s="7"/>
      <c r="C95" s="7" t="s">
        <v>315</v>
      </c>
      <c r="D95" s="12" t="s">
        <v>316</v>
      </c>
      <c r="E95" s="15" t="s">
        <v>317</v>
      </c>
      <c r="F95" s="15"/>
      <c r="G95" s="15" t="s">
        <v>320</v>
      </c>
      <c r="H95" s="15"/>
      <c r="I95" s="15"/>
      <c r="J95" s="15"/>
      <c r="K95" s="15"/>
      <c r="L95" s="7"/>
      <c r="M95" s="13"/>
      <c r="N95" s="7"/>
      <c r="O95" s="7" t="s">
        <v>321</v>
      </c>
      <c r="P95" s="10">
        <v>44994</v>
      </c>
      <c r="Q95" s="10">
        <v>45001</v>
      </c>
    </row>
    <row r="96" spans="2:17">
      <c r="B96" s="7"/>
      <c r="C96" s="7" t="s">
        <v>315</v>
      </c>
      <c r="D96" s="12" t="s">
        <v>316</v>
      </c>
      <c r="E96" s="15" t="s">
        <v>317</v>
      </c>
      <c r="F96" s="15"/>
      <c r="G96" s="15" t="s">
        <v>322</v>
      </c>
      <c r="H96" s="15"/>
      <c r="I96" s="15"/>
      <c r="J96" s="15"/>
      <c r="K96" s="15"/>
      <c r="L96" s="7"/>
      <c r="M96" s="13"/>
      <c r="N96" s="7"/>
      <c r="O96" s="7" t="s">
        <v>321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315</v>
      </c>
      <c r="D97" s="12" t="s">
        <v>316</v>
      </c>
      <c r="E97" s="15" t="s">
        <v>317</v>
      </c>
      <c r="F97" s="15"/>
      <c r="G97" s="15" t="s">
        <v>323</v>
      </c>
      <c r="H97" s="15"/>
      <c r="I97" s="15"/>
      <c r="J97" s="15"/>
      <c r="K97" s="15"/>
      <c r="L97" s="7"/>
      <c r="M97" s="13"/>
      <c r="N97" s="7"/>
      <c r="O97" s="7" t="s">
        <v>321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315</v>
      </c>
      <c r="D98" s="12" t="s">
        <v>316</v>
      </c>
      <c r="E98" s="15" t="s">
        <v>324</v>
      </c>
      <c r="F98" s="15"/>
      <c r="G98" s="15" t="s">
        <v>325</v>
      </c>
      <c r="H98" s="15"/>
      <c r="I98" s="15"/>
      <c r="J98" s="15"/>
      <c r="K98" s="15"/>
      <c r="L98" s="7"/>
      <c r="M98" s="13"/>
      <c r="N98" s="7"/>
      <c r="O98" s="7" t="s">
        <v>321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74</v>
      </c>
      <c r="D99" s="12" t="s">
        <v>326</v>
      </c>
      <c r="E99" s="15"/>
      <c r="F99" s="15"/>
      <c r="G99" s="15" t="s">
        <v>327</v>
      </c>
      <c r="H99" s="15">
        <v>0.05</v>
      </c>
      <c r="I99" s="15">
        <v>910505</v>
      </c>
      <c r="J99" s="15" t="s">
        <v>328</v>
      </c>
      <c r="K99" s="15">
        <v>1</v>
      </c>
      <c r="L99" s="7"/>
      <c r="M99" s="13"/>
      <c r="N99" s="7"/>
      <c r="O99" s="7" t="s">
        <v>267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235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329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74</v>
      </c>
      <c r="D105" s="12" t="s">
        <v>330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331</v>
      </c>
      <c r="K105" s="15">
        <v>1</v>
      </c>
      <c r="L105" s="7"/>
      <c r="M105" s="13"/>
      <c r="N105" s="7"/>
      <c r="O105" s="7" t="s">
        <v>267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177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332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333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180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178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58</v>
      </c>
      <c r="D111" s="12" t="s">
        <v>334</v>
      </c>
      <c r="E111" s="7"/>
      <c r="F111" s="7"/>
      <c r="G111" s="7" t="s">
        <v>335</v>
      </c>
      <c r="H111" s="7"/>
      <c r="I111" s="7"/>
      <c r="J111" s="7"/>
      <c r="K111" s="7"/>
      <c r="L111" s="7">
        <v>10000000</v>
      </c>
      <c r="M111" s="14" t="s">
        <v>336</v>
      </c>
      <c r="N111" s="7" t="s">
        <v>31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337</v>
      </c>
      <c r="H112" s="7"/>
      <c r="I112" s="7"/>
      <c r="J112" s="7"/>
      <c r="K112" s="7"/>
      <c r="L112" s="7">
        <v>10000000</v>
      </c>
      <c r="M112" s="14" t="s">
        <v>338</v>
      </c>
      <c r="N112" s="7" t="s">
        <v>31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339</v>
      </c>
      <c r="H113" s="7"/>
      <c r="I113" s="7"/>
      <c r="J113" s="7"/>
      <c r="K113" s="7"/>
      <c r="L113" s="7">
        <v>1000000</v>
      </c>
      <c r="M113" s="11" t="s">
        <v>340</v>
      </c>
      <c r="N113" s="7" t="s">
        <v>341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175</v>
      </c>
      <c r="H114" s="7"/>
      <c r="I114" s="7"/>
      <c r="J114" s="7"/>
      <c r="K114" s="7"/>
      <c r="L114" s="7">
        <v>10000000</v>
      </c>
      <c r="M114" s="11" t="s">
        <v>342</v>
      </c>
      <c r="N114" s="7" t="s">
        <v>343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173</v>
      </c>
      <c r="H115" s="7"/>
      <c r="I115" s="7"/>
      <c r="J115" s="7"/>
      <c r="K115" s="7"/>
      <c r="L115" s="7">
        <v>10000000</v>
      </c>
      <c r="M115" s="11" t="s">
        <v>342</v>
      </c>
      <c r="N115" s="7" t="s">
        <v>343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344</v>
      </c>
      <c r="H116" s="7"/>
      <c r="I116" s="7"/>
      <c r="J116" s="7"/>
      <c r="K116" s="7"/>
      <c r="L116" s="7">
        <v>500000</v>
      </c>
      <c r="M116" s="11" t="s">
        <v>345</v>
      </c>
      <c r="N116" s="7" t="s">
        <v>341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DC7BFE9A-DA4E-4145-9A61-534ABFE6143C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3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  <c r="Q1"/>
      <c r="R1"/>
      <c r="S1"/>
      <c r="T1"/>
    </row>
    <row r="2" spans="1:20" ht="16.5" customHeight="1">
      <c r="B2" s="5">
        <v>154</v>
      </c>
      <c r="C2" s="5" t="s">
        <v>15</v>
      </c>
      <c r="D2" s="5" t="s">
        <v>190</v>
      </c>
      <c r="E2" s="35" t="s">
        <v>191</v>
      </c>
      <c r="F2" s="5" t="s">
        <v>18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92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94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96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98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100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43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27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22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105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107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15</v>
      </c>
      <c r="D12" s="21" t="s">
        <v>198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96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98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111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196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94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195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197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29</v>
      </c>
      <c r="D22" s="7" t="s">
        <v>199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200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131</v>
      </c>
      <c r="K23" s="42">
        <v>6300</v>
      </c>
      <c r="L23" s="42" t="s">
        <v>201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132</v>
      </c>
      <c r="K24" s="42">
        <v>6300</v>
      </c>
      <c r="L24" s="42" t="s">
        <v>201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133</v>
      </c>
      <c r="K25" s="42">
        <v>630006</v>
      </c>
      <c r="L25" s="42" t="s">
        <v>202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135</v>
      </c>
      <c r="K26" s="42">
        <v>660006</v>
      </c>
      <c r="L26" s="42" t="s">
        <v>203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118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204</v>
      </c>
      <c r="K28" s="42">
        <v>910113</v>
      </c>
      <c r="L28" s="42" t="s">
        <v>27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29</v>
      </c>
      <c r="D29" s="21" t="s">
        <v>205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206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207</v>
      </c>
      <c r="K30" s="42">
        <v>151</v>
      </c>
      <c r="L30" s="42" t="s">
        <v>109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208</v>
      </c>
      <c r="K31" s="42">
        <v>910120</v>
      </c>
      <c r="L31" s="42" t="s">
        <v>209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210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211</v>
      </c>
      <c r="K33" s="42">
        <v>262</v>
      </c>
      <c r="L33" s="42" t="s">
        <v>96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212</v>
      </c>
      <c r="K34" s="42">
        <v>910114</v>
      </c>
      <c r="L34" s="42" t="s">
        <v>156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213</v>
      </c>
      <c r="K35" s="42">
        <v>272</v>
      </c>
      <c r="L35" s="42" t="s">
        <v>98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54</v>
      </c>
      <c r="D36" s="12" t="s">
        <v>214</v>
      </c>
      <c r="E36" s="7"/>
      <c r="F36" s="7" t="s">
        <v>18</v>
      </c>
      <c r="G36" s="10">
        <v>45043</v>
      </c>
      <c r="H36" s="9">
        <v>45071</v>
      </c>
      <c r="I36" s="7"/>
      <c r="J36" s="31" t="s">
        <v>56</v>
      </c>
      <c r="K36" s="31"/>
      <c r="L36" s="31" t="s">
        <v>215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58</v>
      </c>
      <c r="D37" s="26" t="s">
        <v>216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217</v>
      </c>
      <c r="M37" s="21"/>
      <c r="N37" s="21">
        <v>1000</v>
      </c>
      <c r="O37" s="21" t="s">
        <v>61</v>
      </c>
      <c r="P37" s="27" t="s">
        <v>218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219</v>
      </c>
      <c r="M38" s="21"/>
      <c r="N38" s="21">
        <v>1000</v>
      </c>
      <c r="O38" s="21" t="s">
        <v>162</v>
      </c>
      <c r="P38" s="27" t="s">
        <v>220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221</v>
      </c>
      <c r="M39" s="21"/>
      <c r="N39" s="21">
        <v>1000</v>
      </c>
      <c r="O39" s="21" t="s">
        <v>162</v>
      </c>
      <c r="P39" s="28" t="s">
        <v>220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222</v>
      </c>
      <c r="M40" s="21"/>
      <c r="N40" s="21">
        <v>1000</v>
      </c>
      <c r="O40" s="21" t="s">
        <v>168</v>
      </c>
      <c r="P40" s="28" t="s">
        <v>218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223</v>
      </c>
      <c r="M41" s="21"/>
      <c r="N41" s="21">
        <v>1000</v>
      </c>
      <c r="O41" s="21" t="s">
        <v>224</v>
      </c>
      <c r="P41" s="28" t="s">
        <v>225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226</v>
      </c>
      <c r="M42" s="21"/>
      <c r="N42" s="21">
        <v>1000</v>
      </c>
      <c r="O42" s="21" t="s">
        <v>168</v>
      </c>
      <c r="P42" s="28" t="s">
        <v>227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228</v>
      </c>
      <c r="M43" s="21"/>
      <c r="N43" s="21">
        <v>1000</v>
      </c>
      <c r="O43" s="21" t="s">
        <v>168</v>
      </c>
      <c r="P43" s="27" t="s">
        <v>227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229</v>
      </c>
      <c r="M44" s="32"/>
      <c r="N44" s="21">
        <v>1000</v>
      </c>
      <c r="O44" s="42" t="s">
        <v>230</v>
      </c>
      <c r="P44" s="30" t="s">
        <v>231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232</v>
      </c>
      <c r="M45" s="32"/>
      <c r="N45" s="21">
        <v>1000</v>
      </c>
      <c r="O45" s="42" t="s">
        <v>230</v>
      </c>
      <c r="P45" s="30" t="s">
        <v>231</v>
      </c>
      <c r="Q45" s="25"/>
      <c r="R45" s="25"/>
      <c r="S45" s="25"/>
      <c r="T45" s="25"/>
    </row>
    <row r="46" spans="1:20" ht="16.5">
      <c r="B46" s="7">
        <v>1106</v>
      </c>
      <c r="C46" s="7" t="s">
        <v>74</v>
      </c>
      <c r="D46" s="12" t="s">
        <v>233</v>
      </c>
      <c r="E46" s="7"/>
      <c r="F46" s="7" t="s">
        <v>18</v>
      </c>
      <c r="G46" s="10">
        <v>45043</v>
      </c>
      <c r="H46" s="39">
        <v>45085</v>
      </c>
      <c r="I46" s="7"/>
      <c r="J46" s="31" t="s">
        <v>234</v>
      </c>
      <c r="K46" s="31"/>
      <c r="L46" s="31" t="s">
        <v>235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177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180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84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181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182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81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74</v>
      </c>
      <c r="D53" s="26" t="s">
        <v>236</v>
      </c>
      <c r="E53" s="21"/>
      <c r="F53" s="21" t="s">
        <v>18</v>
      </c>
      <c r="G53" s="24">
        <v>45043</v>
      </c>
      <c r="H53" s="39">
        <v>45085</v>
      </c>
      <c r="I53" s="21"/>
      <c r="J53" s="32" t="s">
        <v>237</v>
      </c>
      <c r="K53" s="32"/>
      <c r="L53" s="32" t="s">
        <v>235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86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87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88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/>
</file>

<file path=customXml/itemProps2.xml><?xml version="1.0" encoding="utf-8"?>
<ds:datastoreItem xmlns:ds="http://schemas.openxmlformats.org/officeDocument/2006/customXml" ds:itemID="{20D6D224-8B4D-4E37-8696-12F3450ED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2023-06-12T09:38:33Z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