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hernandez\Desktop\Archivos TURISMO EMISOR\TURISMO EMISOR ALL SERIES 1995-2020\"/>
    </mc:Choice>
  </mc:AlternateContent>
  <xr:revisionPtr revIDLastSave="0" documentId="13_ncr:1_{276C5E1E-B93E-4FB1-936F-EFE97F7CC2A6}" xr6:coauthVersionLast="47" xr6:coauthVersionMax="47" xr10:uidLastSave="{00000000-0000-0000-0000-000000000000}"/>
  <bookViews>
    <workbookView xWindow="12648" yWindow="3828" windowWidth="11052" windowHeight="12960" xr2:uid="{2842B5FA-8DA1-4055-A79F-66A5B1DF1219}"/>
  </bookViews>
  <sheets>
    <sheet name="Outbound tourism (All series)" sheetId="1" r:id="rId1"/>
  </sheets>
  <definedNames>
    <definedName name="_xlnm._FilterDatabase" localSheetId="0" hidden="1">'Outbound tourism (All series)'!$A$6:$AC$6</definedName>
    <definedName name="_xlnm._FilterDatabase" hidden="1">#REF!</definedName>
    <definedName name="_xlnm.Criteria">#REF!</definedName>
    <definedName name="_xlnm.Database">#REF!</definedName>
    <definedName name="DATES">#REF!</definedName>
    <definedName name="DD">#REF!</definedName>
    <definedName name="Javier">#REF!</definedName>
    <definedName name="NAMES">#REF!</definedName>
    <definedName name="_xlnm.Print_Area">#REF!</definedName>
    <definedName name="_xlnm.Print_Titles" localSheetId="0">'Outbound tourism (All series)'!$4:$6</definedName>
    <definedName name="_xlnm.Print_Titles">#REF!</definedName>
    <definedName name="TABLE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<sst xmlns="http://schemas.openxmlformats.org/spreadsheetml/2006/main" count="1962" uniqueCount="180">
  <si>
    <t>Conceptual references and technical notes are available in the Methodological Notes to the Tourism Statistics Database:</t>
  </si>
  <si>
    <t>https://www.e-unwto.org/doi/book/10.18111/9789284423606</t>
  </si>
  <si>
    <t>Outbound tourism - trips abroad by resident visitors to countries of destination (basis: arrivals in destination countries)</t>
  </si>
  <si>
    <t>SERIES</t>
  </si>
  <si>
    <t>United States of America</t>
  </si>
  <si>
    <t>% Change 2020-2019</t>
  </si>
  <si>
    <t xml:space="preserve"> </t>
  </si>
  <si>
    <t>Albania</t>
  </si>
  <si>
    <t>VFN</t>
  </si>
  <si>
    <t/>
  </si>
  <si>
    <t>Algeria</t>
  </si>
  <si>
    <t>American Samoa</t>
  </si>
  <si>
    <t>TFN</t>
  </si>
  <si>
    <t>Angola</t>
  </si>
  <si>
    <t>TFR</t>
  </si>
  <si>
    <t>Antigua and Barbuda</t>
  </si>
  <si>
    <t>Argentina</t>
  </si>
  <si>
    <t>Armenia</t>
  </si>
  <si>
    <t>Austria</t>
  </si>
  <si>
    <t>TCER</t>
  </si>
  <si>
    <t>THSR</t>
  </si>
  <si>
    <t>Azerbaijan</t>
  </si>
  <si>
    <t>VFR</t>
  </si>
  <si>
    <t>Bahamas</t>
  </si>
  <si>
    <t>Bahrain</t>
  </si>
  <si>
    <t>Bangladesh</t>
  </si>
  <si>
    <t>Barbados</t>
  </si>
  <si>
    <t>Belarus</t>
  </si>
  <si>
    <t>Belgium</t>
  </si>
  <si>
    <t>Benin</t>
  </si>
  <si>
    <t>Bermuda</t>
  </si>
  <si>
    <t>Bhutan</t>
  </si>
  <si>
    <t>Bolivia, Plurinational State of</t>
  </si>
  <si>
    <t>Bosnia and Herzegovina</t>
  </si>
  <si>
    <t>Botswana</t>
  </si>
  <si>
    <t>Brazil</t>
  </si>
  <si>
    <t>Brunei Darussalam</t>
  </si>
  <si>
    <t>Bulgaria</t>
  </si>
  <si>
    <t>Cambodia</t>
  </si>
  <si>
    <t>Canada</t>
  </si>
  <si>
    <t>Cayman Islands</t>
  </si>
  <si>
    <t>Chile</t>
  </si>
  <si>
    <t>China</t>
  </si>
  <si>
    <t>Colombia</t>
  </si>
  <si>
    <t>Congo</t>
  </si>
  <si>
    <t>Congo, Democratic Republic of the</t>
  </si>
  <si>
    <t>Cook Islands</t>
  </si>
  <si>
    <t>Costa Rica</t>
  </si>
  <si>
    <t>Croatia</t>
  </si>
  <si>
    <t>Cuba</t>
  </si>
  <si>
    <t>Cyprus</t>
  </si>
  <si>
    <t>Czech Republic</t>
  </si>
  <si>
    <t>TCEN</t>
  </si>
  <si>
    <t>THSN</t>
  </si>
  <si>
    <t>Denmark</t>
  </si>
  <si>
    <t>Dominica</t>
  </si>
  <si>
    <t>Dominican Republic</t>
  </si>
  <si>
    <t>Ecuador</t>
  </si>
  <si>
    <t>Egypt</t>
  </si>
  <si>
    <t>El Salvador</t>
  </si>
  <si>
    <t>Estonia</t>
  </si>
  <si>
    <t>Eswatini</t>
  </si>
  <si>
    <t>Ethiopia</t>
  </si>
  <si>
    <t>Fiji</t>
  </si>
  <si>
    <t>Finland</t>
  </si>
  <si>
    <t>France</t>
  </si>
  <si>
    <t>French Polynesia</t>
  </si>
  <si>
    <t>Georgia</t>
  </si>
  <si>
    <t>Germany</t>
  </si>
  <si>
    <t>Greece</t>
  </si>
  <si>
    <t>Grenada</t>
  </si>
  <si>
    <t>Guam</t>
  </si>
  <si>
    <t>Guatemala</t>
  </si>
  <si>
    <t>Guinea</t>
  </si>
  <si>
    <t>Haiti</t>
  </si>
  <si>
    <t>Honduras</t>
  </si>
  <si>
    <t>Hong Kong, China</t>
  </si>
  <si>
    <t>Hungary</t>
  </si>
  <si>
    <t>Iceland</t>
  </si>
  <si>
    <t>India</t>
  </si>
  <si>
    <t>Indonesia</t>
  </si>
  <si>
    <t>Iran, Islamic Republic of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</si>
  <si>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</si>
  <si>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</si>
  <si>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</si>
  <si>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</si>
  <si>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</si>
  <si>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</si>
  <si>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</si>
  <si>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</si>
  <si>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Republic of</t>
  </si>
  <si>
    <t>Kuwait</t>
  </si>
  <si>
    <t>Kyrgyzstan</t>
  </si>
  <si>
    <t>Lao People's Democratic Republic</t>
  </si>
  <si>
    <t>Latvia</t>
  </si>
  <si>
    <t>Lebanon</t>
  </si>
  <si>
    <t>Lesotho</t>
  </si>
  <si>
    <t>Liechtenstein</t>
  </si>
  <si>
    <t>Lithuania</t>
  </si>
  <si>
    <t>Luxembourg</t>
  </si>
  <si>
    <t>Macao, China</t>
  </si>
  <si>
    <t>Madagascar</t>
  </si>
  <si>
    <t>Malaysia</t>
  </si>
  <si>
    <t>Maldives</t>
  </si>
  <si>
    <t>Mali</t>
  </si>
  <si>
    <t>Marshall Islands</t>
  </si>
  <si>
    <t>Mauritius</t>
  </si>
  <si>
    <t>Mexico</t>
  </si>
  <si>
    <t>Micronesia, Federated States of</t>
  </si>
  <si>
    <t>Monaco</t>
  </si>
  <si>
    <t>Mongolia</t>
  </si>
  <si>
    <t>Montenegro</t>
  </si>
  <si>
    <t>Morocco</t>
  </si>
  <si>
    <t>Myanmar</t>
  </si>
  <si>
    <t>Namibia</t>
  </si>
  <si>
    <t>Nepal</t>
  </si>
  <si>
    <t>Netherlands</t>
  </si>
  <si>
    <t>New Caledonia</t>
  </si>
  <si>
    <t>New Zealand</t>
  </si>
  <si>
    <t>Nicaragua</t>
  </si>
  <si>
    <t>Nigeria</t>
  </si>
  <si>
    <t>Niue</t>
  </si>
  <si>
    <t>North Macedonia</t>
  </si>
  <si>
    <t>Northern Mariana Islands</t>
  </si>
  <si>
    <t>Norway</t>
  </si>
  <si>
    <t>Oman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</si>
  <si>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</si>
  <si>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</si>
  <si>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</si>
  <si>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</si>
  <si>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</si>
  <si>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</si>
  <si>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</si>
  <si>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</si>
  <si>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</si>
  <si>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</si>
  <si>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Romania</t>
  </si>
  <si>
    <t>Russian Federation</t>
  </si>
  <si>
    <t>Rwanda</t>
  </si>
  <si>
    <t>Samoa</t>
  </si>
  <si>
    <t>San Marino</t>
  </si>
  <si>
    <t>Saudi Arabia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</si>
  <si>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</si>
  <si>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</si>
  <si>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</si>
  <si>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</si>
  <si>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</si>
  <si>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</si>
  <si>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</si>
  <si>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South Africa</t>
  </si>
  <si>
    <t>Spain</t>
  </si>
  <si>
    <t>Sri Lanka</t>
  </si>
  <si>
    <t>Suriname</t>
  </si>
  <si>
    <t>Sweden</t>
  </si>
  <si>
    <t>Switzerland</t>
  </si>
  <si>
    <t>Syrian Arab Republic</t>
  </si>
  <si>
    <t>Taiwan Province of China</t>
  </si>
  <si>
    <t>Tajikistan</t>
  </si>
  <si>
    <t>Tanzania, United Republic of</t>
  </si>
  <si>
    <t>Thailand</t>
  </si>
  <si>
    <t>Timor-Leste</t>
  </si>
  <si>
    <t>Togo</t>
  </si>
  <si>
    <t>Tonga</t>
  </si>
  <si>
    <t>Trinidad and Tobago</t>
  </si>
  <si>
    <t>Tunisia</t>
  </si>
  <si>
    <t>Turkey</t>
  </si>
  <si>
    <t>Tuvalu</t>
  </si>
  <si>
    <t>Uganda</t>
  </si>
  <si>
    <t>Ukraine</t>
  </si>
  <si>
    <t>United Arab Emirates</t>
  </si>
  <si>
    <t>United Kingdom</t>
  </si>
  <si>
    <t>United States Virgin Islands</t>
  </si>
  <si>
    <t>Uruguay</t>
  </si>
  <si>
    <t>Uzbekistan</t>
  </si>
  <si>
    <t>Vanuatu</t>
  </si>
  <si>
    <t>Venezuela, Bolivarian Republic of</t>
  </si>
  <si>
    <t>Viet Nam</t>
  </si>
  <si>
    <t>Zambia</t>
  </si>
  <si>
    <t>Zimbabwe</t>
  </si>
  <si>
    <t>AUSTRALIA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</si>
</sst>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8"/>
      <name val="Courier"/>
      <charset val="178"/>
    </font>
    <font>
      <b/>
      <sz val="19"/>
      <name val="Arial"/>
      <family val="2"/>
    </font>
    <font>
      <b/>
      <sz val="14"/>
      <name val="Arial"/>
      <family val="2"/>
    </font>
    <font>
      <sz val="11"/>
      <name val="Arial"/>
      <family val="2"/>
    </font>
    <font>
      <sz val="10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65" tint="-0.1499374370555742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0" fontId="1" fillId="0" borderId="0"/>
    <xf numFmtId="0" fontId="6" fillId="0" borderId="0"/>
    <xf numFmtId="0" fontId="7" fillId="0" borderId="0"/>
    <xf numFmtId="0" fontId="1" fillId="0" borderId="0"/>
    <xf numFmtId="0" fontId="6" fillId="0" borderId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</cellStyleXfs>
  <cellXfs count="38">
    <xf numFmtId="0" fontId="0" fillId="0" borderId="0" xfId="0"/>
    <xf numFmtId="49" fontId="2" fillId="0" borderId="0" xfId="0" applyNumberFormat="1" applyFont="1"/>
    <xf numFmtId="49" fontId="2" fillId="0" borderId="0" xfId="3" applyNumberFormat="1" applyFont="1"/>
    <xf numFmtId="1" fontId="8" fillId="0" borderId="0" xfId="4" applyNumberFormat="1" applyFont="1" applyAlignment="1" applyProtection="1">
      <alignment horizontal="centerContinuous" vertical="top"/>
      <protection hidden="1"/>
    </xf>
    <xf numFmtId="1" fontId="5" fillId="0" borderId="0" xfId="4" applyNumberFormat="1" applyFont="1" applyAlignment="1" applyProtection="1">
      <alignment horizontal="centerContinuous" vertical="top"/>
      <protection hidden="1"/>
    </xf>
    <xf numFmtId="0" fontId="8" fillId="0" borderId="0" xfId="4" applyFont="1" applyAlignment="1" applyProtection="1">
      <alignment horizontal="centerContinuous" vertical="top"/>
      <protection hidden="1"/>
    </xf>
    <xf numFmtId="0" fontId="1" fillId="0" borderId="0" xfId="4"/>
    <xf numFmtId="0" fontId="6" fillId="0" borderId="0" xfId="5" applyAlignment="1" applyProtection="1">
      <alignment vertical="center"/>
      <protection hidden="1"/>
    </xf>
    <xf numFmtId="0" fontId="6" fillId="0" borderId="0" xfId="5" applyProtection="1">
      <protection hidden="1"/>
    </xf>
    <xf numFmtId="0" fontId="0" fillId="0" borderId="0" xfId="6" applyNumberFormat="1" applyFont="1" applyFill="1" applyProtection="1">
      <protection hidden="1"/>
    </xf>
    <xf numFmtId="2" fontId="1" fillId="0" borderId="0" xfId="6" applyNumberFormat="1" applyFill="1" applyAlignment="1" applyProtection="1">
      <alignment vertical="center"/>
      <protection hidden="1"/>
    </xf>
    <xf numFmtId="49" fontId="0" fillId="0" borderId="0" xfId="6" applyNumberFormat="1" applyFont="1" applyFill="1" applyProtection="1">
      <protection hidden="1"/>
    </xf>
    <xf numFmtId="0" fontId="1" fillId="0" borderId="0" xfId="4" applyAlignment="1" applyProtection="1">
      <alignment vertical="center"/>
      <protection hidden="1"/>
    </xf>
    <xf numFmtId="2" fontId="3" fillId="0" borderId="0" xfId="7" applyNumberFormat="1" applyFill="1" applyAlignment="1" applyProtection="1">
      <alignment vertical="center"/>
      <protection hidden="1"/>
    </xf>
    <xf numFmtId="1" fontId="1" fillId="0" borderId="0" xfId="4" applyNumberFormat="1" applyAlignment="1" applyProtection="1">
      <alignment vertical="center"/>
      <protection hidden="1"/>
    </xf>
    <xf numFmtId="1" fontId="5" fillId="0" borderId="2" xfId="4" applyNumberFormat="1" applyFont="1" applyBorder="1" applyAlignment="1" applyProtection="1">
      <alignment horizontal="center" vertical="center"/>
      <protection hidden="1"/>
    </xf>
    <xf numFmtId="1" fontId="5" fillId="0" borderId="2" xfId="1" applyNumberFormat="1" applyFont="1" applyBorder="1" applyAlignment="1" applyProtection="1">
      <alignment horizontal="center" vertical="center"/>
      <protection hidden="1"/>
    </xf>
    <xf numFmtId="1" fontId="11" fillId="0" borderId="0" xfId="6" applyNumberFormat="1" applyFont="1" applyFill="1" applyProtection="1">
      <protection hidden="1"/>
    </xf>
    <xf numFmtId="49" fontId="11" fillId="0" borderId="0" xfId="6" applyNumberFormat="1" applyFont="1" applyFill="1" applyProtection="1">
      <protection hidden="1"/>
    </xf>
    <xf numFmtId="1" fontId="5" fillId="0" borderId="0" xfId="4" applyNumberFormat="1" applyFont="1" applyBorder="1" applyAlignment="1" applyProtection="1">
      <alignment horizontal="center" vertical="center"/>
      <protection hidden="1"/>
    </xf>
    <xf numFmtId="1" fontId="5" fillId="0" borderId="0" xfId="1" applyNumberFormat="1" applyFont="1" applyBorder="1" applyAlignment="1" applyProtection="1">
      <alignment horizontal="center" vertical="center"/>
      <protection hidden="1"/>
    </xf>
    <xf numFmtId="3" fontId="1" fillId="0" borderId="0" xfId="1" applyNumberFormat="1" applyBorder="1" applyAlignment="1" applyProtection="1">
      <alignment vertical="center"/>
      <protection locked="0"/>
    </xf>
    <xf numFmtId="1" fontId="5" fillId="2" borderId="0" xfId="4" applyNumberFormat="1" applyFont="1" applyFill="1" applyBorder="1" applyAlignment="1" applyProtection="1">
      <alignment horizontal="center" vertical="center"/>
      <protection hidden="1"/>
    </xf>
    <xf numFmtId="3" fontId="1" fillId="2" borderId="0" xfId="1" applyNumberFormat="1" applyFill="1" applyBorder="1" applyAlignment="1" applyProtection="1">
      <alignment vertical="center"/>
      <protection locked="0"/>
    </xf>
    <xf numFmtId="1" fontId="4" fillId="0" borderId="3" xfId="4" applyNumberFormat="1" applyFont="1" applyBorder="1" applyAlignment="1" applyProtection="1">
      <alignment vertical="center" shrinkToFit="1"/>
      <protection hidden="1"/>
    </xf>
    <xf numFmtId="1" fontId="4" fillId="0" borderId="4" xfId="4" applyNumberFormat="1" applyFont="1" applyBorder="1" applyAlignment="1" applyProtection="1">
      <alignment vertical="center" shrinkToFit="1"/>
      <protection hidden="1"/>
    </xf>
    <xf numFmtId="1" fontId="10" fillId="0" borderId="4" xfId="4" applyNumberFormat="1" applyFont="1" applyBorder="1" applyAlignment="1" applyProtection="1">
      <alignment horizontal="left" vertical="center" shrinkToFit="1"/>
      <protection hidden="1"/>
    </xf>
    <xf numFmtId="1" fontId="10" fillId="2" borderId="4" xfId="4" applyNumberFormat="1" applyFont="1" applyFill="1" applyBorder="1" applyAlignment="1" applyProtection="1">
      <alignment horizontal="left" vertical="center" shrinkToFit="1"/>
      <protection hidden="1"/>
    </xf>
    <xf numFmtId="1" fontId="9" fillId="0" borderId="0" xfId="4" applyNumberFormat="1" applyFont="1" applyBorder="1" applyAlignment="1" applyProtection="1">
      <alignment vertical="center"/>
      <protection hidden="1"/>
    </xf>
    <xf numFmtId="1" fontId="5" fillId="0" borderId="0" xfId="4" applyNumberFormat="1" applyFont="1" applyBorder="1" applyAlignment="1" applyProtection="1">
      <alignment vertical="center"/>
      <protection hidden="1"/>
    </xf>
    <xf numFmtId="0" fontId="0" fillId="0" borderId="0" xfId="4" applyFont="1" applyBorder="1" applyAlignment="1" applyProtection="1">
      <alignment vertical="center"/>
      <protection hidden="1"/>
    </xf>
    <xf numFmtId="0" fontId="0" fillId="0" borderId="5" xfId="0" applyBorder="1"/>
    <xf numFmtId="0" fontId="0" fillId="0" borderId="1" xfId="0" applyBorder="1"/>
    <xf numFmtId="1" fontId="5" fillId="0" borderId="6" xfId="1" applyNumberFormat="1" applyFont="1" applyBorder="1" applyAlignment="1" applyProtection="1">
      <alignment horizontal="center" vertical="center" wrapText="1"/>
      <protection hidden="1"/>
    </xf>
    <xf numFmtId="1" fontId="5" fillId="0" borderId="7" xfId="1" applyNumberFormat="1" applyFont="1" applyBorder="1" applyAlignment="1" applyProtection="1">
      <alignment horizontal="center" vertical="center" wrapText="1"/>
      <protection hidden="1"/>
    </xf>
    <xf numFmtId="4" fontId="1" fillId="0" borderId="7" xfId="1" applyNumberFormat="1" applyBorder="1" applyAlignment="1" applyProtection="1">
      <alignment horizontal="right" vertical="center"/>
      <protection locked="0"/>
    </xf>
    <xf numFmtId="4" fontId="1" fillId="2" borderId="7" xfId="1" applyNumberFormat="1" applyFill="1" applyBorder="1" applyAlignment="1" applyProtection="1">
      <alignment horizontal="right" vertical="center"/>
      <protection locked="0"/>
    </xf>
    <xf numFmtId="0" fontId="0" fillId="0" borderId="8" xfId="0" applyBorder="1"/>
  </cellXfs>
  <cellStyles count="8">
    <cellStyle name="ANCLAS,REZONES Y SUS PARTES,DE FUNDICION,DE HIERRO O DE ACERO" xfId="6" xr:uid="{0BE94B05-7166-435E-98C0-59988E2FCEB7}"/>
    <cellStyle name="Hyperlink" xfId="7" builtinId="8"/>
    <cellStyle name="Normal" xfId="0" builtinId="0"/>
    <cellStyle name="Normal 2" xfId="4" xr:uid="{8CB28A58-B1AE-447F-9113-631DEE166376}"/>
    <cellStyle name="Normal 4" xfId="2" xr:uid="{C3BD9A07-BEFF-4807-ACC3-8B7E46C7386F}"/>
    <cellStyle name="Normal 4 7 2 2 2 2" xfId="5" xr:uid="{63E30A71-F58A-4968-B35C-0B3B5661C34A}"/>
    <cellStyle name="Normal_ANTPHLLKAUSA" xfId="1" xr:uid="{3B057528-AC90-45CB-A776-C5D3FD75DB2A}"/>
    <cellStyle name="Normal_Liban Paises OK" xfId="3" xr:uid="{FD39B21B-0CBD-4C67-AA8F-D6F1DCD0C0E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9BF02-E9A1-4297-AB34-E6AB3D47BBD5}">
  <sheetPr codeName="Sheet1">
    <pageSetUpPr fitToPage="1"/>
  </sheetPr>
  <dimension ref="A1:AI241"/>
  <sheetViews>
    <sheetView tabSelected="1" workbookViewId="0">
      <pane xSplit="2" ySplit="6" topLeftCell="C7" activePane="bottomRight" state="frozen"/>
      <selection activeCell="F8" sqref="F8"/>
      <selection pane="topRight" activeCell="F8" sqref="F8"/>
      <selection pane="bottomLeft" activeCell="F8" sqref="F8"/>
      <selection pane="bottomRight" activeCell="A6" sqref="A6"/>
    </sheetView>
  </sheetViews>
  <sheetFormatPr defaultColWidth="11.44140625" defaultRowHeight="15.9" customHeight="1"/>
  <cols>
    <col min="1" max="1" width="42.5546875" customWidth="1"/>
    <col min="2" max="2" width="16.44140625" customWidth="1"/>
    <col min="3" max="9" width="13.109375" customWidth="1"/>
    <col min="10" max="28" width="12.6640625" customWidth="1"/>
    <col min="29" max="29" width="10.6640625" customWidth="1"/>
    <col min="30" max="35" width="11.44140625" customWidth="1"/>
  </cols>
  <sheetData>
    <row r="1" spans="1:35" s="6" customFormat="1" ht="13.2">
      <c r="A1" s="7" t="str">
        <f ca="1">"World Tourism Organization ("&amp;YEAR(TODAY())&amp;"), Data on Outbound Tourism (calculated on basis of arrivals in destination countries) dataset [Electronic], UNWTO, Madrid, data updated on "&amp;IF(DAY(TODAY())&lt;10,"0","")&amp;DAY(TODAY())&amp;"/"&amp;IF(MONTH(TODAY())&lt;10,"0","")&amp;MONTH(TODAY())&amp;"/"&amp;YEAR(TODAY())&amp;"."</f>
        <v>World Tourism Organization (2022), Data on Outbound Tourism (calculated on basis of arrivals in destination countries) dataset [Electronic], UNWTO, Madrid, data updated on 30/06/2022.</v>
      </c>
      <c r="B1" s="8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17"/>
      <c r="P1" s="9" t="s">
        <v>6</v>
      </c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10"/>
    </row>
    <row r="2" spans="1:35" s="6" customFormat="1" ht="13.2">
      <c r="A2" s="6" t="s">
        <v>0</v>
      </c>
      <c r="B2" s="8"/>
      <c r="C2" s="11"/>
      <c r="D2" s="11"/>
      <c r="E2" s="11"/>
      <c r="F2" s="11"/>
      <c r="G2" s="11"/>
      <c r="H2" s="11"/>
      <c r="I2" s="18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2"/>
    </row>
    <row r="3" spans="1:35" s="6" customFormat="1" ht="13.2">
      <c r="A3" s="13" t="s">
        <v>1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12"/>
    </row>
    <row r="4" spans="1:35" s="6" customFormat="1" ht="24">
      <c r="A4" s="3" t="s">
        <v>179</v>
      </c>
      <c r="B4" s="4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5"/>
    </row>
    <row r="5" spans="1:35" s="6" customFormat="1" ht="17.399999999999999">
      <c r="A5" s="28" t="s">
        <v>2</v>
      </c>
      <c r="B5" s="29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14"/>
    </row>
    <row r="6" spans="1:35" s="6" customFormat="1" ht="26.4">
      <c r="A6" s="24"/>
      <c r="B6" s="15" t="s">
        <v>3</v>
      </c>
      <c r="C6" s="16">
        <v>1995</v>
      </c>
      <c r="D6" s="16">
        <v>1996</v>
      </c>
      <c r="E6" s="16">
        <v>1997</v>
      </c>
      <c r="F6" s="16">
        <v>1998</v>
      </c>
      <c r="G6" s="16">
        <v>1999</v>
      </c>
      <c r="H6" s="16">
        <v>2000</v>
      </c>
      <c r="I6" s="16">
        <v>2001</v>
      </c>
      <c r="J6" s="16">
        <v>2002</v>
      </c>
      <c r="K6" s="16">
        <v>2003</v>
      </c>
      <c r="L6" s="16">
        <v>2004</v>
      </c>
      <c r="M6" s="16">
        <v>2005</v>
      </c>
      <c r="N6" s="16">
        <v>2006</v>
      </c>
      <c r="O6" s="16">
        <v>2007</v>
      </c>
      <c r="P6" s="16">
        <v>2008</v>
      </c>
      <c r="Q6" s="16">
        <v>2009</v>
      </c>
      <c r="R6" s="16">
        <v>2010</v>
      </c>
      <c r="S6" s="16">
        <v>2011</v>
      </c>
      <c r="T6" s="16">
        <v>2012</v>
      </c>
      <c r="U6" s="16">
        <v>2013</v>
      </c>
      <c r="V6" s="16">
        <v>2014</v>
      </c>
      <c r="W6" s="16">
        <v>2015</v>
      </c>
      <c r="X6" s="16">
        <v>2016</v>
      </c>
      <c r="Y6" s="16">
        <v>2017</v>
      </c>
      <c r="Z6" s="16">
        <v>2018</v>
      </c>
      <c r="AA6" s="16">
        <v>2019</v>
      </c>
      <c r="AB6" s="16">
        <v>2020</v>
      </c>
      <c r="AC6" s="33" t="s">
        <v>5</v>
      </c>
    </row>
    <row r="7" spans="1:35" s="1" customFormat="1" ht="15.9" customHeight="1">
      <c r="A7" s="25"/>
      <c r="B7" s="19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34"/>
      <c r="AD7" s="2"/>
      <c r="AE7" s="2"/>
      <c r="AF7" s="2"/>
      <c r="AG7" s="2"/>
      <c r="AH7" s="2"/>
      <c r="AI7" s="2"/>
    </row>
    <row r="8" spans="1:35" s="1" customFormat="1" ht="15.9" customHeight="1">
      <c r="A8" s="26" t="s">
        <v>7</v>
      </c>
      <c r="B8" s="19" t="s">
        <v>8</v>
      </c>
      <c r="C8" s="21" t="s">
        <v>9</v>
      </c>
      <c r="D8" s="21" t="s">
        <v>9</v>
      </c>
      <c r="E8" s="21" t="s">
        <v>9</v>
      </c>
      <c r="F8" s="21" t="s">
        <v>9</v>
      </c>
      <c r="G8" s="21">
        <v>663</v>
      </c>
      <c r="H8" s="21">
        <v>825</v>
      </c>
      <c r="I8" s="21">
        <v>961</v>
      </c>
      <c r="J8" s="21">
        <v>1217</v>
      </c>
      <c r="K8" s="21">
        <v>1386</v>
      </c>
      <c r="L8" s="21">
        <v>1669</v>
      </c>
      <c r="M8" s="21">
        <v>2470</v>
      </c>
      <c r="N8" s="21">
        <v>4155</v>
      </c>
      <c r="O8" s="21">
        <v>5689</v>
      </c>
      <c r="P8" s="21">
        <v>7523</v>
      </c>
      <c r="Q8" s="21">
        <v>6435</v>
      </c>
      <c r="R8" s="21">
        <v>5429</v>
      </c>
      <c r="S8" s="21">
        <v>6753</v>
      </c>
      <c r="T8" s="21">
        <v>8337</v>
      </c>
      <c r="U8" s="21">
        <v>9416</v>
      </c>
      <c r="V8" s="21">
        <v>10835</v>
      </c>
      <c r="W8" s="21">
        <v>11894</v>
      </c>
      <c r="X8" s="21">
        <v>12928</v>
      </c>
      <c r="Y8" s="21">
        <v>15513</v>
      </c>
      <c r="Z8" s="21">
        <v>19065</v>
      </c>
      <c r="AA8" s="21">
        <v>19452</v>
      </c>
      <c r="AB8" s="21">
        <v>896</v>
      </c>
      <c r="AC8" s="35">
        <v>-95.39378984166153</v>
      </c>
      <c r="AD8" s="2"/>
      <c r="AE8" s="2"/>
      <c r="AF8" s="2"/>
      <c r="AG8" s="2"/>
      <c r="AH8" s="2"/>
      <c r="AI8" s="2"/>
    </row>
    <row r="9" spans="1:35" s="1" customFormat="1" ht="15.9" customHeight="1">
      <c r="A9" s="27" t="s">
        <v>10</v>
      </c>
      <c r="B9" s="22" t="s">
        <v>8</v>
      </c>
      <c r="C9" s="23">
        <v>35</v>
      </c>
      <c r="D9" s="23">
        <v>15</v>
      </c>
      <c r="E9" s="23">
        <v>65</v>
      </c>
      <c r="F9" s="23">
        <v>103</v>
      </c>
      <c r="G9" s="23">
        <v>117</v>
      </c>
      <c r="H9" s="23">
        <v>180</v>
      </c>
      <c r="I9" s="23">
        <v>254</v>
      </c>
      <c r="J9" s="23">
        <v>230</v>
      </c>
      <c r="K9" s="23">
        <v>281</v>
      </c>
      <c r="L9" s="23">
        <v>333</v>
      </c>
      <c r="M9" s="23">
        <v>420</v>
      </c>
      <c r="N9" s="23">
        <v>664</v>
      </c>
      <c r="O9" s="23">
        <v>585</v>
      </c>
      <c r="P9" s="23">
        <v>585</v>
      </c>
      <c r="Q9" s="23">
        <v>560</v>
      </c>
      <c r="R9" s="23">
        <v>667</v>
      </c>
      <c r="S9" s="23">
        <v>687</v>
      </c>
      <c r="T9" s="23">
        <v>474</v>
      </c>
      <c r="U9" s="23">
        <v>569</v>
      </c>
      <c r="V9" s="23">
        <v>588</v>
      </c>
      <c r="W9" s="23">
        <v>613</v>
      </c>
      <c r="X9" s="23">
        <v>640</v>
      </c>
      <c r="Y9" s="23">
        <v>711</v>
      </c>
      <c r="Z9" s="23">
        <v>991</v>
      </c>
      <c r="AA9" s="23">
        <v>713</v>
      </c>
      <c r="AB9" s="23">
        <v>140</v>
      </c>
      <c r="AC9" s="36">
        <v>-80.364656381486668</v>
      </c>
      <c r="AD9" s="2"/>
      <c r="AE9" s="2"/>
      <c r="AF9" s="2"/>
      <c r="AG9" s="2"/>
      <c r="AH9" s="2"/>
      <c r="AI9" s="2"/>
    </row>
    <row r="10" spans="1:35" s="1" customFormat="1" ht="15.9" customHeight="1">
      <c r="A10" s="26" t="s">
        <v>11</v>
      </c>
      <c r="B10" s="19" t="s">
        <v>12</v>
      </c>
      <c r="C10" s="21">
        <v>736</v>
      </c>
      <c r="D10" s="21">
        <v>1469</v>
      </c>
      <c r="E10" s="21">
        <v>850</v>
      </c>
      <c r="F10" s="21">
        <v>879</v>
      </c>
      <c r="G10" s="21">
        <v>732</v>
      </c>
      <c r="H10" s="21">
        <v>717</v>
      </c>
      <c r="I10" s="21">
        <v>726</v>
      </c>
      <c r="J10" s="21" t="s">
        <v>9</v>
      </c>
      <c r="K10" s="21" t="s">
        <v>9</v>
      </c>
      <c r="L10" s="21" t="s">
        <v>9</v>
      </c>
      <c r="M10" s="21">
        <v>755</v>
      </c>
      <c r="N10" s="21">
        <v>950</v>
      </c>
      <c r="O10" s="21" t="s">
        <v>9</v>
      </c>
      <c r="P10" s="21">
        <v>957</v>
      </c>
      <c r="Q10" s="21">
        <v>933</v>
      </c>
      <c r="R10" s="21">
        <v>817</v>
      </c>
      <c r="S10" s="21">
        <v>929</v>
      </c>
      <c r="T10" s="21">
        <v>903</v>
      </c>
      <c r="U10" s="21">
        <v>837</v>
      </c>
      <c r="V10" s="21">
        <v>863</v>
      </c>
      <c r="W10" s="21">
        <v>713</v>
      </c>
      <c r="X10" s="21">
        <v>803</v>
      </c>
      <c r="Y10" s="21">
        <v>775</v>
      </c>
      <c r="Z10" s="21">
        <v>884</v>
      </c>
      <c r="AA10" s="21" t="s">
        <v>9</v>
      </c>
      <c r="AB10" s="21" t="s">
        <v>9</v>
      </c>
      <c r="AC10" s="35" t="s">
        <v>9</v>
      </c>
      <c r="AD10" s="2"/>
      <c r="AE10" s="2"/>
      <c r="AF10" s="2"/>
      <c r="AG10" s="2"/>
      <c r="AH10" s="2"/>
      <c r="AI10" s="2"/>
    </row>
    <row r="11" spans="1:35" s="1" customFormat="1" ht="15.9" customHeight="1">
      <c r="A11" s="27" t="s">
        <v>13</v>
      </c>
      <c r="B11" s="22" t="s">
        <v>14</v>
      </c>
      <c r="C11" s="23" t="s">
        <v>9</v>
      </c>
      <c r="D11" s="23">
        <v>888</v>
      </c>
      <c r="E11" s="23">
        <v>134</v>
      </c>
      <c r="F11" s="23">
        <v>271</v>
      </c>
      <c r="G11" s="23">
        <v>384</v>
      </c>
      <c r="H11" s="23">
        <v>351</v>
      </c>
      <c r="I11" s="23">
        <v>260</v>
      </c>
      <c r="J11" s="23">
        <v>976</v>
      </c>
      <c r="K11" s="23" t="s">
        <v>9</v>
      </c>
      <c r="L11" s="23" t="s">
        <v>9</v>
      </c>
      <c r="M11" s="23">
        <v>541</v>
      </c>
      <c r="N11" s="23">
        <v>579</v>
      </c>
      <c r="O11" s="23">
        <v>1075</v>
      </c>
      <c r="P11" s="23">
        <v>1120</v>
      </c>
      <c r="Q11" s="23">
        <v>1197</v>
      </c>
      <c r="R11" s="23">
        <v>1473</v>
      </c>
      <c r="S11" s="23">
        <v>944</v>
      </c>
      <c r="T11" s="23">
        <v>913</v>
      </c>
      <c r="U11" s="23">
        <v>1728</v>
      </c>
      <c r="V11" s="23">
        <v>766</v>
      </c>
      <c r="W11" s="23">
        <v>702</v>
      </c>
      <c r="X11" s="23">
        <v>833</v>
      </c>
      <c r="Y11" s="23">
        <v>613</v>
      </c>
      <c r="Z11" s="23">
        <v>678</v>
      </c>
      <c r="AA11" s="23">
        <v>583</v>
      </c>
      <c r="AB11" s="23">
        <v>138</v>
      </c>
      <c r="AC11" s="36">
        <v>-76.329331046312177</v>
      </c>
      <c r="AD11" s="2"/>
      <c r="AE11" s="2"/>
      <c r="AF11" s="2"/>
      <c r="AG11" s="2"/>
      <c r="AH11" s="2"/>
      <c r="AI11" s="2"/>
    </row>
    <row r="12" spans="1:35" s="1" customFormat="1" ht="15.9" customHeight="1">
      <c r="A12" s="26" t="s">
        <v>15</v>
      </c>
      <c r="B12" s="19" t="s">
        <v>14</v>
      </c>
      <c r="C12" s="21" t="s">
        <v>9</v>
      </c>
      <c r="D12" s="21" t="s">
        <v>9</v>
      </c>
      <c r="E12" s="21" t="s">
        <v>9</v>
      </c>
      <c r="F12" s="21" t="s">
        <v>9</v>
      </c>
      <c r="G12" s="21" t="s">
        <v>9</v>
      </c>
      <c r="H12" s="21" t="s">
        <v>9</v>
      </c>
      <c r="I12" s="21" t="s">
        <v>9</v>
      </c>
      <c r="J12" s="21" t="s">
        <v>9</v>
      </c>
      <c r="K12" s="21" t="s">
        <v>9</v>
      </c>
      <c r="L12" s="21" t="s">
        <v>9</v>
      </c>
      <c r="M12" s="21" t="s">
        <v>9</v>
      </c>
      <c r="N12" s="21" t="s">
        <v>9</v>
      </c>
      <c r="O12" s="21" t="s">
        <v>9</v>
      </c>
      <c r="P12" s="21" t="s">
        <v>9</v>
      </c>
      <c r="Q12" s="21" t="s">
        <v>9</v>
      </c>
      <c r="R12" s="21" t="s">
        <v>9</v>
      </c>
      <c r="S12" s="21">
        <v>568</v>
      </c>
      <c r="T12" s="21">
        <v>609</v>
      </c>
      <c r="U12" s="21">
        <v>717</v>
      </c>
      <c r="V12" s="21">
        <v>711</v>
      </c>
      <c r="W12" s="21">
        <v>703</v>
      </c>
      <c r="X12" s="21">
        <v>708</v>
      </c>
      <c r="Y12" s="21">
        <v>761</v>
      </c>
      <c r="Z12" s="21">
        <v>661</v>
      </c>
      <c r="AA12" s="21">
        <v>631</v>
      </c>
      <c r="AB12" s="21">
        <v>277</v>
      </c>
      <c r="AC12" s="35">
        <v>-56.101426307448492</v>
      </c>
      <c r="AD12" s="2"/>
      <c r="AE12" s="2"/>
      <c r="AF12" s="2"/>
      <c r="AG12" s="2"/>
      <c r="AH12" s="2"/>
      <c r="AI12" s="2"/>
    </row>
    <row r="13" spans="1:35" s="1" customFormat="1" ht="15.9" customHeight="1">
      <c r="A13" s="27" t="s">
        <v>16</v>
      </c>
      <c r="B13" s="22" t="s">
        <v>14</v>
      </c>
      <c r="C13" s="23" t="s">
        <v>9</v>
      </c>
      <c r="D13" s="23" t="s">
        <v>9</v>
      </c>
      <c r="E13" s="23" t="s">
        <v>9</v>
      </c>
      <c r="F13" s="23" t="s">
        <v>9</v>
      </c>
      <c r="G13" s="23" t="s">
        <v>9</v>
      </c>
      <c r="H13" s="23" t="s">
        <v>9</v>
      </c>
      <c r="I13" s="23" t="s">
        <v>9</v>
      </c>
      <c r="J13" s="23" t="s">
        <v>9</v>
      </c>
      <c r="K13" s="23" t="s">
        <v>9</v>
      </c>
      <c r="L13" s="23" t="s">
        <v>9</v>
      </c>
      <c r="M13" s="23" t="s">
        <v>9</v>
      </c>
      <c r="N13" s="23" t="s">
        <v>9</v>
      </c>
      <c r="O13" s="23" t="s">
        <v>9</v>
      </c>
      <c r="P13" s="23" t="s">
        <v>9</v>
      </c>
      <c r="Q13" s="23" t="s">
        <v>9</v>
      </c>
      <c r="R13" s="23" t="s">
        <v>9</v>
      </c>
      <c r="S13" s="23" t="s">
        <v>9</v>
      </c>
      <c r="T13" s="23" t="s">
        <v>9</v>
      </c>
      <c r="U13" s="23" t="s">
        <v>9</v>
      </c>
      <c r="V13" s="23" t="s">
        <v>9</v>
      </c>
      <c r="W13" s="23" t="s">
        <v>9</v>
      </c>
      <c r="X13" s="23">
        <v>50508</v>
      </c>
      <c r="Y13" s="23">
        <v>50897</v>
      </c>
      <c r="Z13" s="23">
        <v>50336</v>
      </c>
      <c r="AA13" s="23">
        <v>57714</v>
      </c>
      <c r="AB13" s="23">
        <v>20939</v>
      </c>
      <c r="AC13" s="36">
        <v>-63.719374848390338</v>
      </c>
      <c r="AD13" s="2"/>
      <c r="AE13" s="2"/>
      <c r="AF13" s="2"/>
      <c r="AG13" s="2"/>
      <c r="AH13" s="2"/>
      <c r="AI13" s="2"/>
    </row>
    <row r="14" spans="1:35" s="1" customFormat="1" ht="15.9" customHeight="1">
      <c r="A14" s="26" t="s">
        <v>17</v>
      </c>
      <c r="B14" s="19" t="s">
        <v>14</v>
      </c>
      <c r="C14" s="21">
        <v>10</v>
      </c>
      <c r="D14" s="21">
        <v>20</v>
      </c>
      <c r="E14" s="21">
        <v>117</v>
      </c>
      <c r="F14" s="21">
        <v>105</v>
      </c>
      <c r="G14" s="21">
        <v>127</v>
      </c>
      <c r="H14" s="21">
        <v>117</v>
      </c>
      <c r="I14" s="21">
        <v>922</v>
      </c>
      <c r="J14" s="21">
        <v>934</v>
      </c>
      <c r="K14" s="21">
        <v>1007</v>
      </c>
      <c r="L14" s="21">
        <v>2064</v>
      </c>
      <c r="M14" s="21">
        <v>3562</v>
      </c>
      <c r="N14" s="21">
        <v>3678</v>
      </c>
      <c r="O14" s="21">
        <v>4150</v>
      </c>
      <c r="P14" s="21">
        <v>4200</v>
      </c>
      <c r="Q14" s="21">
        <v>4300</v>
      </c>
      <c r="R14" s="21">
        <v>4340</v>
      </c>
      <c r="S14" s="21">
        <v>5224</v>
      </c>
      <c r="T14" s="21">
        <v>5414</v>
      </c>
      <c r="U14" s="21">
        <v>5737</v>
      </c>
      <c r="V14" s="21">
        <v>4992</v>
      </c>
      <c r="W14" s="21">
        <v>2150</v>
      </c>
      <c r="X14" s="21">
        <v>1986</v>
      </c>
      <c r="Y14" s="21">
        <v>2956</v>
      </c>
      <c r="Z14" s="21">
        <v>4263</v>
      </c>
      <c r="AA14" s="21">
        <v>5717</v>
      </c>
      <c r="AB14" s="21">
        <v>262</v>
      </c>
      <c r="AC14" s="35">
        <v>-95.417176841000526</v>
      </c>
      <c r="AD14" s="2"/>
      <c r="AE14" s="2"/>
      <c r="AF14" s="2"/>
      <c r="AG14" s="2"/>
      <c r="AH14" s="2"/>
      <c r="AI14" s="2"/>
    </row>
    <row r="15" spans="1:35" s="1" customFormat="1" ht="15.9" customHeight="1">
      <c r="A15" s="27" t="s">
        <v>18</v>
      </c>
      <c r="B15" s="22" t="s">
        <v>19</v>
      </c>
      <c r="C15" s="23" t="s">
        <v>9</v>
      </c>
      <c r="D15" s="23" t="s">
        <v>9</v>
      </c>
      <c r="E15" s="23">
        <v>77531</v>
      </c>
      <c r="F15" s="23">
        <v>106568</v>
      </c>
      <c r="G15" s="23">
        <v>99211</v>
      </c>
      <c r="H15" s="23">
        <v>116004</v>
      </c>
      <c r="I15" s="23">
        <v>100026</v>
      </c>
      <c r="J15" s="23">
        <v>88157</v>
      </c>
      <c r="K15" s="23">
        <v>91443</v>
      </c>
      <c r="L15" s="23">
        <v>117353</v>
      </c>
      <c r="M15" s="23">
        <v>118128</v>
      </c>
      <c r="N15" s="23">
        <v>128618</v>
      </c>
      <c r="O15" s="23">
        <v>115995</v>
      </c>
      <c r="P15" s="23">
        <v>121314</v>
      </c>
      <c r="Q15" s="23">
        <v>103063</v>
      </c>
      <c r="R15" s="23">
        <v>114457</v>
      </c>
      <c r="S15" s="23">
        <v>126169</v>
      </c>
      <c r="T15" s="23">
        <v>134800</v>
      </c>
      <c r="U15" s="23">
        <v>138742</v>
      </c>
      <c r="V15" s="23">
        <v>139363</v>
      </c>
      <c r="W15" s="23">
        <v>152406</v>
      </c>
      <c r="X15" s="23">
        <v>143076</v>
      </c>
      <c r="Y15" s="23">
        <v>152373</v>
      </c>
      <c r="Z15" s="23">
        <v>149802</v>
      </c>
      <c r="AA15" s="23">
        <v>151157</v>
      </c>
      <c r="AB15" s="23">
        <v>25301</v>
      </c>
      <c r="AC15" s="36">
        <v>-83.261774181810964</v>
      </c>
      <c r="AD15" s="2"/>
      <c r="AE15" s="2"/>
      <c r="AF15" s="2"/>
      <c r="AG15" s="2"/>
      <c r="AH15" s="2"/>
      <c r="AI15" s="2"/>
    </row>
    <row r="16" spans="1:35" s="1" customFormat="1" ht="15.9" customHeight="1">
      <c r="A16" s="26" t="s">
        <v>18</v>
      </c>
      <c r="B16" s="19" t="s">
        <v>20</v>
      </c>
      <c r="C16" s="21" t="s">
        <v>9</v>
      </c>
      <c r="D16" s="21" t="s">
        <v>9</v>
      </c>
      <c r="E16" s="21" t="s">
        <v>9</v>
      </c>
      <c r="F16" s="21" t="s">
        <v>9</v>
      </c>
      <c r="G16" s="21" t="s">
        <v>9</v>
      </c>
      <c r="H16" s="21" t="s">
        <v>9</v>
      </c>
      <c r="I16" s="21" t="s">
        <v>9</v>
      </c>
      <c r="J16" s="21" t="s">
        <v>9</v>
      </c>
      <c r="K16" s="21" t="s">
        <v>9</v>
      </c>
      <c r="L16" s="21">
        <v>99164</v>
      </c>
      <c r="M16" s="21">
        <v>99518</v>
      </c>
      <c r="N16" s="21">
        <v>108355</v>
      </c>
      <c r="O16" s="21">
        <v>94315</v>
      </c>
      <c r="P16" s="21">
        <v>97768</v>
      </c>
      <c r="Q16" s="21">
        <v>78521</v>
      </c>
      <c r="R16" s="21">
        <v>87742</v>
      </c>
      <c r="S16" s="21">
        <v>96316</v>
      </c>
      <c r="T16" s="21">
        <v>104646</v>
      </c>
      <c r="U16" s="21">
        <v>110134</v>
      </c>
      <c r="V16" s="21">
        <v>110609</v>
      </c>
      <c r="W16" s="21">
        <v>123225</v>
      </c>
      <c r="X16" s="21">
        <v>115961</v>
      </c>
      <c r="Y16" s="21">
        <v>120886</v>
      </c>
      <c r="Z16" s="21">
        <v>115530</v>
      </c>
      <c r="AA16" s="21">
        <v>114071</v>
      </c>
      <c r="AB16" s="21">
        <v>18217</v>
      </c>
      <c r="AC16" s="35">
        <v>-84.030121590938975</v>
      </c>
      <c r="AD16" s="2"/>
      <c r="AE16" s="2"/>
      <c r="AF16" s="2"/>
      <c r="AG16" s="2"/>
      <c r="AH16" s="2"/>
      <c r="AI16" s="2"/>
    </row>
    <row r="17" spans="1:35" s="1" customFormat="1" ht="15.9" customHeight="1">
      <c r="A17" s="27" t="s">
        <v>21</v>
      </c>
      <c r="B17" s="22" t="s">
        <v>22</v>
      </c>
      <c r="C17" s="23" t="s">
        <v>9</v>
      </c>
      <c r="D17" s="23" t="s">
        <v>9</v>
      </c>
      <c r="E17" s="23" t="s">
        <v>9</v>
      </c>
      <c r="F17" s="23" t="s">
        <v>9</v>
      </c>
      <c r="G17" s="23" t="s">
        <v>9</v>
      </c>
      <c r="H17" s="23" t="s">
        <v>9</v>
      </c>
      <c r="I17" s="23" t="s">
        <v>9</v>
      </c>
      <c r="J17" s="23">
        <v>419</v>
      </c>
      <c r="K17" s="23">
        <v>439</v>
      </c>
      <c r="L17" s="23">
        <v>998</v>
      </c>
      <c r="M17" s="23">
        <v>745</v>
      </c>
      <c r="N17" s="23">
        <v>623</v>
      </c>
      <c r="O17" s="23">
        <v>769</v>
      </c>
      <c r="P17" s="23">
        <v>1276</v>
      </c>
      <c r="Q17" s="23">
        <v>1109</v>
      </c>
      <c r="R17" s="23">
        <v>1122</v>
      </c>
      <c r="S17" s="23">
        <v>1129</v>
      </c>
      <c r="T17" s="23">
        <v>1296</v>
      </c>
      <c r="U17" s="23">
        <v>1518</v>
      </c>
      <c r="V17" s="23">
        <v>2161</v>
      </c>
      <c r="W17" s="23">
        <v>2233</v>
      </c>
      <c r="X17" s="23">
        <v>1853</v>
      </c>
      <c r="Y17" s="23">
        <v>2458</v>
      </c>
      <c r="Z17" s="23">
        <v>3255</v>
      </c>
      <c r="AA17" s="23">
        <v>4064</v>
      </c>
      <c r="AB17" s="23">
        <v>361</v>
      </c>
      <c r="AC17" s="36">
        <v>-91.11712598425197</v>
      </c>
      <c r="AD17" s="2"/>
      <c r="AE17" s="2"/>
      <c r="AF17" s="2"/>
      <c r="AG17" s="2"/>
      <c r="AH17" s="2"/>
      <c r="AI17" s="2"/>
    </row>
    <row r="18" spans="1:35" s="1" customFormat="1" ht="15.9" customHeight="1">
      <c r="A18" s="26" t="s">
        <v>23</v>
      </c>
      <c r="B18" s="19" t="s">
        <v>14</v>
      </c>
      <c r="C18" s="21">
        <v>1820</v>
      </c>
      <c r="D18" s="21">
        <v>1855</v>
      </c>
      <c r="E18" s="21" t="s">
        <v>9</v>
      </c>
      <c r="F18" s="21" t="s">
        <v>9</v>
      </c>
      <c r="G18" s="21" t="s">
        <v>9</v>
      </c>
      <c r="H18" s="21">
        <v>2075</v>
      </c>
      <c r="I18" s="21">
        <v>2097</v>
      </c>
      <c r="J18" s="21">
        <v>1979</v>
      </c>
      <c r="K18" s="21">
        <v>2784</v>
      </c>
      <c r="L18" s="21">
        <v>3057</v>
      </c>
      <c r="M18" s="21">
        <v>3561</v>
      </c>
      <c r="N18" s="21">
        <v>3476</v>
      </c>
      <c r="O18" s="21">
        <v>3730</v>
      </c>
      <c r="P18" s="21">
        <v>3624</v>
      </c>
      <c r="Q18" s="21">
        <v>3554</v>
      </c>
      <c r="R18" s="21">
        <v>3836</v>
      </c>
      <c r="S18" s="21">
        <v>4053</v>
      </c>
      <c r="T18" s="21">
        <v>4429</v>
      </c>
      <c r="U18" s="21">
        <v>4575</v>
      </c>
      <c r="V18" s="21">
        <v>4611</v>
      </c>
      <c r="W18" s="21">
        <v>4706</v>
      </c>
      <c r="X18" s="21">
        <v>4579</v>
      </c>
      <c r="Y18" s="21">
        <v>4564</v>
      </c>
      <c r="Z18" s="21">
        <v>4213</v>
      </c>
      <c r="AA18" s="21">
        <v>3999</v>
      </c>
      <c r="AB18" s="21">
        <v>970</v>
      </c>
      <c r="AC18" s="35">
        <v>-75.743935983995996</v>
      </c>
      <c r="AD18" s="2"/>
      <c r="AE18" s="2"/>
      <c r="AF18" s="2"/>
      <c r="AG18" s="2"/>
      <c r="AH18" s="2"/>
      <c r="AI18" s="2"/>
    </row>
    <row r="19" spans="1:35" s="1" customFormat="1" ht="15.9" customHeight="1">
      <c r="A19" s="27" t="s">
        <v>24</v>
      </c>
      <c r="B19" s="22" t="s">
        <v>22</v>
      </c>
      <c r="C19" s="23" t="s">
        <v>9</v>
      </c>
      <c r="D19" s="23" t="s">
        <v>9</v>
      </c>
      <c r="E19" s="23" t="s">
        <v>9</v>
      </c>
      <c r="F19" s="23" t="s">
        <v>9</v>
      </c>
      <c r="G19" s="23" t="s">
        <v>9</v>
      </c>
      <c r="H19" s="23" t="s">
        <v>9</v>
      </c>
      <c r="I19" s="23" t="s">
        <v>9</v>
      </c>
      <c r="J19" s="23" t="s">
        <v>9</v>
      </c>
      <c r="K19" s="23" t="s">
        <v>9</v>
      </c>
      <c r="L19" s="23" t="s">
        <v>9</v>
      </c>
      <c r="M19" s="23" t="s">
        <v>9</v>
      </c>
      <c r="N19" s="23" t="s">
        <v>9</v>
      </c>
      <c r="O19" s="23" t="s">
        <v>9</v>
      </c>
      <c r="P19" s="23" t="s">
        <v>9</v>
      </c>
      <c r="Q19" s="23" t="s">
        <v>9</v>
      </c>
      <c r="R19" s="23" t="s">
        <v>9</v>
      </c>
      <c r="S19" s="23" t="s">
        <v>9</v>
      </c>
      <c r="T19" s="23" t="s">
        <v>9</v>
      </c>
      <c r="U19" s="23" t="s">
        <v>9</v>
      </c>
      <c r="V19" s="23" t="s">
        <v>9</v>
      </c>
      <c r="W19" s="23" t="s">
        <v>9</v>
      </c>
      <c r="X19" s="23" t="s">
        <v>9</v>
      </c>
      <c r="Y19" s="23" t="s">
        <v>9</v>
      </c>
      <c r="Z19" s="23">
        <v>1137</v>
      </c>
      <c r="AA19" s="23">
        <v>498</v>
      </c>
      <c r="AB19" s="23" t="s">
        <v>9</v>
      </c>
      <c r="AC19" s="36" t="s">
        <v>9</v>
      </c>
      <c r="AD19" s="2"/>
      <c r="AE19" s="2"/>
      <c r="AF19" s="2"/>
      <c r="AG19" s="2"/>
      <c r="AH19" s="2"/>
      <c r="AI19" s="2"/>
    </row>
    <row r="20" spans="1:35" s="1" customFormat="1" ht="15.9" customHeight="1">
      <c r="A20" s="26" t="s">
        <v>25</v>
      </c>
      <c r="B20" s="19" t="s">
        <v>12</v>
      </c>
      <c r="C20" s="21">
        <v>2076</v>
      </c>
      <c r="D20" s="21">
        <v>2324</v>
      </c>
      <c r="E20" s="21">
        <v>2652</v>
      </c>
      <c r="F20" s="21">
        <v>2684</v>
      </c>
      <c r="G20" s="21">
        <v>2091</v>
      </c>
      <c r="H20" s="21">
        <v>2377</v>
      </c>
      <c r="I20" s="21">
        <v>2722</v>
      </c>
      <c r="J20" s="21">
        <v>3409</v>
      </c>
      <c r="K20" s="21">
        <v>3787</v>
      </c>
      <c r="L20" s="21">
        <v>6815</v>
      </c>
      <c r="M20" s="21">
        <v>3686</v>
      </c>
      <c r="N20" s="21">
        <v>4878</v>
      </c>
      <c r="O20" s="21">
        <v>7902</v>
      </c>
      <c r="P20" s="21" t="s">
        <v>9</v>
      </c>
      <c r="Q20" s="21" t="s">
        <v>9</v>
      </c>
      <c r="R20" s="21">
        <v>1306</v>
      </c>
      <c r="S20" s="21">
        <v>1346</v>
      </c>
      <c r="T20" s="21">
        <v>1407</v>
      </c>
      <c r="U20" s="21">
        <v>1056</v>
      </c>
      <c r="V20" s="21">
        <v>1270</v>
      </c>
      <c r="W20" s="21">
        <v>735</v>
      </c>
      <c r="X20" s="21">
        <v>864</v>
      </c>
      <c r="Y20" s="21">
        <v>1405</v>
      </c>
      <c r="Z20" s="21">
        <v>1608</v>
      </c>
      <c r="AA20" s="21">
        <v>1603</v>
      </c>
      <c r="AB20" s="21" t="s">
        <v>9</v>
      </c>
      <c r="AC20" s="35" t="s">
        <v>9</v>
      </c>
      <c r="AD20" s="2"/>
      <c r="AE20" s="2"/>
      <c r="AF20" s="2"/>
      <c r="AG20" s="2"/>
      <c r="AH20" s="2"/>
      <c r="AI20" s="2"/>
    </row>
    <row r="21" spans="1:35" s="1" customFormat="1" ht="15.9" customHeight="1">
      <c r="A21" s="27" t="s">
        <v>26</v>
      </c>
      <c r="B21" s="22" t="s">
        <v>14</v>
      </c>
      <c r="C21" s="23">
        <v>2004</v>
      </c>
      <c r="D21" s="23">
        <v>809</v>
      </c>
      <c r="E21" s="23">
        <v>952</v>
      </c>
      <c r="F21" s="23">
        <v>938</v>
      </c>
      <c r="G21" s="23">
        <v>2929</v>
      </c>
      <c r="H21" s="23">
        <v>1089</v>
      </c>
      <c r="I21" s="23">
        <v>804</v>
      </c>
      <c r="J21" s="23">
        <v>862</v>
      </c>
      <c r="K21" s="23">
        <v>2752</v>
      </c>
      <c r="L21" s="23">
        <v>1178</v>
      </c>
      <c r="M21" s="23">
        <v>1037</v>
      </c>
      <c r="N21" s="23">
        <v>1116</v>
      </c>
      <c r="O21" s="23">
        <v>7777</v>
      </c>
      <c r="P21" s="23">
        <v>2102</v>
      </c>
      <c r="Q21" s="23">
        <v>1169</v>
      </c>
      <c r="R21" s="23">
        <v>1971</v>
      </c>
      <c r="S21" s="23">
        <v>1765</v>
      </c>
      <c r="T21" s="23">
        <v>2512</v>
      </c>
      <c r="U21" s="23">
        <v>1757</v>
      </c>
      <c r="V21" s="23">
        <v>1958</v>
      </c>
      <c r="W21" s="23">
        <v>2362</v>
      </c>
      <c r="X21" s="23">
        <v>2301</v>
      </c>
      <c r="Y21" s="23">
        <v>2532</v>
      </c>
      <c r="Z21" s="23">
        <v>1986</v>
      </c>
      <c r="AA21" s="23">
        <v>978</v>
      </c>
      <c r="AB21" s="23">
        <v>389</v>
      </c>
      <c r="AC21" s="36">
        <v>-60.22494887525562</v>
      </c>
      <c r="AD21" s="2"/>
      <c r="AE21" s="2"/>
      <c r="AF21" s="2"/>
      <c r="AG21" s="2"/>
      <c r="AH21" s="2"/>
      <c r="AI21" s="2"/>
    </row>
    <row r="22" spans="1:35" s="1" customFormat="1" ht="15.9" customHeight="1">
      <c r="A22" s="26" t="s">
        <v>27</v>
      </c>
      <c r="B22" s="19" t="s">
        <v>8</v>
      </c>
      <c r="C22" s="21" t="s">
        <v>9</v>
      </c>
      <c r="D22" s="21" t="s">
        <v>9</v>
      </c>
      <c r="E22" s="21" t="s">
        <v>9</v>
      </c>
      <c r="F22" s="21" t="s">
        <v>9</v>
      </c>
      <c r="G22" s="21" t="s">
        <v>9</v>
      </c>
      <c r="H22" s="21" t="s">
        <v>9</v>
      </c>
      <c r="I22" s="21" t="s">
        <v>9</v>
      </c>
      <c r="J22" s="21" t="s">
        <v>9</v>
      </c>
      <c r="K22" s="21" t="s">
        <v>9</v>
      </c>
      <c r="L22" s="21" t="s">
        <v>9</v>
      </c>
      <c r="M22" s="21" t="s">
        <v>9</v>
      </c>
      <c r="N22" s="21" t="s">
        <v>9</v>
      </c>
      <c r="O22" s="21" t="s">
        <v>9</v>
      </c>
      <c r="P22" s="21" t="s">
        <v>9</v>
      </c>
      <c r="Q22" s="21" t="s">
        <v>9</v>
      </c>
      <c r="R22" s="21" t="s">
        <v>9</v>
      </c>
      <c r="S22" s="21" t="s">
        <v>9</v>
      </c>
      <c r="T22" s="21">
        <v>664</v>
      </c>
      <c r="U22" s="21">
        <v>813</v>
      </c>
      <c r="V22" s="21">
        <v>792</v>
      </c>
      <c r="W22" s="21">
        <v>798</v>
      </c>
      <c r="X22" s="21">
        <v>906</v>
      </c>
      <c r="Y22" s="21">
        <v>1550</v>
      </c>
      <c r="Z22" s="21">
        <v>3059</v>
      </c>
      <c r="AA22" s="21">
        <v>2894</v>
      </c>
      <c r="AB22" s="21">
        <v>435</v>
      </c>
      <c r="AC22" s="35">
        <v>-84.968901174844504</v>
      </c>
      <c r="AD22" s="2"/>
      <c r="AE22" s="2"/>
      <c r="AF22" s="2"/>
      <c r="AG22" s="2"/>
      <c r="AH22" s="2"/>
      <c r="AI22" s="2"/>
    </row>
    <row r="23" spans="1:35" s="1" customFormat="1" ht="15.9" customHeight="1">
      <c r="A23" s="27" t="s">
        <v>27</v>
      </c>
      <c r="B23" s="22" t="s">
        <v>12</v>
      </c>
      <c r="C23" s="23">
        <v>108</v>
      </c>
      <c r="D23" s="23">
        <v>229</v>
      </c>
      <c r="E23" s="23">
        <v>319</v>
      </c>
      <c r="F23" s="23">
        <v>1495</v>
      </c>
      <c r="G23" s="23">
        <v>21</v>
      </c>
      <c r="H23" s="23">
        <v>16</v>
      </c>
      <c r="I23" s="23">
        <v>84</v>
      </c>
      <c r="J23" s="23">
        <v>622</v>
      </c>
      <c r="K23" s="23">
        <v>295</v>
      </c>
      <c r="L23" s="23">
        <v>838</v>
      </c>
      <c r="M23" s="23">
        <v>711</v>
      </c>
      <c r="N23" s="23">
        <v>412</v>
      </c>
      <c r="O23" s="23">
        <v>1087</v>
      </c>
      <c r="P23" s="23">
        <v>68</v>
      </c>
      <c r="Q23" s="23">
        <v>57</v>
      </c>
      <c r="R23" s="23">
        <v>132</v>
      </c>
      <c r="S23" s="23">
        <v>65</v>
      </c>
      <c r="T23" s="23">
        <v>124</v>
      </c>
      <c r="U23" s="23">
        <v>858</v>
      </c>
      <c r="V23" s="23">
        <v>843</v>
      </c>
      <c r="W23" s="23">
        <v>642</v>
      </c>
      <c r="X23" s="23">
        <v>815</v>
      </c>
      <c r="Y23" s="23">
        <v>1051</v>
      </c>
      <c r="Z23" s="23">
        <v>898</v>
      </c>
      <c r="AA23" s="23">
        <v>651</v>
      </c>
      <c r="AB23" s="23">
        <v>18</v>
      </c>
      <c r="AC23" s="36">
        <v>-97.235023041474648</v>
      </c>
      <c r="AD23" s="2"/>
      <c r="AE23" s="2"/>
      <c r="AF23" s="2"/>
      <c r="AG23" s="2"/>
      <c r="AH23" s="2"/>
      <c r="AI23" s="2"/>
    </row>
    <row r="24" spans="1:35" s="1" customFormat="1" ht="15.9" customHeight="1">
      <c r="A24" s="26" t="s">
        <v>28</v>
      </c>
      <c r="B24" s="19" t="s">
        <v>19</v>
      </c>
      <c r="C24" s="21">
        <v>22535</v>
      </c>
      <c r="D24" s="21">
        <v>23115</v>
      </c>
      <c r="E24" s="21">
        <v>23721</v>
      </c>
      <c r="F24" s="21">
        <v>23516</v>
      </c>
      <c r="G24" s="21">
        <v>23799</v>
      </c>
      <c r="H24" s="21">
        <v>24451</v>
      </c>
      <c r="I24" s="21">
        <v>24207</v>
      </c>
      <c r="J24" s="21">
        <v>26751</v>
      </c>
      <c r="K24" s="21">
        <v>27468</v>
      </c>
      <c r="L24" s="21">
        <v>28578</v>
      </c>
      <c r="M24" s="21">
        <v>30992</v>
      </c>
      <c r="N24" s="21">
        <v>32844</v>
      </c>
      <c r="O24" s="21">
        <v>35062</v>
      </c>
      <c r="P24" s="21">
        <v>37084</v>
      </c>
      <c r="Q24" s="21">
        <v>36684</v>
      </c>
      <c r="R24" s="21">
        <v>40480</v>
      </c>
      <c r="S24" s="21">
        <v>45026</v>
      </c>
      <c r="T24" s="21">
        <v>46223</v>
      </c>
      <c r="U24" s="21">
        <v>47714</v>
      </c>
      <c r="V24" s="21">
        <v>53590</v>
      </c>
      <c r="W24" s="21">
        <v>58849</v>
      </c>
      <c r="X24" s="21">
        <v>43276</v>
      </c>
      <c r="Y24" s="21">
        <v>51751</v>
      </c>
      <c r="Z24" s="21">
        <v>57527</v>
      </c>
      <c r="AA24" s="21">
        <v>57756</v>
      </c>
      <c r="AB24" s="21">
        <v>7173</v>
      </c>
      <c r="AC24" s="35">
        <v>-87.580511115728243</v>
      </c>
      <c r="AD24" s="2"/>
      <c r="AE24" s="2"/>
      <c r="AF24" s="2"/>
      <c r="AG24" s="2"/>
      <c r="AH24" s="2"/>
      <c r="AI24" s="2"/>
    </row>
    <row r="25" spans="1:35" s="1" customFormat="1" ht="15.9" customHeight="1">
      <c r="A25" s="27" t="s">
        <v>28</v>
      </c>
      <c r="B25" s="22" t="s">
        <v>20</v>
      </c>
      <c r="C25" s="23" t="s">
        <v>9</v>
      </c>
      <c r="D25" s="23" t="s">
        <v>9</v>
      </c>
      <c r="E25" s="23" t="s">
        <v>9</v>
      </c>
      <c r="F25" s="23">
        <v>11309</v>
      </c>
      <c r="G25" s="23">
        <v>11666</v>
      </c>
      <c r="H25" s="23">
        <v>12679</v>
      </c>
      <c r="I25" s="23">
        <v>12198</v>
      </c>
      <c r="J25" s="23">
        <v>14584</v>
      </c>
      <c r="K25" s="23">
        <v>14790</v>
      </c>
      <c r="L25" s="23">
        <v>17763</v>
      </c>
      <c r="M25" s="23">
        <v>19653</v>
      </c>
      <c r="N25" s="23">
        <v>23312</v>
      </c>
      <c r="O25" s="23">
        <v>26314</v>
      </c>
      <c r="P25" s="23">
        <v>26858</v>
      </c>
      <c r="Q25" s="23">
        <v>25458</v>
      </c>
      <c r="R25" s="23">
        <v>30250</v>
      </c>
      <c r="S25" s="23">
        <v>34238</v>
      </c>
      <c r="T25" s="23">
        <v>36179</v>
      </c>
      <c r="U25" s="23">
        <v>37916</v>
      </c>
      <c r="V25" s="23">
        <v>43818</v>
      </c>
      <c r="W25" s="23">
        <v>47328</v>
      </c>
      <c r="X25" s="23">
        <v>33433</v>
      </c>
      <c r="Y25" s="23">
        <v>40873</v>
      </c>
      <c r="Z25" s="23">
        <v>44548</v>
      </c>
      <c r="AA25" s="23">
        <v>44247</v>
      </c>
      <c r="AB25" s="23">
        <v>5195</v>
      </c>
      <c r="AC25" s="36">
        <v>-88.259091011820004</v>
      </c>
      <c r="AD25" s="2"/>
      <c r="AE25" s="2"/>
      <c r="AF25" s="2"/>
      <c r="AG25" s="2"/>
      <c r="AH25" s="2"/>
      <c r="AI25" s="2"/>
    </row>
    <row r="26" spans="1:35" s="1" customFormat="1" ht="15.9" customHeight="1">
      <c r="A26" s="26" t="s">
        <v>29</v>
      </c>
      <c r="B26" s="19" t="s">
        <v>14</v>
      </c>
      <c r="C26" s="21" t="s">
        <v>9</v>
      </c>
      <c r="D26" s="21" t="s">
        <v>9</v>
      </c>
      <c r="E26" s="21" t="s">
        <v>9</v>
      </c>
      <c r="F26" s="21" t="s">
        <v>9</v>
      </c>
      <c r="G26" s="21">
        <v>39</v>
      </c>
      <c r="H26" s="21">
        <v>39</v>
      </c>
      <c r="I26" s="21">
        <v>27</v>
      </c>
      <c r="J26" s="21">
        <v>10</v>
      </c>
      <c r="K26" s="21">
        <v>7</v>
      </c>
      <c r="L26" s="21" t="s">
        <v>9</v>
      </c>
      <c r="M26" s="21">
        <v>1</v>
      </c>
      <c r="N26" s="21">
        <v>21</v>
      </c>
      <c r="O26" s="21">
        <v>14</v>
      </c>
      <c r="P26" s="21" t="s">
        <v>9</v>
      </c>
      <c r="Q26" s="21">
        <v>144</v>
      </c>
      <c r="R26" s="21">
        <v>30</v>
      </c>
      <c r="S26" s="21">
        <v>19</v>
      </c>
      <c r="T26" s="21">
        <v>21</v>
      </c>
      <c r="U26" s="21">
        <v>40</v>
      </c>
      <c r="V26" s="21">
        <v>35</v>
      </c>
      <c r="W26" s="21">
        <v>51</v>
      </c>
      <c r="X26" s="21">
        <v>66</v>
      </c>
      <c r="Y26" s="21">
        <v>55</v>
      </c>
      <c r="Z26" s="21">
        <v>31</v>
      </c>
      <c r="AA26" s="21">
        <v>45</v>
      </c>
      <c r="AB26" s="21">
        <v>57</v>
      </c>
      <c r="AC26" s="35">
        <v>26.666666666666657</v>
      </c>
      <c r="AD26" s="2"/>
      <c r="AE26" s="2"/>
      <c r="AF26" s="2"/>
      <c r="AG26" s="2"/>
      <c r="AH26" s="2"/>
      <c r="AI26" s="2"/>
    </row>
    <row r="27" spans="1:35" s="1" customFormat="1" ht="15.9" customHeight="1">
      <c r="A27" s="27" t="s">
        <v>30</v>
      </c>
      <c r="B27" s="22" t="s">
        <v>14</v>
      </c>
      <c r="C27" s="23">
        <v>432</v>
      </c>
      <c r="D27" s="23">
        <v>508</v>
      </c>
      <c r="E27" s="23">
        <v>438</v>
      </c>
      <c r="F27" s="23">
        <v>457</v>
      </c>
      <c r="G27" s="23">
        <v>348</v>
      </c>
      <c r="H27" s="23">
        <v>482</v>
      </c>
      <c r="I27" s="23">
        <v>372</v>
      </c>
      <c r="J27" s="23">
        <v>515</v>
      </c>
      <c r="K27" s="23">
        <v>274</v>
      </c>
      <c r="L27" s="23">
        <v>415</v>
      </c>
      <c r="M27" s="23">
        <v>412</v>
      </c>
      <c r="N27" s="23">
        <v>472</v>
      </c>
      <c r="O27" s="23">
        <v>509</v>
      </c>
      <c r="P27" s="23">
        <v>409</v>
      </c>
      <c r="Q27" s="23">
        <v>475</v>
      </c>
      <c r="R27" s="23">
        <v>703</v>
      </c>
      <c r="S27" s="23">
        <v>691</v>
      </c>
      <c r="T27" s="23">
        <v>537</v>
      </c>
      <c r="U27" s="23">
        <v>538</v>
      </c>
      <c r="V27" s="23">
        <v>642</v>
      </c>
      <c r="W27" s="23">
        <v>637</v>
      </c>
      <c r="X27" s="23">
        <v>916</v>
      </c>
      <c r="Y27" s="23">
        <v>1146</v>
      </c>
      <c r="Z27" s="23">
        <v>877</v>
      </c>
      <c r="AA27" s="23">
        <v>624</v>
      </c>
      <c r="AB27" s="23">
        <v>81</v>
      </c>
      <c r="AC27" s="36">
        <v>-87.019230769230774</v>
      </c>
      <c r="AD27" s="2"/>
      <c r="AE27" s="2"/>
      <c r="AF27" s="2"/>
      <c r="AG27" s="2"/>
      <c r="AH27" s="2"/>
      <c r="AI27" s="2"/>
    </row>
    <row r="28" spans="1:35" s="1" customFormat="1" ht="15.9" customHeight="1">
      <c r="A28" s="26" t="s">
        <v>31</v>
      </c>
      <c r="B28" s="19" t="s">
        <v>12</v>
      </c>
      <c r="C28" s="21">
        <v>142</v>
      </c>
      <c r="D28" s="21">
        <v>71</v>
      </c>
      <c r="E28" s="21">
        <v>121</v>
      </c>
      <c r="F28" s="21">
        <v>64</v>
      </c>
      <c r="G28" s="21">
        <v>131</v>
      </c>
      <c r="H28" s="21">
        <v>179</v>
      </c>
      <c r="I28" s="21">
        <v>138</v>
      </c>
      <c r="J28" s="21">
        <v>214</v>
      </c>
      <c r="K28" s="21">
        <v>165</v>
      </c>
      <c r="L28" s="21">
        <v>315</v>
      </c>
      <c r="M28" s="21">
        <v>458</v>
      </c>
      <c r="N28" s="21">
        <v>774</v>
      </c>
      <c r="O28" s="21">
        <v>1181</v>
      </c>
      <c r="P28" s="21">
        <v>1524</v>
      </c>
      <c r="Q28" s="21">
        <v>970</v>
      </c>
      <c r="R28" s="21">
        <v>1318</v>
      </c>
      <c r="S28" s="21">
        <v>1773</v>
      </c>
      <c r="T28" s="21">
        <v>1926</v>
      </c>
      <c r="U28" s="21">
        <v>2043</v>
      </c>
      <c r="V28" s="21">
        <v>2037</v>
      </c>
      <c r="W28" s="21">
        <v>1833</v>
      </c>
      <c r="X28" s="21">
        <v>1818</v>
      </c>
      <c r="Y28" s="21">
        <v>2249</v>
      </c>
      <c r="Z28" s="21">
        <v>2739</v>
      </c>
      <c r="AA28" s="21">
        <v>3153</v>
      </c>
      <c r="AB28" s="21">
        <v>289</v>
      </c>
      <c r="AC28" s="35">
        <v>-90.834126228988268</v>
      </c>
      <c r="AD28" s="2"/>
      <c r="AE28" s="2"/>
      <c r="AF28" s="2"/>
      <c r="AG28" s="2"/>
      <c r="AH28" s="2"/>
      <c r="AI28" s="2"/>
    </row>
    <row r="29" spans="1:35" s="1" customFormat="1" ht="15.9" customHeight="1">
      <c r="A29" s="27" t="s">
        <v>32</v>
      </c>
      <c r="B29" s="22" t="s">
        <v>12</v>
      </c>
      <c r="C29" s="23" t="s">
        <v>9</v>
      </c>
      <c r="D29" s="23" t="s">
        <v>9</v>
      </c>
      <c r="E29" s="23" t="s">
        <v>9</v>
      </c>
      <c r="F29" s="23" t="s">
        <v>9</v>
      </c>
      <c r="G29" s="23" t="s">
        <v>9</v>
      </c>
      <c r="H29" s="23" t="s">
        <v>9</v>
      </c>
      <c r="I29" s="23" t="s">
        <v>9</v>
      </c>
      <c r="J29" s="23" t="s">
        <v>9</v>
      </c>
      <c r="K29" s="23" t="s">
        <v>9</v>
      </c>
      <c r="L29" s="23" t="s">
        <v>9</v>
      </c>
      <c r="M29" s="23" t="s">
        <v>9</v>
      </c>
      <c r="N29" s="23" t="s">
        <v>9</v>
      </c>
      <c r="O29" s="23" t="s">
        <v>9</v>
      </c>
      <c r="P29" s="23" t="s">
        <v>9</v>
      </c>
      <c r="Q29" s="23" t="s">
        <v>9</v>
      </c>
      <c r="R29" s="23" t="s">
        <v>9</v>
      </c>
      <c r="S29" s="23" t="s">
        <v>9</v>
      </c>
      <c r="T29" s="23" t="s">
        <v>9</v>
      </c>
      <c r="U29" s="23" t="s">
        <v>9</v>
      </c>
      <c r="V29" s="23" t="s">
        <v>9</v>
      </c>
      <c r="W29" s="23" t="s">
        <v>9</v>
      </c>
      <c r="X29" s="23">
        <v>11044</v>
      </c>
      <c r="Y29" s="23">
        <v>10331</v>
      </c>
      <c r="Z29" s="23">
        <v>10324</v>
      </c>
      <c r="AA29" s="23">
        <v>8834</v>
      </c>
      <c r="AB29" s="23">
        <v>1689</v>
      </c>
      <c r="AC29" s="36">
        <v>-80.880688249943404</v>
      </c>
      <c r="AD29" s="2"/>
      <c r="AE29" s="2"/>
      <c r="AF29" s="2"/>
      <c r="AG29" s="2"/>
      <c r="AH29" s="2"/>
      <c r="AI29" s="2"/>
    </row>
    <row r="30" spans="1:35" s="1" customFormat="1" ht="15.9" customHeight="1">
      <c r="A30" s="26" t="s">
        <v>33</v>
      </c>
      <c r="B30" s="19" t="s">
        <v>19</v>
      </c>
      <c r="C30" s="21" t="s">
        <v>9</v>
      </c>
      <c r="D30" s="21" t="s">
        <v>9</v>
      </c>
      <c r="E30" s="21">
        <v>289</v>
      </c>
      <c r="F30" s="21">
        <v>190</v>
      </c>
      <c r="G30" s="21">
        <v>219</v>
      </c>
      <c r="H30" s="21">
        <v>482</v>
      </c>
      <c r="I30" s="21">
        <v>264</v>
      </c>
      <c r="J30" s="21">
        <v>469</v>
      </c>
      <c r="K30" s="21">
        <v>425</v>
      </c>
      <c r="L30" s="21">
        <v>621</v>
      </c>
      <c r="M30" s="21">
        <v>980</v>
      </c>
      <c r="N30" s="21">
        <v>1294</v>
      </c>
      <c r="O30" s="21">
        <v>1624</v>
      </c>
      <c r="P30" s="21">
        <v>2238</v>
      </c>
      <c r="Q30" s="21">
        <v>1853</v>
      </c>
      <c r="R30" s="21">
        <v>2951</v>
      </c>
      <c r="S30" s="21">
        <v>3601</v>
      </c>
      <c r="T30" s="21">
        <v>4165</v>
      </c>
      <c r="U30" s="21">
        <v>4866</v>
      </c>
      <c r="V30" s="21">
        <v>6349</v>
      </c>
      <c r="W30" s="21">
        <v>6736</v>
      </c>
      <c r="X30" s="21">
        <v>7467</v>
      </c>
      <c r="Y30" s="21">
        <v>8632</v>
      </c>
      <c r="Z30" s="21">
        <v>9236</v>
      </c>
      <c r="AA30" s="21">
        <v>9855</v>
      </c>
      <c r="AB30" s="21">
        <v>468</v>
      </c>
      <c r="AC30" s="35">
        <v>-95.251141552511413</v>
      </c>
      <c r="AD30" s="2"/>
      <c r="AE30" s="2"/>
      <c r="AF30" s="2"/>
      <c r="AG30" s="2"/>
      <c r="AH30" s="2"/>
      <c r="AI30" s="2"/>
    </row>
    <row r="31" spans="1:35" s="1" customFormat="1" ht="15.9" customHeight="1">
      <c r="A31" s="27" t="s">
        <v>34</v>
      </c>
      <c r="B31" s="22" t="s">
        <v>14</v>
      </c>
      <c r="C31" s="23">
        <v>4003</v>
      </c>
      <c r="D31" s="23">
        <v>4463</v>
      </c>
      <c r="E31" s="23">
        <v>4761</v>
      </c>
      <c r="F31" s="23">
        <v>5222</v>
      </c>
      <c r="G31" s="23">
        <v>5577</v>
      </c>
      <c r="H31" s="23">
        <v>8217</v>
      </c>
      <c r="I31" s="23">
        <v>5669</v>
      </c>
      <c r="J31" s="23">
        <v>5728</v>
      </c>
      <c r="K31" s="23">
        <v>5708</v>
      </c>
      <c r="L31" s="23">
        <v>5595</v>
      </c>
      <c r="M31" s="23" t="s">
        <v>9</v>
      </c>
      <c r="N31" s="23">
        <v>6854</v>
      </c>
      <c r="O31" s="23">
        <v>8819</v>
      </c>
      <c r="P31" s="23">
        <v>11303</v>
      </c>
      <c r="Q31" s="23">
        <v>8615</v>
      </c>
      <c r="R31" s="23">
        <v>10346</v>
      </c>
      <c r="S31" s="23" t="s">
        <v>9</v>
      </c>
      <c r="T31" s="23">
        <v>12035</v>
      </c>
      <c r="U31" s="23">
        <v>26759</v>
      </c>
      <c r="V31" s="23">
        <v>17069</v>
      </c>
      <c r="W31" s="23">
        <v>11611</v>
      </c>
      <c r="X31" s="23">
        <v>12339</v>
      </c>
      <c r="Y31" s="23">
        <v>16203</v>
      </c>
      <c r="Z31" s="23">
        <v>17599</v>
      </c>
      <c r="AA31" s="23" t="s">
        <v>9</v>
      </c>
      <c r="AB31" s="23" t="s">
        <v>9</v>
      </c>
      <c r="AC31" s="36" t="s">
        <v>9</v>
      </c>
      <c r="AD31" s="2"/>
      <c r="AE31" s="2"/>
      <c r="AF31" s="2"/>
      <c r="AG31" s="2"/>
      <c r="AH31" s="2"/>
      <c r="AI31" s="2"/>
    </row>
    <row r="32" spans="1:35" s="1" customFormat="1" ht="15.9" customHeight="1">
      <c r="A32" s="26" t="s">
        <v>35</v>
      </c>
      <c r="B32" s="19" t="s">
        <v>14</v>
      </c>
      <c r="C32" s="21">
        <v>6330</v>
      </c>
      <c r="D32" s="21">
        <v>8593</v>
      </c>
      <c r="E32" s="21">
        <v>9199</v>
      </c>
      <c r="F32" s="21">
        <v>19809</v>
      </c>
      <c r="G32" s="21">
        <v>19734</v>
      </c>
      <c r="H32" s="21">
        <v>18388</v>
      </c>
      <c r="I32" s="21">
        <v>19860</v>
      </c>
      <c r="J32" s="21">
        <v>19959</v>
      </c>
      <c r="K32" s="21">
        <v>17798</v>
      </c>
      <c r="L32" s="21">
        <v>18454</v>
      </c>
      <c r="M32" s="21">
        <v>20949</v>
      </c>
      <c r="N32" s="21">
        <v>26610</v>
      </c>
      <c r="O32" s="21">
        <v>34912</v>
      </c>
      <c r="P32" s="21">
        <v>37034</v>
      </c>
      <c r="Q32" s="21">
        <v>38756</v>
      </c>
      <c r="R32" s="21">
        <v>36846</v>
      </c>
      <c r="S32" s="21">
        <v>35642</v>
      </c>
      <c r="T32" s="21">
        <v>43161</v>
      </c>
      <c r="U32" s="21">
        <v>45079</v>
      </c>
      <c r="V32" s="21">
        <v>67389</v>
      </c>
      <c r="W32" s="21">
        <v>44896</v>
      </c>
      <c r="X32" s="21">
        <v>49809</v>
      </c>
      <c r="Y32" s="21">
        <v>33862</v>
      </c>
      <c r="Z32" s="21">
        <v>42235</v>
      </c>
      <c r="AA32" s="21">
        <v>56158</v>
      </c>
      <c r="AB32" s="21">
        <v>17932</v>
      </c>
      <c r="AC32" s="35">
        <v>-68.068663413939248</v>
      </c>
      <c r="AD32" s="2"/>
      <c r="AE32" s="2"/>
      <c r="AF32" s="2"/>
      <c r="AG32" s="2"/>
      <c r="AH32" s="2"/>
      <c r="AI32" s="2"/>
    </row>
    <row r="33" spans="1:35" s="1" customFormat="1" ht="15.9" customHeight="1">
      <c r="A33" s="27" t="s">
        <v>36</v>
      </c>
      <c r="B33" s="22" t="s">
        <v>12</v>
      </c>
      <c r="C33" s="23" t="s">
        <v>9</v>
      </c>
      <c r="D33" s="23" t="s">
        <v>9</v>
      </c>
      <c r="E33" s="23" t="s">
        <v>9</v>
      </c>
      <c r="F33" s="23" t="s">
        <v>9</v>
      </c>
      <c r="G33" s="23" t="s">
        <v>9</v>
      </c>
      <c r="H33" s="23" t="s">
        <v>9</v>
      </c>
      <c r="I33" s="23" t="s">
        <v>9</v>
      </c>
      <c r="J33" s="23" t="s">
        <v>9</v>
      </c>
      <c r="K33" s="23" t="s">
        <v>9</v>
      </c>
      <c r="L33" s="23">
        <v>3000</v>
      </c>
      <c r="M33" s="23" t="s">
        <v>9</v>
      </c>
      <c r="N33" s="23" t="s">
        <v>9</v>
      </c>
      <c r="O33" s="23">
        <v>14616</v>
      </c>
      <c r="P33" s="23">
        <v>25732</v>
      </c>
      <c r="Q33" s="23">
        <v>13824</v>
      </c>
      <c r="R33" s="23">
        <v>17237</v>
      </c>
      <c r="S33" s="23">
        <v>18845</v>
      </c>
      <c r="T33" s="23">
        <v>11877</v>
      </c>
      <c r="U33" s="23">
        <v>13823</v>
      </c>
      <c r="V33" s="23">
        <v>9966</v>
      </c>
      <c r="W33" s="23">
        <v>9972</v>
      </c>
      <c r="X33" s="23">
        <v>7989</v>
      </c>
      <c r="Y33" s="23">
        <v>8600</v>
      </c>
      <c r="Z33" s="23">
        <v>9702</v>
      </c>
      <c r="AA33" s="23">
        <v>10188</v>
      </c>
      <c r="AB33" s="23">
        <v>2597</v>
      </c>
      <c r="AC33" s="36">
        <v>-74.509226541028653</v>
      </c>
      <c r="AD33" s="2"/>
      <c r="AE33" s="2"/>
      <c r="AF33" s="2"/>
      <c r="AG33" s="2"/>
      <c r="AH33" s="2"/>
      <c r="AI33" s="2"/>
    </row>
    <row r="34" spans="1:35" s="1" customFormat="1" ht="15.9" customHeight="1">
      <c r="A34" s="26" t="s">
        <v>37</v>
      </c>
      <c r="B34" s="19" t="s">
        <v>19</v>
      </c>
      <c r="C34" s="21" t="s">
        <v>9</v>
      </c>
      <c r="D34" s="21" t="s">
        <v>9</v>
      </c>
      <c r="E34" s="21" t="s">
        <v>9</v>
      </c>
      <c r="F34" s="21" t="s">
        <v>9</v>
      </c>
      <c r="G34" s="21" t="s">
        <v>9</v>
      </c>
      <c r="H34" s="21" t="s">
        <v>9</v>
      </c>
      <c r="I34" s="21" t="s">
        <v>9</v>
      </c>
      <c r="J34" s="21" t="s">
        <v>9</v>
      </c>
      <c r="K34" s="21" t="s">
        <v>9</v>
      </c>
      <c r="L34" s="21" t="s">
        <v>9</v>
      </c>
      <c r="M34" s="21" t="s">
        <v>9</v>
      </c>
      <c r="N34" s="21" t="s">
        <v>9</v>
      </c>
      <c r="O34" s="21" t="s">
        <v>9</v>
      </c>
      <c r="P34" s="21" t="s">
        <v>9</v>
      </c>
      <c r="Q34" s="21" t="s">
        <v>9</v>
      </c>
      <c r="R34" s="21" t="s">
        <v>9</v>
      </c>
      <c r="S34" s="21" t="s">
        <v>9</v>
      </c>
      <c r="T34" s="21" t="s">
        <v>9</v>
      </c>
      <c r="U34" s="21" t="s">
        <v>9</v>
      </c>
      <c r="V34" s="21" t="s">
        <v>9</v>
      </c>
      <c r="W34" s="21" t="s">
        <v>9</v>
      </c>
      <c r="X34" s="21">
        <v>9529</v>
      </c>
      <c r="Y34" s="21">
        <v>11087</v>
      </c>
      <c r="Z34" s="21">
        <v>12531</v>
      </c>
      <c r="AA34" s="21">
        <v>13586</v>
      </c>
      <c r="AB34" s="21">
        <v>1888</v>
      </c>
      <c r="AC34" s="35">
        <v>-86.103341675253944</v>
      </c>
      <c r="AD34" s="2"/>
      <c r="AE34" s="2"/>
      <c r="AF34" s="2"/>
      <c r="AG34" s="2"/>
      <c r="AH34" s="2"/>
      <c r="AI34" s="2"/>
    </row>
    <row r="35" spans="1:35" s="1" customFormat="1" ht="15.9" customHeight="1">
      <c r="A35" s="27" t="s">
        <v>37</v>
      </c>
      <c r="B35" s="22" t="s">
        <v>20</v>
      </c>
      <c r="C35" s="23" t="s">
        <v>9</v>
      </c>
      <c r="D35" s="23" t="s">
        <v>9</v>
      </c>
      <c r="E35" s="23" t="s">
        <v>9</v>
      </c>
      <c r="F35" s="23" t="s">
        <v>9</v>
      </c>
      <c r="G35" s="23" t="s">
        <v>9</v>
      </c>
      <c r="H35" s="23" t="s">
        <v>9</v>
      </c>
      <c r="I35" s="23" t="s">
        <v>9</v>
      </c>
      <c r="J35" s="23" t="s">
        <v>9</v>
      </c>
      <c r="K35" s="23" t="s">
        <v>9</v>
      </c>
      <c r="L35" s="23" t="s">
        <v>9</v>
      </c>
      <c r="M35" s="23" t="s">
        <v>9</v>
      </c>
      <c r="N35" s="23" t="s">
        <v>9</v>
      </c>
      <c r="O35" s="23" t="s">
        <v>9</v>
      </c>
      <c r="P35" s="23">
        <v>7251</v>
      </c>
      <c r="Q35" s="23">
        <v>4659</v>
      </c>
      <c r="R35" s="23">
        <v>5467</v>
      </c>
      <c r="S35" s="23">
        <v>7846</v>
      </c>
      <c r="T35" s="23">
        <v>8669</v>
      </c>
      <c r="U35" s="23">
        <v>8370</v>
      </c>
      <c r="V35" s="23">
        <v>9248</v>
      </c>
      <c r="W35" s="23">
        <v>9233</v>
      </c>
      <c r="X35" s="23">
        <v>8449</v>
      </c>
      <c r="Y35" s="23">
        <v>9951</v>
      </c>
      <c r="Z35" s="23">
        <v>11419</v>
      </c>
      <c r="AA35" s="23">
        <v>12424</v>
      </c>
      <c r="AB35" s="23">
        <v>1721</v>
      </c>
      <c r="AC35" s="36">
        <v>-86.147778493238889</v>
      </c>
      <c r="AD35" s="2"/>
      <c r="AE35" s="2"/>
      <c r="AF35" s="2"/>
      <c r="AG35" s="2"/>
      <c r="AH35" s="2"/>
      <c r="AI35" s="2"/>
    </row>
    <row r="36" spans="1:35" s="1" customFormat="1" ht="15.9" customHeight="1">
      <c r="A36" s="26" t="s">
        <v>37</v>
      </c>
      <c r="B36" s="19" t="s">
        <v>22</v>
      </c>
      <c r="C36" s="21">
        <v>2463</v>
      </c>
      <c r="D36" s="21">
        <v>2644</v>
      </c>
      <c r="E36" s="21">
        <v>3624</v>
      </c>
      <c r="F36" s="21">
        <v>3695</v>
      </c>
      <c r="G36" s="21">
        <v>3909</v>
      </c>
      <c r="H36" s="21">
        <v>4818</v>
      </c>
      <c r="I36" s="21">
        <v>4649</v>
      </c>
      <c r="J36" s="21">
        <v>5055</v>
      </c>
      <c r="K36" s="21">
        <v>5423</v>
      </c>
      <c r="L36" s="21">
        <v>7228</v>
      </c>
      <c r="M36" s="21">
        <v>9021</v>
      </c>
      <c r="N36" s="21">
        <v>10001</v>
      </c>
      <c r="O36" s="21">
        <v>11591</v>
      </c>
      <c r="P36" s="21">
        <v>14294</v>
      </c>
      <c r="Q36" s="21">
        <v>11941</v>
      </c>
      <c r="R36" s="21">
        <v>11461</v>
      </c>
      <c r="S36" s="21">
        <v>14267</v>
      </c>
      <c r="T36" s="21">
        <v>14207</v>
      </c>
      <c r="U36" s="21">
        <v>14516</v>
      </c>
      <c r="V36" s="21">
        <v>15190</v>
      </c>
      <c r="W36" s="21">
        <v>14600</v>
      </c>
      <c r="X36" s="21">
        <v>13308</v>
      </c>
      <c r="Y36" s="21">
        <v>15117</v>
      </c>
      <c r="Z36" s="21">
        <v>16970</v>
      </c>
      <c r="AA36" s="21">
        <v>18229</v>
      </c>
      <c r="AB36" s="21">
        <v>2763</v>
      </c>
      <c r="AC36" s="35">
        <v>-84.842832848757467</v>
      </c>
      <c r="AD36" s="2"/>
      <c r="AE36" s="2"/>
      <c r="AF36" s="2"/>
      <c r="AG36" s="2"/>
      <c r="AH36" s="2"/>
      <c r="AI36" s="2"/>
    </row>
    <row r="37" spans="1:35" s="1" customFormat="1" ht="15.9" customHeight="1">
      <c r="A37" s="27" t="s">
        <v>38</v>
      </c>
      <c r="B37" s="22" t="s">
        <v>14</v>
      </c>
      <c r="C37" s="23">
        <v>6634</v>
      </c>
      <c r="D37" s="23">
        <v>7508</v>
      </c>
      <c r="E37" s="23">
        <v>7237</v>
      </c>
      <c r="F37" s="23">
        <v>6777</v>
      </c>
      <c r="G37" s="23">
        <v>9471</v>
      </c>
      <c r="H37" s="23">
        <v>11350</v>
      </c>
      <c r="I37" s="23">
        <v>13078</v>
      </c>
      <c r="J37" s="23">
        <v>28401</v>
      </c>
      <c r="K37" s="23">
        <v>26638</v>
      </c>
      <c r="L37" s="23">
        <v>38211</v>
      </c>
      <c r="M37" s="23">
        <v>47465</v>
      </c>
      <c r="N37" s="23">
        <v>56945</v>
      </c>
      <c r="O37" s="23">
        <v>71616</v>
      </c>
      <c r="P37" s="23">
        <v>84957</v>
      </c>
      <c r="Q37" s="23">
        <v>84581</v>
      </c>
      <c r="R37" s="23">
        <v>93598</v>
      </c>
      <c r="S37" s="23">
        <v>105010</v>
      </c>
      <c r="T37" s="23">
        <v>117729</v>
      </c>
      <c r="U37" s="23">
        <v>132028</v>
      </c>
      <c r="V37" s="23">
        <v>134167</v>
      </c>
      <c r="W37" s="23">
        <v>134748</v>
      </c>
      <c r="X37" s="23">
        <v>146806</v>
      </c>
      <c r="Y37" s="23">
        <v>143852</v>
      </c>
      <c r="Z37" s="23">
        <v>127430</v>
      </c>
      <c r="AA37" s="23">
        <v>123253</v>
      </c>
      <c r="AB37" s="23">
        <v>23687</v>
      </c>
      <c r="AC37" s="36">
        <v>-80.78180652803583</v>
      </c>
      <c r="AD37" s="2"/>
      <c r="AE37" s="2"/>
      <c r="AF37" s="2"/>
      <c r="AG37" s="2"/>
      <c r="AH37" s="2"/>
      <c r="AI37" s="2"/>
    </row>
    <row r="38" spans="1:35" s="1" customFormat="1" ht="15.9" customHeight="1">
      <c r="A38" s="26" t="s">
        <v>39</v>
      </c>
      <c r="B38" s="19" t="s">
        <v>14</v>
      </c>
      <c r="C38" s="21">
        <v>141600</v>
      </c>
      <c r="D38" s="21">
        <v>149300</v>
      </c>
      <c r="E38" s="21">
        <v>150100</v>
      </c>
      <c r="F38" s="21">
        <v>144500</v>
      </c>
      <c r="G38" s="21">
        <v>152400</v>
      </c>
      <c r="H38" s="21">
        <v>174532</v>
      </c>
      <c r="I38" s="21">
        <v>165208</v>
      </c>
      <c r="J38" s="21">
        <v>157610</v>
      </c>
      <c r="K38" s="21">
        <v>152087</v>
      </c>
      <c r="L38" s="21">
        <v>179782</v>
      </c>
      <c r="M38" s="21">
        <v>201939</v>
      </c>
      <c r="N38" s="21">
        <v>199691</v>
      </c>
      <c r="O38" s="21">
        <v>219592</v>
      </c>
      <c r="P38" s="21">
        <v>238802</v>
      </c>
      <c r="Q38" s="21">
        <v>204383</v>
      </c>
      <c r="R38" s="21">
        <v>232855</v>
      </c>
      <c r="S38" s="21">
        <v>242430</v>
      </c>
      <c r="T38" s="21">
        <v>258115</v>
      </c>
      <c r="U38" s="21">
        <v>264207</v>
      </c>
      <c r="V38" s="21">
        <v>280808</v>
      </c>
      <c r="W38" s="21">
        <v>286906</v>
      </c>
      <c r="X38" s="21">
        <v>333437</v>
      </c>
      <c r="Y38" s="21">
        <v>357942</v>
      </c>
      <c r="Z38" s="21">
        <v>348984</v>
      </c>
      <c r="AA38" s="21">
        <v>351433</v>
      </c>
      <c r="AB38" s="21" t="s">
        <v>9</v>
      </c>
      <c r="AC38" s="35" t="s">
        <v>9</v>
      </c>
      <c r="AD38" s="2"/>
      <c r="AE38" s="2"/>
      <c r="AF38" s="2"/>
      <c r="AG38" s="2"/>
      <c r="AH38" s="2"/>
      <c r="AI38" s="2"/>
    </row>
    <row r="39" spans="1:35" s="1" customFormat="1" ht="15.9" customHeight="1">
      <c r="A39" s="27" t="s">
        <v>39</v>
      </c>
      <c r="B39" s="22" t="s">
        <v>22</v>
      </c>
      <c r="C39" s="23">
        <v>151600</v>
      </c>
      <c r="D39" s="23">
        <v>160000</v>
      </c>
      <c r="E39" s="23">
        <v>158700</v>
      </c>
      <c r="F39" s="23">
        <v>155400</v>
      </c>
      <c r="G39" s="23">
        <v>161100</v>
      </c>
      <c r="H39" s="23">
        <v>179500</v>
      </c>
      <c r="I39" s="23">
        <v>171900</v>
      </c>
      <c r="J39" s="23">
        <v>162800</v>
      </c>
      <c r="K39" s="23">
        <v>156600</v>
      </c>
      <c r="L39" s="23">
        <v>185100</v>
      </c>
      <c r="M39" s="23">
        <v>209200</v>
      </c>
      <c r="N39" s="23">
        <v>206500</v>
      </c>
      <c r="O39" s="23">
        <v>228700</v>
      </c>
      <c r="P39" s="23">
        <v>248700</v>
      </c>
      <c r="Q39" s="23">
        <v>213700</v>
      </c>
      <c r="R39" s="23">
        <v>244172</v>
      </c>
      <c r="S39" s="23">
        <v>253331</v>
      </c>
      <c r="T39" s="23">
        <v>272224</v>
      </c>
      <c r="U39" s="23">
        <v>279936</v>
      </c>
      <c r="V39" s="23">
        <v>300844</v>
      </c>
      <c r="W39" s="23">
        <v>307123</v>
      </c>
      <c r="X39" s="23">
        <v>352345</v>
      </c>
      <c r="Y39" s="23">
        <v>374911</v>
      </c>
      <c r="Z39" s="23">
        <v>363817</v>
      </c>
      <c r="AA39" s="23">
        <v>373390</v>
      </c>
      <c r="AB39" s="23">
        <v>50018</v>
      </c>
      <c r="AC39" s="36">
        <v>-86.60435469616219</v>
      </c>
      <c r="AD39" s="2"/>
      <c r="AE39" s="2"/>
      <c r="AF39" s="2"/>
      <c r="AG39" s="2"/>
      <c r="AH39" s="2"/>
      <c r="AI39" s="2"/>
    </row>
    <row r="40" spans="1:35" s="1" customFormat="1" ht="15.9" customHeight="1">
      <c r="A40" s="26" t="s">
        <v>40</v>
      </c>
      <c r="B40" s="19" t="s">
        <v>14</v>
      </c>
      <c r="C40" s="21" t="s">
        <v>9</v>
      </c>
      <c r="D40" s="21" t="s">
        <v>9</v>
      </c>
      <c r="E40" s="21" t="s">
        <v>9</v>
      </c>
      <c r="F40" s="21" t="s">
        <v>9</v>
      </c>
      <c r="G40" s="21" t="s">
        <v>9</v>
      </c>
      <c r="H40" s="21">
        <v>498</v>
      </c>
      <c r="I40" s="21">
        <v>412</v>
      </c>
      <c r="J40" s="21">
        <v>490</v>
      </c>
      <c r="K40" s="21">
        <v>542</v>
      </c>
      <c r="L40" s="21">
        <v>513</v>
      </c>
      <c r="M40" s="21">
        <v>453</v>
      </c>
      <c r="N40" s="21">
        <v>526</v>
      </c>
      <c r="O40" s="21">
        <v>810</v>
      </c>
      <c r="P40" s="21">
        <v>922</v>
      </c>
      <c r="Q40" s="21">
        <v>942</v>
      </c>
      <c r="R40" s="21">
        <v>1118</v>
      </c>
      <c r="S40" s="21">
        <v>1069</v>
      </c>
      <c r="T40" s="21">
        <v>1267</v>
      </c>
      <c r="U40" s="21">
        <v>1485</v>
      </c>
      <c r="V40" s="21">
        <v>1420</v>
      </c>
      <c r="W40" s="21">
        <v>1772</v>
      </c>
      <c r="X40" s="21">
        <v>1653</v>
      </c>
      <c r="Y40" s="21">
        <v>1303</v>
      </c>
      <c r="Z40" s="21">
        <v>1041</v>
      </c>
      <c r="AA40" s="21">
        <v>1075</v>
      </c>
      <c r="AB40" s="21">
        <v>211</v>
      </c>
      <c r="AC40" s="35">
        <v>-80.372093023255815</v>
      </c>
      <c r="AD40" s="2"/>
      <c r="AE40" s="2"/>
      <c r="AF40" s="2"/>
      <c r="AG40" s="2"/>
      <c r="AH40" s="2"/>
      <c r="AI40" s="2"/>
    </row>
    <row r="41" spans="1:35" s="1" customFormat="1" ht="15.9" customHeight="1">
      <c r="A41" s="27" t="s">
        <v>41</v>
      </c>
      <c r="B41" s="22" t="s">
        <v>12</v>
      </c>
      <c r="C41" s="23">
        <v>7810</v>
      </c>
      <c r="D41" s="23">
        <v>9428</v>
      </c>
      <c r="E41" s="23">
        <v>10389</v>
      </c>
      <c r="F41" s="23">
        <v>12360</v>
      </c>
      <c r="G41" s="23">
        <v>13564</v>
      </c>
      <c r="H41" s="23">
        <v>13556</v>
      </c>
      <c r="I41" s="23">
        <v>13399</v>
      </c>
      <c r="J41" s="23">
        <v>15567</v>
      </c>
      <c r="K41" s="23">
        <v>23384</v>
      </c>
      <c r="L41" s="23">
        <v>26703</v>
      </c>
      <c r="M41" s="23">
        <v>31121</v>
      </c>
      <c r="N41" s="23">
        <v>34057</v>
      </c>
      <c r="O41" s="23">
        <v>36516</v>
      </c>
      <c r="P41" s="23">
        <v>36542</v>
      </c>
      <c r="Q41" s="23">
        <v>33601</v>
      </c>
      <c r="R41" s="23">
        <v>30694</v>
      </c>
      <c r="S41" s="23">
        <v>31105</v>
      </c>
      <c r="T41" s="23">
        <v>43341</v>
      </c>
      <c r="U41" s="23">
        <v>44943</v>
      </c>
      <c r="V41" s="23">
        <v>46711</v>
      </c>
      <c r="W41" s="23">
        <v>46010</v>
      </c>
      <c r="X41" s="23">
        <v>50968</v>
      </c>
      <c r="Y41" s="23">
        <v>51978</v>
      </c>
      <c r="Z41" s="23">
        <v>52653</v>
      </c>
      <c r="AA41" s="23">
        <v>51640</v>
      </c>
      <c r="AB41" s="23">
        <v>13750</v>
      </c>
      <c r="AC41" s="36">
        <v>-73.373353989155689</v>
      </c>
      <c r="AD41" s="2"/>
      <c r="AE41" s="2"/>
      <c r="AF41" s="2"/>
      <c r="AG41" s="2"/>
      <c r="AH41" s="2"/>
      <c r="AI41" s="2"/>
    </row>
    <row r="42" spans="1:35" s="1" customFormat="1" ht="15.9" customHeight="1">
      <c r="A42" s="26" t="s">
        <v>42</v>
      </c>
      <c r="B42" s="19" t="s">
        <v>8</v>
      </c>
      <c r="C42" s="21">
        <v>129368</v>
      </c>
      <c r="D42" s="21">
        <v>132683</v>
      </c>
      <c r="E42" s="21">
        <v>156840</v>
      </c>
      <c r="F42" s="21">
        <v>186438</v>
      </c>
      <c r="G42" s="21">
        <v>203539</v>
      </c>
      <c r="H42" s="21">
        <v>234102</v>
      </c>
      <c r="I42" s="21">
        <v>255096</v>
      </c>
      <c r="J42" s="21">
        <v>291303</v>
      </c>
      <c r="K42" s="21">
        <v>245417</v>
      </c>
      <c r="L42" s="21">
        <v>376308</v>
      </c>
      <c r="M42" s="21">
        <v>482968</v>
      </c>
      <c r="N42" s="21">
        <v>538068</v>
      </c>
      <c r="O42" s="21">
        <v>607364</v>
      </c>
      <c r="P42" s="21">
        <v>571534</v>
      </c>
      <c r="Q42" s="21">
        <v>561542</v>
      </c>
      <c r="R42" s="21">
        <v>661342</v>
      </c>
      <c r="S42" s="21">
        <v>726184</v>
      </c>
      <c r="T42" s="21">
        <v>774328</v>
      </c>
      <c r="U42" s="21">
        <v>723088</v>
      </c>
      <c r="V42" s="21">
        <v>672100</v>
      </c>
      <c r="W42" s="21">
        <v>637300</v>
      </c>
      <c r="X42" s="21">
        <v>673248</v>
      </c>
      <c r="Y42" s="21">
        <v>733663</v>
      </c>
      <c r="Z42" s="21">
        <v>751865</v>
      </c>
      <c r="AA42" s="21">
        <v>734511</v>
      </c>
      <c r="AB42" s="21" t="s">
        <v>9</v>
      </c>
      <c r="AC42" s="35" t="s">
        <v>9</v>
      </c>
      <c r="AD42" s="2"/>
      <c r="AE42" s="2"/>
      <c r="AF42" s="2"/>
      <c r="AG42" s="2"/>
      <c r="AH42" s="2"/>
      <c r="AI42" s="2"/>
    </row>
    <row r="43" spans="1:35" s="1" customFormat="1" ht="15.9" customHeight="1">
      <c r="A43" s="27" t="s">
        <v>43</v>
      </c>
      <c r="B43" s="22" t="s">
        <v>14</v>
      </c>
      <c r="C43" s="23" t="s">
        <v>9</v>
      </c>
      <c r="D43" s="23" t="s">
        <v>9</v>
      </c>
      <c r="E43" s="23" t="s">
        <v>9</v>
      </c>
      <c r="F43" s="23" t="s">
        <v>9</v>
      </c>
      <c r="G43" s="23" t="s">
        <v>9</v>
      </c>
      <c r="H43" s="23" t="s">
        <v>9</v>
      </c>
      <c r="I43" s="23" t="s">
        <v>9</v>
      </c>
      <c r="J43" s="23" t="s">
        <v>9</v>
      </c>
      <c r="K43" s="23" t="s">
        <v>9</v>
      </c>
      <c r="L43" s="23" t="s">
        <v>9</v>
      </c>
      <c r="M43" s="23" t="s">
        <v>9</v>
      </c>
      <c r="N43" s="23" t="s">
        <v>9</v>
      </c>
      <c r="O43" s="23" t="s">
        <v>9</v>
      </c>
      <c r="P43" s="23">
        <v>5039</v>
      </c>
      <c r="Q43" s="23">
        <v>7104</v>
      </c>
      <c r="R43" s="23">
        <v>8401</v>
      </c>
      <c r="S43" s="23">
        <v>9569</v>
      </c>
      <c r="T43" s="23">
        <v>10409</v>
      </c>
      <c r="U43" s="23">
        <v>10440</v>
      </c>
      <c r="V43" s="23">
        <v>12697</v>
      </c>
      <c r="W43" s="23">
        <v>13625</v>
      </c>
      <c r="X43" s="23">
        <v>14923</v>
      </c>
      <c r="Y43" s="23">
        <v>16106</v>
      </c>
      <c r="Z43" s="23">
        <v>16641</v>
      </c>
      <c r="AA43" s="23">
        <v>16393</v>
      </c>
      <c r="AB43" s="23">
        <v>3348</v>
      </c>
      <c r="AC43" s="36">
        <v>-79.576648569511377</v>
      </c>
      <c r="AD43" s="2"/>
      <c r="AE43" s="2"/>
      <c r="AF43" s="2"/>
      <c r="AG43" s="2"/>
      <c r="AH43" s="2"/>
      <c r="AI43" s="2"/>
    </row>
    <row r="44" spans="1:35" s="1" customFormat="1" ht="15.9" customHeight="1">
      <c r="A44" s="26" t="s">
        <v>44</v>
      </c>
      <c r="B44" s="19" t="s">
        <v>22</v>
      </c>
      <c r="C44" s="21" t="s">
        <v>9</v>
      </c>
      <c r="D44" s="21" t="s">
        <v>9</v>
      </c>
      <c r="E44" s="21" t="s">
        <v>9</v>
      </c>
      <c r="F44" s="21" t="s">
        <v>9</v>
      </c>
      <c r="G44" s="21" t="s">
        <v>9</v>
      </c>
      <c r="H44" s="21" t="s">
        <v>9</v>
      </c>
      <c r="I44" s="21" t="s">
        <v>9</v>
      </c>
      <c r="J44" s="21" t="s">
        <v>9</v>
      </c>
      <c r="K44" s="21" t="s">
        <v>9</v>
      </c>
      <c r="L44" s="21" t="s">
        <v>9</v>
      </c>
      <c r="M44" s="21" t="s">
        <v>9</v>
      </c>
      <c r="N44" s="21" t="s">
        <v>9</v>
      </c>
      <c r="O44" s="21" t="s">
        <v>9</v>
      </c>
      <c r="P44" s="21" t="s">
        <v>9</v>
      </c>
      <c r="Q44" s="21" t="s">
        <v>9</v>
      </c>
      <c r="R44" s="21" t="s">
        <v>9</v>
      </c>
      <c r="S44" s="21">
        <v>696</v>
      </c>
      <c r="T44" s="21">
        <v>69</v>
      </c>
      <c r="U44" s="21">
        <v>204</v>
      </c>
      <c r="V44" s="21">
        <v>438</v>
      </c>
      <c r="W44" s="21">
        <v>113</v>
      </c>
      <c r="X44" s="21">
        <v>210</v>
      </c>
      <c r="Y44" s="21">
        <v>151</v>
      </c>
      <c r="Z44" s="21">
        <v>103</v>
      </c>
      <c r="AA44" s="21" t="s">
        <v>9</v>
      </c>
      <c r="AB44" s="21" t="s">
        <v>9</v>
      </c>
      <c r="AC44" s="35" t="s">
        <v>9</v>
      </c>
      <c r="AD44" s="2"/>
      <c r="AE44" s="2"/>
      <c r="AF44" s="2"/>
      <c r="AG44" s="2"/>
      <c r="AH44" s="2"/>
      <c r="AI44" s="2"/>
    </row>
    <row r="45" spans="1:35" s="1" customFormat="1" ht="15.9" customHeight="1">
      <c r="A45" s="27" t="s">
        <v>45</v>
      </c>
      <c r="B45" s="22" t="s">
        <v>14</v>
      </c>
      <c r="C45" s="23" t="s">
        <v>9</v>
      </c>
      <c r="D45" s="23" t="s">
        <v>9</v>
      </c>
      <c r="E45" s="23" t="s">
        <v>9</v>
      </c>
      <c r="F45" s="23" t="s">
        <v>9</v>
      </c>
      <c r="G45" s="23" t="s">
        <v>9</v>
      </c>
      <c r="H45" s="23" t="s">
        <v>9</v>
      </c>
      <c r="I45" s="23" t="s">
        <v>9</v>
      </c>
      <c r="J45" s="23" t="s">
        <v>9</v>
      </c>
      <c r="K45" s="23" t="s">
        <v>9</v>
      </c>
      <c r="L45" s="23" t="s">
        <v>9</v>
      </c>
      <c r="M45" s="23" t="s">
        <v>9</v>
      </c>
      <c r="N45" s="23" t="s">
        <v>9</v>
      </c>
      <c r="O45" s="23" t="s">
        <v>9</v>
      </c>
      <c r="P45" s="23" t="s">
        <v>9</v>
      </c>
      <c r="Q45" s="23" t="s">
        <v>9</v>
      </c>
      <c r="R45" s="23" t="s">
        <v>9</v>
      </c>
      <c r="S45" s="23" t="s">
        <v>9</v>
      </c>
      <c r="T45" s="23" t="s">
        <v>9</v>
      </c>
      <c r="U45" s="23" t="s">
        <v>9</v>
      </c>
      <c r="V45" s="23" t="s">
        <v>9</v>
      </c>
      <c r="W45" s="23">
        <v>930</v>
      </c>
      <c r="X45" s="23">
        <v>59</v>
      </c>
      <c r="Y45" s="23" t="s">
        <v>9</v>
      </c>
      <c r="Z45" s="23" t="s">
        <v>9</v>
      </c>
      <c r="AA45" s="23" t="s">
        <v>9</v>
      </c>
      <c r="AB45" s="23" t="s">
        <v>9</v>
      </c>
      <c r="AC45" s="36" t="s">
        <v>9</v>
      </c>
      <c r="AD45" s="2"/>
      <c r="AE45" s="2"/>
      <c r="AF45" s="2"/>
      <c r="AG45" s="2"/>
      <c r="AH45" s="2"/>
      <c r="AI45" s="2"/>
    </row>
    <row r="46" spans="1:35" s="1" customFormat="1" ht="15.9" customHeight="1">
      <c r="A46" s="26" t="s">
        <v>46</v>
      </c>
      <c r="B46" s="19" t="s">
        <v>14</v>
      </c>
      <c r="C46" s="21">
        <v>4361</v>
      </c>
      <c r="D46" s="21">
        <v>4075</v>
      </c>
      <c r="E46" s="21">
        <v>3919</v>
      </c>
      <c r="F46" s="21">
        <v>4021</v>
      </c>
      <c r="G46" s="21">
        <v>6939</v>
      </c>
      <c r="H46" s="21">
        <v>12128</v>
      </c>
      <c r="I46" s="21">
        <v>11826</v>
      </c>
      <c r="J46" s="21">
        <v>9952</v>
      </c>
      <c r="K46" s="21">
        <v>11470</v>
      </c>
      <c r="L46" s="21">
        <v>11850</v>
      </c>
      <c r="M46" s="21">
        <v>11313</v>
      </c>
      <c r="N46" s="21">
        <v>11470</v>
      </c>
      <c r="O46" s="21">
        <v>12363</v>
      </c>
      <c r="P46" s="21">
        <v>11229</v>
      </c>
      <c r="Q46" s="21">
        <v>14795</v>
      </c>
      <c r="R46" s="21">
        <v>16841</v>
      </c>
      <c r="S46" s="21">
        <v>18538</v>
      </c>
      <c r="T46" s="21">
        <v>20921</v>
      </c>
      <c r="U46" s="21">
        <v>22802</v>
      </c>
      <c r="V46" s="21">
        <v>22015</v>
      </c>
      <c r="W46" s="21">
        <v>21558</v>
      </c>
      <c r="X46" s="21">
        <v>23796</v>
      </c>
      <c r="Y46" s="21">
        <v>25912</v>
      </c>
      <c r="Z46" s="21">
        <v>27193</v>
      </c>
      <c r="AA46" s="21">
        <v>28982</v>
      </c>
      <c r="AB46" s="21">
        <v>4377</v>
      </c>
      <c r="AC46" s="35">
        <v>-84.897522600234623</v>
      </c>
      <c r="AD46" s="2"/>
      <c r="AE46" s="2"/>
      <c r="AF46" s="2"/>
      <c r="AG46" s="2"/>
      <c r="AH46" s="2"/>
      <c r="AI46" s="2"/>
    </row>
    <row r="47" spans="1:35" s="1" customFormat="1" ht="15.9" customHeight="1">
      <c r="A47" s="27" t="s">
        <v>47</v>
      </c>
      <c r="B47" s="22" t="s">
        <v>12</v>
      </c>
      <c r="C47" s="23" t="s">
        <v>9</v>
      </c>
      <c r="D47" s="23" t="s">
        <v>9</v>
      </c>
      <c r="E47" s="23" t="s">
        <v>9</v>
      </c>
      <c r="F47" s="23" t="s">
        <v>9</v>
      </c>
      <c r="G47" s="23" t="s">
        <v>9</v>
      </c>
      <c r="H47" s="23" t="s">
        <v>9</v>
      </c>
      <c r="I47" s="23" t="s">
        <v>9</v>
      </c>
      <c r="J47" s="23" t="s">
        <v>9</v>
      </c>
      <c r="K47" s="23" t="s">
        <v>9</v>
      </c>
      <c r="L47" s="23" t="s">
        <v>9</v>
      </c>
      <c r="M47" s="23" t="s">
        <v>9</v>
      </c>
      <c r="N47" s="23" t="s">
        <v>9</v>
      </c>
      <c r="O47" s="23" t="s">
        <v>9</v>
      </c>
      <c r="P47" s="23" t="s">
        <v>9</v>
      </c>
      <c r="Q47" s="23" t="s">
        <v>9</v>
      </c>
      <c r="R47" s="23">
        <v>6522</v>
      </c>
      <c r="S47" s="23">
        <v>7989</v>
      </c>
      <c r="T47" s="23">
        <v>8547</v>
      </c>
      <c r="U47" s="23">
        <v>9756</v>
      </c>
      <c r="V47" s="23">
        <v>11283</v>
      </c>
      <c r="W47" s="23">
        <v>11642</v>
      </c>
      <c r="X47" s="23">
        <v>13555</v>
      </c>
      <c r="Y47" s="23">
        <v>12320</v>
      </c>
      <c r="Z47" s="23">
        <v>11159</v>
      </c>
      <c r="AA47" s="23">
        <v>10885</v>
      </c>
      <c r="AB47" s="23">
        <v>2886</v>
      </c>
      <c r="AC47" s="36">
        <v>-73.486449242076247</v>
      </c>
      <c r="AD47" s="2"/>
      <c r="AE47" s="2"/>
      <c r="AF47" s="2"/>
      <c r="AG47" s="2"/>
      <c r="AH47" s="2"/>
      <c r="AI47" s="2"/>
    </row>
    <row r="48" spans="1:35" s="1" customFormat="1" ht="15.9" customHeight="1">
      <c r="A48" s="26" t="s">
        <v>48</v>
      </c>
      <c r="B48" s="19" t="s">
        <v>19</v>
      </c>
      <c r="C48" s="21">
        <v>2198</v>
      </c>
      <c r="D48" s="21">
        <v>4453</v>
      </c>
      <c r="E48" s="21">
        <v>5536</v>
      </c>
      <c r="F48" s="21">
        <v>6952</v>
      </c>
      <c r="G48" s="21">
        <v>7128</v>
      </c>
      <c r="H48" s="21">
        <v>9379</v>
      </c>
      <c r="I48" s="21">
        <v>10323</v>
      </c>
      <c r="J48" s="21">
        <v>15602</v>
      </c>
      <c r="K48" s="21">
        <v>20258</v>
      </c>
      <c r="L48" s="21">
        <v>28138</v>
      </c>
      <c r="M48" s="21">
        <v>37684</v>
      </c>
      <c r="N48" s="21">
        <v>54725</v>
      </c>
      <c r="O48" s="21">
        <v>67116</v>
      </c>
      <c r="P48" s="21">
        <v>76670</v>
      </c>
      <c r="Q48" s="21">
        <v>51452</v>
      </c>
      <c r="R48" s="21">
        <v>64526</v>
      </c>
      <c r="S48" s="21">
        <v>82729</v>
      </c>
      <c r="T48" s="21">
        <v>87735</v>
      </c>
      <c r="U48" s="21">
        <v>106337</v>
      </c>
      <c r="V48" s="21">
        <v>116686</v>
      </c>
      <c r="W48" s="21">
        <v>132590</v>
      </c>
      <c r="X48" s="21">
        <v>149829</v>
      </c>
      <c r="Y48" s="21">
        <v>186323</v>
      </c>
      <c r="Z48" s="21">
        <v>217341</v>
      </c>
      <c r="AA48" s="21">
        <v>217190</v>
      </c>
      <c r="AB48" s="21">
        <v>8075</v>
      </c>
      <c r="AC48" s="35">
        <v>-96.28205718495326</v>
      </c>
      <c r="AD48" s="2"/>
      <c r="AE48" s="2"/>
      <c r="AF48" s="2"/>
      <c r="AG48" s="2"/>
      <c r="AH48" s="2"/>
      <c r="AI48" s="2"/>
    </row>
    <row r="49" spans="1:35" s="1" customFormat="1" ht="15.9" customHeight="1">
      <c r="A49" s="27" t="s">
        <v>48</v>
      </c>
      <c r="B49" s="22" t="s">
        <v>20</v>
      </c>
      <c r="C49" s="23">
        <v>2054</v>
      </c>
      <c r="D49" s="23">
        <v>4049</v>
      </c>
      <c r="E49" s="23">
        <v>4757</v>
      </c>
      <c r="F49" s="23">
        <v>5657</v>
      </c>
      <c r="G49" s="23">
        <v>5890</v>
      </c>
      <c r="H49" s="23">
        <v>7129</v>
      </c>
      <c r="I49" s="23">
        <v>7053</v>
      </c>
      <c r="J49" s="23">
        <v>10221</v>
      </c>
      <c r="K49" s="23">
        <v>12381</v>
      </c>
      <c r="L49" s="23">
        <v>17801</v>
      </c>
      <c r="M49" s="23">
        <v>27035</v>
      </c>
      <c r="N49" s="23">
        <v>34009</v>
      </c>
      <c r="O49" s="23">
        <v>43484</v>
      </c>
      <c r="P49" s="23">
        <v>49601</v>
      </c>
      <c r="Q49" s="23">
        <v>31510</v>
      </c>
      <c r="R49" s="23">
        <v>41439</v>
      </c>
      <c r="S49" s="23">
        <v>51889</v>
      </c>
      <c r="T49" s="23">
        <v>53843</v>
      </c>
      <c r="U49" s="23">
        <v>60116</v>
      </c>
      <c r="V49" s="23">
        <v>59946</v>
      </c>
      <c r="W49" s="23">
        <v>63598</v>
      </c>
      <c r="X49" s="23">
        <v>62847</v>
      </c>
      <c r="Y49" s="23">
        <v>77249</v>
      </c>
      <c r="Z49" s="23">
        <v>88928</v>
      </c>
      <c r="AA49" s="23">
        <v>90205</v>
      </c>
      <c r="AB49" s="23">
        <v>2154</v>
      </c>
      <c r="AC49" s="36">
        <v>-97.612105759104267</v>
      </c>
      <c r="AD49" s="2"/>
      <c r="AE49" s="2"/>
      <c r="AF49" s="2"/>
      <c r="AG49" s="2"/>
      <c r="AH49" s="2"/>
      <c r="AI49" s="2"/>
    </row>
    <row r="50" spans="1:35" s="1" customFormat="1" ht="15.9" customHeight="1">
      <c r="A50" s="26" t="s">
        <v>49</v>
      </c>
      <c r="B50" s="19" t="s">
        <v>22</v>
      </c>
      <c r="C50" s="21">
        <v>110</v>
      </c>
      <c r="D50" s="21">
        <v>207</v>
      </c>
      <c r="E50" s="21">
        <v>521</v>
      </c>
      <c r="F50" s="21">
        <v>682</v>
      </c>
      <c r="G50" s="21">
        <v>1324</v>
      </c>
      <c r="H50" s="21">
        <v>1747</v>
      </c>
      <c r="I50" s="21">
        <v>2180</v>
      </c>
      <c r="J50" s="21">
        <v>2747</v>
      </c>
      <c r="K50" s="21">
        <v>3587</v>
      </c>
      <c r="L50" s="21">
        <v>4701</v>
      </c>
      <c r="M50" s="21">
        <v>5316</v>
      </c>
      <c r="N50" s="21">
        <v>5996</v>
      </c>
      <c r="O50" s="21">
        <v>6242</v>
      </c>
      <c r="P50" s="21">
        <v>7226</v>
      </c>
      <c r="Q50" s="21">
        <v>6410</v>
      </c>
      <c r="R50" s="21">
        <v>6797</v>
      </c>
      <c r="S50" s="21">
        <v>7115</v>
      </c>
      <c r="T50" s="21">
        <v>8719</v>
      </c>
      <c r="U50" s="21">
        <v>9792</v>
      </c>
      <c r="V50" s="21">
        <v>10340</v>
      </c>
      <c r="W50" s="21">
        <v>15591</v>
      </c>
      <c r="X50" s="21">
        <v>15305</v>
      </c>
      <c r="Y50" s="21">
        <v>24062</v>
      </c>
      <c r="Z50" s="21">
        <v>21141</v>
      </c>
      <c r="AA50" s="21">
        <v>17391</v>
      </c>
      <c r="AB50" s="21">
        <v>3083</v>
      </c>
      <c r="AC50" s="35">
        <v>-82.272439767695943</v>
      </c>
      <c r="AD50" s="2"/>
      <c r="AE50" s="2"/>
      <c r="AF50" s="2"/>
      <c r="AG50" s="2"/>
      <c r="AH50" s="2"/>
      <c r="AI50" s="2"/>
    </row>
    <row r="51" spans="1:35" s="1" customFormat="1" ht="15.9" customHeight="1">
      <c r="A51" s="27" t="s">
        <v>50</v>
      </c>
      <c r="B51" s="22" t="s">
        <v>14</v>
      </c>
      <c r="C51" s="23" t="s">
        <v>9</v>
      </c>
      <c r="D51" s="23" t="s">
        <v>9</v>
      </c>
      <c r="E51" s="23" t="s">
        <v>9</v>
      </c>
      <c r="F51" s="23">
        <v>8286</v>
      </c>
      <c r="G51" s="23">
        <v>9082</v>
      </c>
      <c r="H51" s="23">
        <v>10993</v>
      </c>
      <c r="I51" s="23">
        <v>8499</v>
      </c>
      <c r="J51" s="23">
        <v>8252</v>
      </c>
      <c r="K51" s="23">
        <v>7881</v>
      </c>
      <c r="L51" s="23">
        <v>9295</v>
      </c>
      <c r="M51" s="23">
        <v>10761</v>
      </c>
      <c r="N51" s="23">
        <v>12061</v>
      </c>
      <c r="O51" s="23">
        <v>10742</v>
      </c>
      <c r="P51" s="23">
        <v>11506</v>
      </c>
      <c r="Q51" s="23">
        <v>10523</v>
      </c>
      <c r="R51" s="23">
        <v>13282</v>
      </c>
      <c r="S51" s="23">
        <v>12455</v>
      </c>
      <c r="T51" s="23">
        <v>11681</v>
      </c>
      <c r="U51" s="23">
        <v>12497</v>
      </c>
      <c r="V51" s="23">
        <v>9770</v>
      </c>
      <c r="W51" s="23">
        <v>12991</v>
      </c>
      <c r="X51" s="23">
        <v>10930</v>
      </c>
      <c r="Y51" s="23">
        <v>14655</v>
      </c>
      <c r="Z51" s="23">
        <v>22197</v>
      </c>
      <c r="AA51" s="23">
        <v>21215</v>
      </c>
      <c r="AB51" s="23" t="s">
        <v>9</v>
      </c>
      <c r="AC51" s="36" t="s">
        <v>9</v>
      </c>
      <c r="AD51" s="2"/>
      <c r="AE51" s="2"/>
      <c r="AF51" s="2"/>
      <c r="AG51" s="2"/>
      <c r="AH51" s="2"/>
      <c r="AI51" s="2"/>
    </row>
    <row r="52" spans="1:35" s="1" customFormat="1" ht="15.9" customHeight="1">
      <c r="A52" s="26" t="s">
        <v>50</v>
      </c>
      <c r="B52" s="19" t="s">
        <v>19</v>
      </c>
      <c r="C52" s="21" t="s">
        <v>9</v>
      </c>
      <c r="D52" s="21" t="s">
        <v>9</v>
      </c>
      <c r="E52" s="21" t="s">
        <v>9</v>
      </c>
      <c r="F52" s="21" t="s">
        <v>9</v>
      </c>
      <c r="G52" s="21" t="s">
        <v>9</v>
      </c>
      <c r="H52" s="21" t="s">
        <v>9</v>
      </c>
      <c r="I52" s="21" t="s">
        <v>9</v>
      </c>
      <c r="J52" s="21" t="s">
        <v>9</v>
      </c>
      <c r="K52" s="21" t="s">
        <v>9</v>
      </c>
      <c r="L52" s="21" t="s">
        <v>9</v>
      </c>
      <c r="M52" s="21">
        <v>3689</v>
      </c>
      <c r="N52" s="21">
        <v>3906</v>
      </c>
      <c r="O52" s="21">
        <v>2839</v>
      </c>
      <c r="P52" s="21">
        <v>4776</v>
      </c>
      <c r="Q52" s="21">
        <v>5096</v>
      </c>
      <c r="R52" s="21">
        <v>5439</v>
      </c>
      <c r="S52" s="21">
        <v>4212</v>
      </c>
      <c r="T52" s="21">
        <v>4332</v>
      </c>
      <c r="U52" s="21">
        <v>4646</v>
      </c>
      <c r="V52" s="21">
        <v>5278</v>
      </c>
      <c r="W52" s="21">
        <v>6200</v>
      </c>
      <c r="X52" s="21">
        <v>6363</v>
      </c>
      <c r="Y52" s="21">
        <v>6459</v>
      </c>
      <c r="Z52" s="21">
        <v>6552</v>
      </c>
      <c r="AA52" s="21">
        <v>7444</v>
      </c>
      <c r="AB52" s="21">
        <v>753</v>
      </c>
      <c r="AC52" s="35">
        <v>-89.884470714669533</v>
      </c>
      <c r="AD52" s="2"/>
      <c r="AE52" s="2"/>
      <c r="AF52" s="2"/>
      <c r="AG52" s="2"/>
      <c r="AH52" s="2"/>
      <c r="AI52" s="2"/>
    </row>
    <row r="53" spans="1:35" s="1" customFormat="1" ht="15.9" customHeight="1">
      <c r="A53" s="27" t="s">
        <v>50</v>
      </c>
      <c r="B53" s="22" t="s">
        <v>20</v>
      </c>
      <c r="C53" s="23" t="s">
        <v>9</v>
      </c>
      <c r="D53" s="23" t="s">
        <v>9</v>
      </c>
      <c r="E53" s="23" t="s">
        <v>9</v>
      </c>
      <c r="F53" s="23" t="s">
        <v>9</v>
      </c>
      <c r="G53" s="23" t="s">
        <v>9</v>
      </c>
      <c r="H53" s="23" t="s">
        <v>9</v>
      </c>
      <c r="I53" s="23" t="s">
        <v>9</v>
      </c>
      <c r="J53" s="23" t="s">
        <v>9</v>
      </c>
      <c r="K53" s="23" t="s">
        <v>9</v>
      </c>
      <c r="L53" s="23" t="s">
        <v>9</v>
      </c>
      <c r="M53" s="23">
        <v>3689</v>
      </c>
      <c r="N53" s="23">
        <v>3901</v>
      </c>
      <c r="O53" s="23">
        <v>2837</v>
      </c>
      <c r="P53" s="23">
        <v>4769</v>
      </c>
      <c r="Q53" s="23">
        <v>4950</v>
      </c>
      <c r="R53" s="23">
        <v>5419</v>
      </c>
      <c r="S53" s="23">
        <v>4203</v>
      </c>
      <c r="T53" s="23">
        <v>4330</v>
      </c>
      <c r="U53" s="23">
        <v>4646</v>
      </c>
      <c r="V53" s="23">
        <v>5277</v>
      </c>
      <c r="W53" s="23">
        <v>6193</v>
      </c>
      <c r="X53" s="23">
        <v>6363</v>
      </c>
      <c r="Y53" s="23">
        <v>6459</v>
      </c>
      <c r="Z53" s="23">
        <v>6552</v>
      </c>
      <c r="AA53" s="23">
        <v>7443</v>
      </c>
      <c r="AB53" s="23">
        <v>753</v>
      </c>
      <c r="AC53" s="36">
        <v>-89.883111648528825</v>
      </c>
      <c r="AD53" s="2"/>
      <c r="AE53" s="2"/>
      <c r="AF53" s="2"/>
      <c r="AG53" s="2"/>
      <c r="AH53" s="2"/>
      <c r="AI53" s="2"/>
    </row>
    <row r="54" spans="1:35" s="1" customFormat="1" ht="15.9" customHeight="1">
      <c r="A54" s="26" t="s">
        <v>51</v>
      </c>
      <c r="B54" s="19" t="s">
        <v>52</v>
      </c>
      <c r="C54" s="21">
        <v>15230</v>
      </c>
      <c r="D54" s="21">
        <v>31924</v>
      </c>
      <c r="E54" s="21">
        <v>41287</v>
      </c>
      <c r="F54" s="21">
        <v>55856</v>
      </c>
      <c r="G54" s="21">
        <v>36992</v>
      </c>
      <c r="H54" s="21">
        <v>21669</v>
      </c>
      <c r="I54" s="21">
        <v>31494</v>
      </c>
      <c r="J54" s="21">
        <v>21393</v>
      </c>
      <c r="K54" s="21">
        <v>25004</v>
      </c>
      <c r="L54" s="21">
        <v>39152</v>
      </c>
      <c r="M54" s="21">
        <v>40046</v>
      </c>
      <c r="N54" s="21">
        <v>45815</v>
      </c>
      <c r="O54" s="21">
        <v>49768</v>
      </c>
      <c r="P54" s="21">
        <v>54361</v>
      </c>
      <c r="Q54" s="21">
        <v>48715</v>
      </c>
      <c r="R54" s="21">
        <v>60240</v>
      </c>
      <c r="S54" s="21">
        <v>66783</v>
      </c>
      <c r="T54" s="21">
        <v>76837</v>
      </c>
      <c r="U54" s="21">
        <v>82841</v>
      </c>
      <c r="V54" s="21">
        <v>92769</v>
      </c>
      <c r="W54" s="21">
        <v>89793</v>
      </c>
      <c r="X54" s="21">
        <v>87477</v>
      </c>
      <c r="Y54" s="21">
        <v>87663</v>
      </c>
      <c r="Z54" s="21">
        <v>85792</v>
      </c>
      <c r="AA54" s="21">
        <v>80337</v>
      </c>
      <c r="AB54" s="21">
        <v>9015</v>
      </c>
      <c r="AC54" s="35">
        <v>-88.778520482467599</v>
      </c>
      <c r="AD54" s="2"/>
      <c r="AE54" s="2"/>
      <c r="AF54" s="2"/>
      <c r="AG54" s="2"/>
      <c r="AH54" s="2"/>
      <c r="AI54" s="2"/>
    </row>
    <row r="55" spans="1:35" s="1" customFormat="1" ht="15.9" customHeight="1">
      <c r="A55" s="27" t="s">
        <v>51</v>
      </c>
      <c r="B55" s="22" t="s">
        <v>53</v>
      </c>
      <c r="C55" s="23" t="s">
        <v>9</v>
      </c>
      <c r="D55" s="23" t="s">
        <v>9</v>
      </c>
      <c r="E55" s="23" t="s">
        <v>9</v>
      </c>
      <c r="F55" s="23" t="s">
        <v>9</v>
      </c>
      <c r="G55" s="23">
        <v>16096</v>
      </c>
      <c r="H55" s="23">
        <v>13502</v>
      </c>
      <c r="I55" s="23">
        <v>24863</v>
      </c>
      <c r="J55" s="23">
        <v>18800</v>
      </c>
      <c r="K55" s="23">
        <v>20393</v>
      </c>
      <c r="L55" s="23">
        <v>27393</v>
      </c>
      <c r="M55" s="23">
        <v>30742</v>
      </c>
      <c r="N55" s="23">
        <v>37998</v>
      </c>
      <c r="O55" s="23">
        <v>41111</v>
      </c>
      <c r="P55" s="23">
        <v>48102</v>
      </c>
      <c r="Q55" s="23">
        <v>43906</v>
      </c>
      <c r="R55" s="23">
        <v>56021</v>
      </c>
      <c r="S55" s="23">
        <v>63076</v>
      </c>
      <c r="T55" s="23">
        <v>72211</v>
      </c>
      <c r="U55" s="23">
        <v>75254</v>
      </c>
      <c r="V55" s="23">
        <v>82369</v>
      </c>
      <c r="W55" s="23">
        <v>77804</v>
      </c>
      <c r="X55" s="23">
        <v>74843</v>
      </c>
      <c r="Y55" s="23">
        <v>76681</v>
      </c>
      <c r="Z55" s="23">
        <v>75198</v>
      </c>
      <c r="AA55" s="23">
        <v>71196</v>
      </c>
      <c r="AB55" s="23">
        <v>7769</v>
      </c>
      <c r="AC55" s="36">
        <v>-89.08787010506208</v>
      </c>
      <c r="AD55" s="2"/>
      <c r="AE55" s="2"/>
      <c r="AF55" s="2"/>
      <c r="AG55" s="2"/>
      <c r="AH55" s="2"/>
      <c r="AI55" s="2"/>
    </row>
    <row r="56" spans="1:35" s="1" customFormat="1" ht="15.9" customHeight="1">
      <c r="A56" s="26" t="s">
        <v>54</v>
      </c>
      <c r="B56" s="19" t="s">
        <v>19</v>
      </c>
      <c r="C56" s="21" t="s">
        <v>9</v>
      </c>
      <c r="D56" s="21" t="s">
        <v>9</v>
      </c>
      <c r="E56" s="21" t="s">
        <v>9</v>
      </c>
      <c r="F56" s="21" t="s">
        <v>9</v>
      </c>
      <c r="G56" s="21" t="s">
        <v>9</v>
      </c>
      <c r="H56" s="21" t="s">
        <v>9</v>
      </c>
      <c r="I56" s="21" t="s">
        <v>9</v>
      </c>
      <c r="J56" s="21" t="s">
        <v>9</v>
      </c>
      <c r="K56" s="21" t="s">
        <v>9</v>
      </c>
      <c r="L56" s="21" t="s">
        <v>9</v>
      </c>
      <c r="M56" s="21" t="s">
        <v>9</v>
      </c>
      <c r="N56" s="21" t="s">
        <v>9</v>
      </c>
      <c r="O56" s="21" t="s">
        <v>9</v>
      </c>
      <c r="P56" s="21" t="s">
        <v>9</v>
      </c>
      <c r="Q56" s="21" t="s">
        <v>9</v>
      </c>
      <c r="R56" s="21" t="s">
        <v>9</v>
      </c>
      <c r="S56" s="21" t="s">
        <v>9</v>
      </c>
      <c r="T56" s="21">
        <v>26322</v>
      </c>
      <c r="U56" s="21">
        <v>27461</v>
      </c>
      <c r="V56" s="21">
        <v>41313</v>
      </c>
      <c r="W56" s="21">
        <v>34373</v>
      </c>
      <c r="X56" s="21">
        <v>38043</v>
      </c>
      <c r="Y56" s="21">
        <v>54692</v>
      </c>
      <c r="Z56" s="21">
        <v>69276</v>
      </c>
      <c r="AA56" s="21">
        <v>229972</v>
      </c>
      <c r="AB56" s="21">
        <v>93527</v>
      </c>
      <c r="AC56" s="35">
        <v>-59.331135964378277</v>
      </c>
      <c r="AD56" s="2"/>
      <c r="AE56" s="2"/>
      <c r="AF56" s="2"/>
      <c r="AG56" s="2"/>
      <c r="AH56" s="2"/>
      <c r="AI56" s="2"/>
    </row>
    <row r="57" spans="1:35" s="1" customFormat="1" ht="15.9" customHeight="1">
      <c r="A57" s="27" t="s">
        <v>54</v>
      </c>
      <c r="B57" s="22" t="s">
        <v>20</v>
      </c>
      <c r="C57" s="23" t="s">
        <v>9</v>
      </c>
      <c r="D57" s="23" t="s">
        <v>9</v>
      </c>
      <c r="E57" s="23" t="s">
        <v>9</v>
      </c>
      <c r="F57" s="23" t="s">
        <v>9</v>
      </c>
      <c r="G57" s="23" t="s">
        <v>9</v>
      </c>
      <c r="H57" s="23" t="s">
        <v>9</v>
      </c>
      <c r="I57" s="23" t="s">
        <v>9</v>
      </c>
      <c r="J57" s="23" t="s">
        <v>9</v>
      </c>
      <c r="K57" s="23" t="s">
        <v>9</v>
      </c>
      <c r="L57" s="23" t="s">
        <v>9</v>
      </c>
      <c r="M57" s="23" t="s">
        <v>9</v>
      </c>
      <c r="N57" s="23" t="s">
        <v>9</v>
      </c>
      <c r="O57" s="23" t="s">
        <v>9</v>
      </c>
      <c r="P57" s="23" t="s">
        <v>9</v>
      </c>
      <c r="Q57" s="23" t="s">
        <v>9</v>
      </c>
      <c r="R57" s="23" t="s">
        <v>9</v>
      </c>
      <c r="S57" s="23" t="s">
        <v>9</v>
      </c>
      <c r="T57" s="23">
        <v>15330</v>
      </c>
      <c r="U57" s="23">
        <v>16276</v>
      </c>
      <c r="V57" s="23">
        <v>19788</v>
      </c>
      <c r="W57" s="23">
        <v>17824</v>
      </c>
      <c r="X57" s="23">
        <v>18056</v>
      </c>
      <c r="Y57" s="23">
        <v>31971</v>
      </c>
      <c r="Z57" s="23">
        <v>37041</v>
      </c>
      <c r="AA57" s="23">
        <v>39513</v>
      </c>
      <c r="AB57" s="23">
        <v>4817</v>
      </c>
      <c r="AC57" s="36">
        <v>-87.809075494141169</v>
      </c>
      <c r="AD57" s="2"/>
      <c r="AE57" s="2"/>
      <c r="AF57" s="2"/>
      <c r="AG57" s="2"/>
      <c r="AH57" s="2"/>
      <c r="AI57" s="2"/>
    </row>
    <row r="58" spans="1:35" s="1" customFormat="1" ht="15.9" customHeight="1">
      <c r="A58" s="26" t="s">
        <v>55</v>
      </c>
      <c r="B58" s="19" t="s">
        <v>14</v>
      </c>
      <c r="C58" s="21" t="s">
        <v>9</v>
      </c>
      <c r="D58" s="21">
        <v>25</v>
      </c>
      <c r="E58" s="21">
        <v>108</v>
      </c>
      <c r="F58" s="21">
        <v>12</v>
      </c>
      <c r="G58" s="21">
        <v>32</v>
      </c>
      <c r="H58" s="21">
        <v>54</v>
      </c>
      <c r="I58" s="21">
        <v>60</v>
      </c>
      <c r="J58" s="21">
        <v>83</v>
      </c>
      <c r="K58" s="21">
        <v>106</v>
      </c>
      <c r="L58" s="21">
        <v>65</v>
      </c>
      <c r="M58" s="21">
        <v>74</v>
      </c>
      <c r="N58" s="21">
        <v>69</v>
      </c>
      <c r="O58" s="21">
        <v>72</v>
      </c>
      <c r="P58" s="21">
        <v>80</v>
      </c>
      <c r="Q58" s="21">
        <v>51</v>
      </c>
      <c r="R58" s="21">
        <v>107</v>
      </c>
      <c r="S58" s="21">
        <v>95</v>
      </c>
      <c r="T58" s="21">
        <v>231</v>
      </c>
      <c r="U58" s="21">
        <v>170</v>
      </c>
      <c r="V58" s="21">
        <v>115</v>
      </c>
      <c r="W58" s="21">
        <v>437</v>
      </c>
      <c r="X58" s="21">
        <v>136</v>
      </c>
      <c r="Y58" s="21">
        <v>113</v>
      </c>
      <c r="Z58" s="21">
        <v>94</v>
      </c>
      <c r="AA58" s="21">
        <v>75</v>
      </c>
      <c r="AB58" s="21">
        <v>28</v>
      </c>
      <c r="AC58" s="35">
        <v>-62.666666666666664</v>
      </c>
      <c r="AD58" s="2"/>
      <c r="AE58" s="2"/>
      <c r="AF58" s="2"/>
      <c r="AG58" s="2"/>
      <c r="AH58" s="2"/>
      <c r="AI58" s="2"/>
    </row>
    <row r="59" spans="1:35" s="1" customFormat="1" ht="15.9" customHeight="1">
      <c r="A59" s="27" t="s">
        <v>56</v>
      </c>
      <c r="B59" s="22" t="s">
        <v>14</v>
      </c>
      <c r="C59" s="23" t="s">
        <v>9</v>
      </c>
      <c r="D59" s="23" t="s">
        <v>9</v>
      </c>
      <c r="E59" s="23" t="s">
        <v>9</v>
      </c>
      <c r="F59" s="23" t="s">
        <v>9</v>
      </c>
      <c r="G59" s="23" t="s">
        <v>9</v>
      </c>
      <c r="H59" s="23" t="s">
        <v>9</v>
      </c>
      <c r="I59" s="23" t="s">
        <v>9</v>
      </c>
      <c r="J59" s="23">
        <v>201</v>
      </c>
      <c r="K59" s="23">
        <v>395</v>
      </c>
      <c r="L59" s="23">
        <v>557</v>
      </c>
      <c r="M59" s="23">
        <v>832</v>
      </c>
      <c r="N59" s="23">
        <v>780</v>
      </c>
      <c r="O59" s="23">
        <v>1519</v>
      </c>
      <c r="P59" s="23">
        <v>1874</v>
      </c>
      <c r="Q59" s="23">
        <v>1397</v>
      </c>
      <c r="R59" s="23">
        <v>1676</v>
      </c>
      <c r="S59" s="23">
        <v>1361</v>
      </c>
      <c r="T59" s="23">
        <v>1658</v>
      </c>
      <c r="U59" s="23">
        <v>1585</v>
      </c>
      <c r="V59" s="23">
        <v>1874</v>
      </c>
      <c r="W59" s="23">
        <v>2211</v>
      </c>
      <c r="X59" s="23">
        <v>1692</v>
      </c>
      <c r="Y59" s="23">
        <v>2327</v>
      </c>
      <c r="Z59" s="23">
        <v>1239</v>
      </c>
      <c r="AA59" s="23">
        <v>1695</v>
      </c>
      <c r="AB59" s="23">
        <v>572</v>
      </c>
      <c r="AC59" s="36">
        <v>-66.25368731563421</v>
      </c>
      <c r="AD59" s="2"/>
      <c r="AE59" s="2"/>
      <c r="AF59" s="2"/>
      <c r="AG59" s="2"/>
      <c r="AH59" s="2"/>
      <c r="AI59" s="2"/>
    </row>
    <row r="60" spans="1:35" s="1" customFormat="1" ht="15.9" customHeight="1">
      <c r="A60" s="26" t="s">
        <v>57</v>
      </c>
      <c r="B60" s="19" t="s">
        <v>22</v>
      </c>
      <c r="C60" s="21" t="s">
        <v>9</v>
      </c>
      <c r="D60" s="21" t="s">
        <v>9</v>
      </c>
      <c r="E60" s="21" t="s">
        <v>9</v>
      </c>
      <c r="F60" s="21" t="s">
        <v>9</v>
      </c>
      <c r="G60" s="21" t="s">
        <v>9</v>
      </c>
      <c r="H60" s="21" t="s">
        <v>9</v>
      </c>
      <c r="I60" s="21" t="s">
        <v>9</v>
      </c>
      <c r="J60" s="21" t="s">
        <v>9</v>
      </c>
      <c r="K60" s="21" t="s">
        <v>9</v>
      </c>
      <c r="L60" s="21" t="s">
        <v>9</v>
      </c>
      <c r="M60" s="21" t="s">
        <v>9</v>
      </c>
      <c r="N60" s="21" t="s">
        <v>9</v>
      </c>
      <c r="O60" s="21" t="s">
        <v>9</v>
      </c>
      <c r="P60" s="21" t="s">
        <v>9</v>
      </c>
      <c r="Q60" s="21" t="s">
        <v>9</v>
      </c>
      <c r="R60" s="21" t="s">
        <v>9</v>
      </c>
      <c r="S60" s="21" t="s">
        <v>9</v>
      </c>
      <c r="T60" s="21" t="s">
        <v>9</v>
      </c>
      <c r="U60" s="21" t="s">
        <v>9</v>
      </c>
      <c r="V60" s="21">
        <v>13854</v>
      </c>
      <c r="W60" s="21">
        <v>14513</v>
      </c>
      <c r="X60" s="21">
        <v>13777</v>
      </c>
      <c r="Y60" s="21">
        <v>11913</v>
      </c>
      <c r="Z60" s="21">
        <v>11906</v>
      </c>
      <c r="AA60" s="21">
        <v>11264</v>
      </c>
      <c r="AB60" s="21">
        <v>1996</v>
      </c>
      <c r="AC60" s="35">
        <v>-82.279829545454547</v>
      </c>
      <c r="AD60" s="2"/>
      <c r="AE60" s="2"/>
      <c r="AF60" s="2"/>
      <c r="AG60" s="2"/>
      <c r="AH60" s="2"/>
      <c r="AI60" s="2"/>
    </row>
    <row r="61" spans="1:35" s="1" customFormat="1" ht="15.9" customHeight="1">
      <c r="A61" s="27" t="s">
        <v>57</v>
      </c>
      <c r="B61" s="22" t="s">
        <v>8</v>
      </c>
      <c r="C61" s="23">
        <v>1641</v>
      </c>
      <c r="D61" s="23">
        <v>1917</v>
      </c>
      <c r="E61" s="23">
        <v>2241</v>
      </c>
      <c r="F61" s="23">
        <v>1991</v>
      </c>
      <c r="G61" s="23">
        <v>2619</v>
      </c>
      <c r="H61" s="23">
        <v>3260</v>
      </c>
      <c r="I61" s="23">
        <v>3361</v>
      </c>
      <c r="J61" s="23">
        <v>3249</v>
      </c>
      <c r="K61" s="23">
        <v>3637</v>
      </c>
      <c r="L61" s="23">
        <v>4654</v>
      </c>
      <c r="M61" s="23">
        <v>5549</v>
      </c>
      <c r="N61" s="23">
        <v>5206</v>
      </c>
      <c r="O61" s="23">
        <v>6423</v>
      </c>
      <c r="P61" s="23">
        <v>7902</v>
      </c>
      <c r="Q61" s="23">
        <v>8241</v>
      </c>
      <c r="R61" s="23">
        <v>9167</v>
      </c>
      <c r="S61" s="23">
        <v>10238</v>
      </c>
      <c r="T61" s="23">
        <v>11782</v>
      </c>
      <c r="U61" s="23">
        <v>11875</v>
      </c>
      <c r="V61" s="23">
        <v>13686</v>
      </c>
      <c r="W61" s="23">
        <v>14359</v>
      </c>
      <c r="X61" s="23">
        <v>13489</v>
      </c>
      <c r="Y61" s="23">
        <v>11312</v>
      </c>
      <c r="Z61" s="23">
        <v>11537</v>
      </c>
      <c r="AA61" s="23">
        <v>11006</v>
      </c>
      <c r="AB61" s="23">
        <v>1999</v>
      </c>
      <c r="AC61" s="36">
        <v>-81.837179720152648</v>
      </c>
      <c r="AD61" s="2"/>
      <c r="AE61" s="2"/>
      <c r="AF61" s="2"/>
      <c r="AG61" s="2"/>
      <c r="AH61" s="2"/>
      <c r="AI61" s="2"/>
    </row>
    <row r="62" spans="1:35" s="1" customFormat="1" ht="15.9" customHeight="1">
      <c r="A62" s="26" t="s">
        <v>58</v>
      </c>
      <c r="B62" s="19" t="s">
        <v>8</v>
      </c>
      <c r="C62" s="21">
        <v>24468</v>
      </c>
      <c r="D62" s="21">
        <v>29479</v>
      </c>
      <c r="E62" s="21">
        <v>33574</v>
      </c>
      <c r="F62" s="21">
        <v>25850</v>
      </c>
      <c r="G62" s="21">
        <v>35810</v>
      </c>
      <c r="H62" s="21">
        <v>38787</v>
      </c>
      <c r="I62" s="21">
        <v>31939</v>
      </c>
      <c r="J62" s="21">
        <v>27572</v>
      </c>
      <c r="K62" s="21">
        <v>26079</v>
      </c>
      <c r="L62" s="21">
        <v>38523</v>
      </c>
      <c r="M62" s="21">
        <v>45744</v>
      </c>
      <c r="N62" s="21">
        <v>45438</v>
      </c>
      <c r="O62" s="21">
        <v>58842</v>
      </c>
      <c r="P62" s="21">
        <v>66653</v>
      </c>
      <c r="Q62" s="21">
        <v>63029</v>
      </c>
      <c r="R62" s="21">
        <v>71723</v>
      </c>
      <c r="S62" s="21">
        <v>36676</v>
      </c>
      <c r="T62" s="21">
        <v>33280</v>
      </c>
      <c r="U62" s="21">
        <v>26809</v>
      </c>
      <c r="V62" s="21">
        <v>22335</v>
      </c>
      <c r="W62" s="21">
        <v>24702</v>
      </c>
      <c r="X62" s="21">
        <v>23576</v>
      </c>
      <c r="Y62" s="21">
        <v>30052</v>
      </c>
      <c r="Z62" s="21">
        <v>40109</v>
      </c>
      <c r="AA62" s="21">
        <v>47739</v>
      </c>
      <c r="AB62" s="21">
        <v>9644</v>
      </c>
      <c r="AC62" s="35">
        <v>-79.798487609711145</v>
      </c>
      <c r="AD62" s="2"/>
      <c r="AE62" s="2"/>
      <c r="AF62" s="2"/>
      <c r="AG62" s="2"/>
      <c r="AH62" s="2"/>
      <c r="AI62" s="2"/>
    </row>
    <row r="63" spans="1:35" s="1" customFormat="1" ht="15.9" customHeight="1">
      <c r="A63" s="27" t="s">
        <v>59</v>
      </c>
      <c r="B63" s="22" t="s">
        <v>12</v>
      </c>
      <c r="C63" s="23">
        <v>689</v>
      </c>
      <c r="D63" s="23">
        <v>746</v>
      </c>
      <c r="E63" s="23" t="s">
        <v>9</v>
      </c>
      <c r="F63" s="23" t="s">
        <v>9</v>
      </c>
      <c r="G63" s="23" t="s">
        <v>9</v>
      </c>
      <c r="H63" s="23" t="s">
        <v>9</v>
      </c>
      <c r="I63" s="23" t="s">
        <v>9</v>
      </c>
      <c r="J63" s="23" t="s">
        <v>9</v>
      </c>
      <c r="K63" s="23">
        <v>1272</v>
      </c>
      <c r="L63" s="23">
        <v>1983</v>
      </c>
      <c r="M63" s="23">
        <v>2239</v>
      </c>
      <c r="N63" s="23">
        <v>1921</v>
      </c>
      <c r="O63" s="23">
        <v>2728</v>
      </c>
      <c r="P63" s="23">
        <v>1584</v>
      </c>
      <c r="Q63" s="23">
        <v>1706</v>
      </c>
      <c r="R63" s="23">
        <v>1745</v>
      </c>
      <c r="S63" s="23">
        <v>2508</v>
      </c>
      <c r="T63" s="23">
        <v>1989</v>
      </c>
      <c r="U63" s="23">
        <v>1885</v>
      </c>
      <c r="V63" s="23">
        <v>1916</v>
      </c>
      <c r="W63" s="23">
        <v>1830</v>
      </c>
      <c r="X63" s="23">
        <v>1871</v>
      </c>
      <c r="Y63" s="23">
        <v>2278</v>
      </c>
      <c r="Z63" s="23">
        <v>2892</v>
      </c>
      <c r="AA63" s="23">
        <v>2170</v>
      </c>
      <c r="AB63" s="23">
        <v>399</v>
      </c>
      <c r="AC63" s="36">
        <v>-81.612903225806448</v>
      </c>
      <c r="AD63" s="2"/>
      <c r="AE63" s="2"/>
      <c r="AF63" s="2"/>
      <c r="AG63" s="2"/>
      <c r="AH63" s="2"/>
      <c r="AI63" s="2"/>
    </row>
    <row r="64" spans="1:35" s="1" customFormat="1" ht="15.9" customHeight="1">
      <c r="A64" s="26" t="s">
        <v>59</v>
      </c>
      <c r="B64" s="19" t="s">
        <v>53</v>
      </c>
      <c r="C64" s="21">
        <v>94</v>
      </c>
      <c r="D64" s="21">
        <v>433</v>
      </c>
      <c r="E64" s="21" t="s">
        <v>9</v>
      </c>
      <c r="F64" s="21" t="s">
        <v>9</v>
      </c>
      <c r="G64" s="21" t="s">
        <v>9</v>
      </c>
      <c r="H64" s="21" t="s">
        <v>9</v>
      </c>
      <c r="I64" s="21" t="s">
        <v>9</v>
      </c>
      <c r="J64" s="21" t="s">
        <v>9</v>
      </c>
      <c r="K64" s="21">
        <v>773</v>
      </c>
      <c r="L64" s="21">
        <v>18</v>
      </c>
      <c r="M64" s="21">
        <v>20</v>
      </c>
      <c r="N64" s="21">
        <v>17</v>
      </c>
      <c r="O64" s="21">
        <v>25</v>
      </c>
      <c r="P64" s="21">
        <v>14</v>
      </c>
      <c r="Q64" s="21">
        <v>904</v>
      </c>
      <c r="R64" s="21">
        <v>709</v>
      </c>
      <c r="S64" s="21">
        <v>980</v>
      </c>
      <c r="T64" s="21">
        <v>809</v>
      </c>
      <c r="U64" s="21">
        <v>1390</v>
      </c>
      <c r="V64" s="21">
        <v>1019</v>
      </c>
      <c r="W64" s="21">
        <v>909</v>
      </c>
      <c r="X64" s="21">
        <v>942</v>
      </c>
      <c r="Y64" s="21">
        <v>749</v>
      </c>
      <c r="Z64" s="21">
        <v>990</v>
      </c>
      <c r="AA64" s="21">
        <v>260</v>
      </c>
      <c r="AB64" s="21">
        <v>10</v>
      </c>
      <c r="AC64" s="35">
        <v>-96.15384615384616</v>
      </c>
      <c r="AD64" s="2"/>
      <c r="AE64" s="2"/>
      <c r="AF64" s="2"/>
      <c r="AG64" s="2"/>
      <c r="AH64" s="2"/>
      <c r="AI64" s="2"/>
    </row>
    <row r="65" spans="1:35" s="1" customFormat="1" ht="15.9" customHeight="1">
      <c r="A65" s="27" t="s">
        <v>60</v>
      </c>
      <c r="B65" s="22" t="s">
        <v>19</v>
      </c>
      <c r="C65" s="23" t="s">
        <v>9</v>
      </c>
      <c r="D65" s="23" t="s">
        <v>9</v>
      </c>
      <c r="E65" s="23" t="s">
        <v>9</v>
      </c>
      <c r="F65" s="23" t="s">
        <v>9</v>
      </c>
      <c r="G65" s="23" t="s">
        <v>9</v>
      </c>
      <c r="H65" s="23" t="s">
        <v>9</v>
      </c>
      <c r="I65" s="23" t="s">
        <v>9</v>
      </c>
      <c r="J65" s="23" t="s">
        <v>9</v>
      </c>
      <c r="K65" s="23">
        <v>1612</v>
      </c>
      <c r="L65" s="23">
        <v>2457</v>
      </c>
      <c r="M65" s="23">
        <v>3174</v>
      </c>
      <c r="N65" s="23">
        <v>4002</v>
      </c>
      <c r="O65" s="23">
        <v>4799</v>
      </c>
      <c r="P65" s="23">
        <v>4171</v>
      </c>
      <c r="Q65" s="23">
        <v>3849</v>
      </c>
      <c r="R65" s="23">
        <v>3695</v>
      </c>
      <c r="S65" s="23">
        <v>5472</v>
      </c>
      <c r="T65" s="23">
        <v>5516</v>
      </c>
      <c r="U65" s="23">
        <v>5981</v>
      </c>
      <c r="V65" s="23">
        <v>7710</v>
      </c>
      <c r="W65" s="23">
        <v>5846</v>
      </c>
      <c r="X65" s="23">
        <v>6888</v>
      </c>
      <c r="Y65" s="23">
        <v>7431</v>
      </c>
      <c r="Z65" s="23">
        <v>7821</v>
      </c>
      <c r="AA65" s="23">
        <v>9973</v>
      </c>
      <c r="AB65" s="23">
        <v>916</v>
      </c>
      <c r="AC65" s="36">
        <v>-90.815201042815602</v>
      </c>
      <c r="AD65" s="2"/>
      <c r="AE65" s="2"/>
      <c r="AF65" s="2"/>
      <c r="AG65" s="2"/>
      <c r="AH65" s="2"/>
      <c r="AI65" s="2"/>
    </row>
    <row r="66" spans="1:35" s="1" customFormat="1" ht="15.9" customHeight="1">
      <c r="A66" s="26" t="s">
        <v>60</v>
      </c>
      <c r="B66" s="19" t="s">
        <v>20</v>
      </c>
      <c r="C66" s="21" t="s">
        <v>9</v>
      </c>
      <c r="D66" s="21" t="s">
        <v>9</v>
      </c>
      <c r="E66" s="21" t="s">
        <v>9</v>
      </c>
      <c r="F66" s="21" t="s">
        <v>9</v>
      </c>
      <c r="G66" s="21" t="s">
        <v>9</v>
      </c>
      <c r="H66" s="21" t="s">
        <v>9</v>
      </c>
      <c r="I66" s="21" t="s">
        <v>9</v>
      </c>
      <c r="J66" s="21" t="s">
        <v>9</v>
      </c>
      <c r="K66" s="21" t="s">
        <v>9</v>
      </c>
      <c r="L66" s="21" t="s">
        <v>9</v>
      </c>
      <c r="M66" s="21" t="s">
        <v>9</v>
      </c>
      <c r="N66" s="21" t="s">
        <v>9</v>
      </c>
      <c r="O66" s="21">
        <v>3364</v>
      </c>
      <c r="P66" s="21">
        <v>3295</v>
      </c>
      <c r="Q66" s="21">
        <v>3046</v>
      </c>
      <c r="R66" s="21">
        <v>3127</v>
      </c>
      <c r="S66" s="21">
        <v>4383</v>
      </c>
      <c r="T66" s="21">
        <v>3917</v>
      </c>
      <c r="U66" s="21">
        <v>4376</v>
      </c>
      <c r="V66" s="21">
        <v>5657</v>
      </c>
      <c r="W66" s="21">
        <v>4017</v>
      </c>
      <c r="X66" s="21">
        <v>5056</v>
      </c>
      <c r="Y66" s="21">
        <v>5700</v>
      </c>
      <c r="Z66" s="21">
        <v>6041</v>
      </c>
      <c r="AA66" s="21">
        <v>7787</v>
      </c>
      <c r="AB66" s="21">
        <v>655</v>
      </c>
      <c r="AC66" s="35">
        <v>-91.588545010915624</v>
      </c>
      <c r="AD66" s="2"/>
      <c r="AE66" s="2"/>
      <c r="AF66" s="2"/>
      <c r="AG66" s="2"/>
      <c r="AH66" s="2"/>
      <c r="AI66" s="2"/>
    </row>
    <row r="67" spans="1:35" s="1" customFormat="1" ht="15.9" customHeight="1">
      <c r="A67" s="27" t="s">
        <v>61</v>
      </c>
      <c r="B67" s="22" t="s">
        <v>20</v>
      </c>
      <c r="C67" s="23">
        <v>3253</v>
      </c>
      <c r="D67" s="23">
        <v>3149</v>
      </c>
      <c r="E67" s="23">
        <v>12195</v>
      </c>
      <c r="F67" s="23">
        <v>1202</v>
      </c>
      <c r="G67" s="23">
        <v>5515</v>
      </c>
      <c r="H67" s="23">
        <v>6304</v>
      </c>
      <c r="I67" s="23">
        <v>3784</v>
      </c>
      <c r="J67" s="23">
        <v>1496</v>
      </c>
      <c r="K67" s="23">
        <v>701</v>
      </c>
      <c r="L67" s="23">
        <v>1725</v>
      </c>
      <c r="M67" s="23">
        <v>1527</v>
      </c>
      <c r="N67" s="23">
        <v>4192</v>
      </c>
      <c r="O67" s="23">
        <v>2120</v>
      </c>
      <c r="P67" s="23">
        <v>2197</v>
      </c>
      <c r="Q67" s="23">
        <v>2423</v>
      </c>
      <c r="R67" s="23">
        <v>1717</v>
      </c>
      <c r="S67" s="23">
        <v>1566</v>
      </c>
      <c r="T67" s="23">
        <v>1560</v>
      </c>
      <c r="U67" s="23">
        <v>2270</v>
      </c>
      <c r="V67" s="23">
        <v>637</v>
      </c>
      <c r="W67" s="23">
        <v>1288</v>
      </c>
      <c r="X67" s="23">
        <v>1195</v>
      </c>
      <c r="Y67" s="23">
        <v>1254</v>
      </c>
      <c r="Z67" s="23">
        <v>2411</v>
      </c>
      <c r="AA67" s="23">
        <v>2130</v>
      </c>
      <c r="AB67" s="23">
        <v>354</v>
      </c>
      <c r="AC67" s="36">
        <v>-83.380281690140848</v>
      </c>
      <c r="AD67" s="2"/>
      <c r="AE67" s="2"/>
      <c r="AF67" s="2"/>
      <c r="AG67" s="2"/>
      <c r="AH67" s="2"/>
      <c r="AI67" s="2"/>
    </row>
    <row r="68" spans="1:35" s="1" customFormat="1" ht="15.9" customHeight="1">
      <c r="A68" s="26" t="s">
        <v>61</v>
      </c>
      <c r="B68" s="19" t="s">
        <v>22</v>
      </c>
      <c r="C68" s="21" t="s">
        <v>9</v>
      </c>
      <c r="D68" s="21" t="s">
        <v>9</v>
      </c>
      <c r="E68" s="21" t="s">
        <v>9</v>
      </c>
      <c r="F68" s="21" t="s">
        <v>9</v>
      </c>
      <c r="G68" s="21" t="s">
        <v>9</v>
      </c>
      <c r="H68" s="21" t="s">
        <v>9</v>
      </c>
      <c r="I68" s="21" t="s">
        <v>9</v>
      </c>
      <c r="J68" s="21" t="s">
        <v>9</v>
      </c>
      <c r="K68" s="21" t="s">
        <v>9</v>
      </c>
      <c r="L68" s="21" t="s">
        <v>9</v>
      </c>
      <c r="M68" s="21">
        <v>2333</v>
      </c>
      <c r="N68" s="21">
        <v>2672</v>
      </c>
      <c r="O68" s="21">
        <v>3315</v>
      </c>
      <c r="P68" s="21">
        <v>3142</v>
      </c>
      <c r="Q68" s="21">
        <v>2810</v>
      </c>
      <c r="R68" s="21">
        <v>2874</v>
      </c>
      <c r="S68" s="21">
        <v>2191</v>
      </c>
      <c r="T68" s="21">
        <v>2777</v>
      </c>
      <c r="U68" s="21">
        <v>3529</v>
      </c>
      <c r="V68" s="21">
        <v>3779</v>
      </c>
      <c r="W68" s="21">
        <v>2763</v>
      </c>
      <c r="X68" s="21">
        <v>3132</v>
      </c>
      <c r="Y68" s="21">
        <v>3329</v>
      </c>
      <c r="Z68" s="21">
        <v>3043</v>
      </c>
      <c r="AA68" s="21">
        <v>2501</v>
      </c>
      <c r="AB68" s="21">
        <v>412</v>
      </c>
      <c r="AC68" s="35">
        <v>-83.526589364254292</v>
      </c>
      <c r="AD68" s="2"/>
      <c r="AE68" s="2"/>
      <c r="AF68" s="2"/>
      <c r="AG68" s="2"/>
      <c r="AH68" s="2"/>
      <c r="AI68" s="2"/>
    </row>
    <row r="69" spans="1:35" s="1" customFormat="1" ht="15.9" customHeight="1">
      <c r="A69" s="27" t="s">
        <v>62</v>
      </c>
      <c r="B69" s="22" t="s">
        <v>14</v>
      </c>
      <c r="C69" s="23" t="s">
        <v>9</v>
      </c>
      <c r="D69" s="23" t="s">
        <v>9</v>
      </c>
      <c r="E69" s="23" t="s">
        <v>9</v>
      </c>
      <c r="F69" s="23">
        <v>762</v>
      </c>
      <c r="G69" s="23">
        <v>727</v>
      </c>
      <c r="H69" s="23">
        <v>755</v>
      </c>
      <c r="I69" s="23">
        <v>764</v>
      </c>
      <c r="J69" s="23">
        <v>1060</v>
      </c>
      <c r="K69" s="23">
        <v>1237</v>
      </c>
      <c r="L69" s="23">
        <v>1228</v>
      </c>
      <c r="M69" s="23">
        <v>1640</v>
      </c>
      <c r="N69" s="23" t="s">
        <v>9</v>
      </c>
      <c r="O69" s="23">
        <v>3304</v>
      </c>
      <c r="P69" s="23">
        <v>3120</v>
      </c>
      <c r="Q69" s="23">
        <v>3835</v>
      </c>
      <c r="R69" s="23">
        <v>4655</v>
      </c>
      <c r="S69" s="23">
        <v>4914</v>
      </c>
      <c r="T69" s="23">
        <v>4479</v>
      </c>
      <c r="U69" s="23">
        <v>6167</v>
      </c>
      <c r="V69" s="23">
        <v>6912</v>
      </c>
      <c r="W69" s="23">
        <v>7749</v>
      </c>
      <c r="X69" s="23">
        <v>7618</v>
      </c>
      <c r="Y69" s="23">
        <v>8353</v>
      </c>
      <c r="Z69" s="23">
        <v>7402</v>
      </c>
      <c r="AA69" s="23">
        <v>7073</v>
      </c>
      <c r="AB69" s="23">
        <v>942</v>
      </c>
      <c r="AC69" s="36">
        <v>-86.681747490456672</v>
      </c>
      <c r="AD69" s="2"/>
      <c r="AE69" s="2"/>
      <c r="AF69" s="2"/>
      <c r="AG69" s="2"/>
      <c r="AH69" s="2"/>
      <c r="AI69" s="2"/>
    </row>
    <row r="70" spans="1:35" s="1" customFormat="1" ht="15.9" customHeight="1">
      <c r="A70" s="26" t="s">
        <v>63</v>
      </c>
      <c r="B70" s="19" t="s">
        <v>14</v>
      </c>
      <c r="C70" s="21">
        <v>78503</v>
      </c>
      <c r="D70" s="21">
        <v>79534</v>
      </c>
      <c r="E70" s="21">
        <v>80351</v>
      </c>
      <c r="F70" s="21">
        <v>100756</v>
      </c>
      <c r="G70" s="21">
        <v>118272</v>
      </c>
      <c r="H70" s="21">
        <v>76883</v>
      </c>
      <c r="I70" s="21">
        <v>98213</v>
      </c>
      <c r="J70" s="21">
        <v>123606</v>
      </c>
      <c r="K70" s="21">
        <v>141873</v>
      </c>
      <c r="L70" s="21">
        <v>176195</v>
      </c>
      <c r="M70" s="21">
        <v>203250</v>
      </c>
      <c r="N70" s="21">
        <v>206529</v>
      </c>
      <c r="O70" s="21">
        <v>207001</v>
      </c>
      <c r="P70" s="21">
        <v>247608</v>
      </c>
      <c r="Q70" s="21">
        <v>248589</v>
      </c>
      <c r="R70" s="21">
        <v>318185</v>
      </c>
      <c r="S70" s="21">
        <v>344829</v>
      </c>
      <c r="T70" s="21">
        <v>337291</v>
      </c>
      <c r="U70" s="21">
        <v>339563</v>
      </c>
      <c r="V70" s="21">
        <v>349217</v>
      </c>
      <c r="W70" s="21">
        <v>367273</v>
      </c>
      <c r="X70" s="21">
        <v>360370</v>
      </c>
      <c r="Y70" s="21">
        <v>365689</v>
      </c>
      <c r="Z70" s="21">
        <v>365660</v>
      </c>
      <c r="AA70" s="21">
        <v>367020</v>
      </c>
      <c r="AB70" s="21">
        <v>58062</v>
      </c>
      <c r="AC70" s="35">
        <v>-84.180153670099727</v>
      </c>
      <c r="AD70" s="2"/>
      <c r="AE70" s="2"/>
      <c r="AF70" s="2"/>
      <c r="AG70" s="2"/>
      <c r="AH70" s="2"/>
      <c r="AI70" s="2"/>
    </row>
    <row r="71" spans="1:35" s="1" customFormat="1" ht="15.9" customHeight="1">
      <c r="A71" s="27" t="s">
        <v>64</v>
      </c>
      <c r="B71" s="22" t="s">
        <v>19</v>
      </c>
      <c r="C71" s="23" t="s">
        <v>9</v>
      </c>
      <c r="D71" s="23" t="s">
        <v>9</v>
      </c>
      <c r="E71" s="23">
        <v>10853</v>
      </c>
      <c r="F71" s="23">
        <v>11748</v>
      </c>
      <c r="G71" s="23">
        <v>10232</v>
      </c>
      <c r="H71" s="23">
        <v>11007</v>
      </c>
      <c r="I71" s="23">
        <v>11715</v>
      </c>
      <c r="J71" s="23">
        <v>12562</v>
      </c>
      <c r="K71" s="23">
        <v>11832</v>
      </c>
      <c r="L71" s="23">
        <v>14443</v>
      </c>
      <c r="M71" s="23">
        <v>15659</v>
      </c>
      <c r="N71" s="23">
        <v>19424</v>
      </c>
      <c r="O71" s="23">
        <v>20075</v>
      </c>
      <c r="P71" s="23">
        <v>23159</v>
      </c>
      <c r="Q71" s="23">
        <v>17684</v>
      </c>
      <c r="R71" s="23">
        <v>17547</v>
      </c>
      <c r="S71" s="23">
        <v>19337</v>
      </c>
      <c r="T71" s="23">
        <v>21553</v>
      </c>
      <c r="U71" s="23">
        <v>23153</v>
      </c>
      <c r="V71" s="23">
        <v>26959</v>
      </c>
      <c r="W71" s="23">
        <v>27242</v>
      </c>
      <c r="X71" s="23">
        <v>27604</v>
      </c>
      <c r="Y71" s="23">
        <v>37903</v>
      </c>
      <c r="Z71" s="23">
        <v>43608</v>
      </c>
      <c r="AA71" s="23">
        <v>43658</v>
      </c>
      <c r="AB71" s="23">
        <v>8966</v>
      </c>
      <c r="AC71" s="36">
        <v>-79.463099546474865</v>
      </c>
      <c r="AD71" s="2"/>
      <c r="AE71" s="2"/>
      <c r="AF71" s="2"/>
      <c r="AG71" s="2"/>
      <c r="AH71" s="2"/>
      <c r="AI71" s="2"/>
    </row>
    <row r="72" spans="1:35" s="1" customFormat="1" ht="15.9" customHeight="1">
      <c r="A72" s="26" t="s">
        <v>65</v>
      </c>
      <c r="B72" s="19" t="s">
        <v>19</v>
      </c>
      <c r="C72" s="21" t="s">
        <v>9</v>
      </c>
      <c r="D72" s="21" t="s">
        <v>9</v>
      </c>
      <c r="E72" s="21" t="s">
        <v>9</v>
      </c>
      <c r="F72" s="21" t="s">
        <v>9</v>
      </c>
      <c r="G72" s="21" t="s">
        <v>9</v>
      </c>
      <c r="H72" s="21" t="s">
        <v>9</v>
      </c>
      <c r="I72" s="21" t="s">
        <v>9</v>
      </c>
      <c r="J72" s="21" t="s">
        <v>9</v>
      </c>
      <c r="K72" s="21" t="s">
        <v>9</v>
      </c>
      <c r="L72" s="21" t="s">
        <v>9</v>
      </c>
      <c r="M72" s="21" t="s">
        <v>9</v>
      </c>
      <c r="N72" s="21" t="s">
        <v>9</v>
      </c>
      <c r="O72" s="21" t="s">
        <v>9</v>
      </c>
      <c r="P72" s="21" t="s">
        <v>9</v>
      </c>
      <c r="Q72" s="21" t="s">
        <v>9</v>
      </c>
      <c r="R72" s="21" t="s">
        <v>9</v>
      </c>
      <c r="S72" s="21">
        <v>399030</v>
      </c>
      <c r="T72" s="21">
        <v>465082</v>
      </c>
      <c r="U72" s="21">
        <v>538353</v>
      </c>
      <c r="V72" s="21">
        <v>471897</v>
      </c>
      <c r="W72" s="21">
        <v>480625</v>
      </c>
      <c r="X72" s="21">
        <v>435988</v>
      </c>
      <c r="Y72" s="21">
        <v>435636</v>
      </c>
      <c r="Z72" s="21">
        <v>472690</v>
      </c>
      <c r="AA72" s="21" t="s">
        <v>9</v>
      </c>
      <c r="AB72" s="21" t="s">
        <v>9</v>
      </c>
      <c r="AC72" s="35" t="s">
        <v>9</v>
      </c>
      <c r="AD72" s="2"/>
      <c r="AE72" s="2"/>
      <c r="AF72" s="2"/>
      <c r="AG72" s="2"/>
      <c r="AH72" s="2"/>
      <c r="AI72" s="2"/>
    </row>
    <row r="73" spans="1:35" s="1" customFormat="1" ht="15.9" customHeight="1">
      <c r="A73" s="27" t="s">
        <v>65</v>
      </c>
      <c r="B73" s="22" t="s">
        <v>20</v>
      </c>
      <c r="C73" s="23" t="s">
        <v>9</v>
      </c>
      <c r="D73" s="23" t="s">
        <v>9</v>
      </c>
      <c r="E73" s="23" t="s">
        <v>9</v>
      </c>
      <c r="F73" s="23" t="s">
        <v>9</v>
      </c>
      <c r="G73" s="23" t="s">
        <v>9</v>
      </c>
      <c r="H73" s="23" t="s">
        <v>9</v>
      </c>
      <c r="I73" s="23" t="s">
        <v>9</v>
      </c>
      <c r="J73" s="23" t="s">
        <v>9</v>
      </c>
      <c r="K73" s="23" t="s">
        <v>9</v>
      </c>
      <c r="L73" s="23" t="s">
        <v>9</v>
      </c>
      <c r="M73" s="23" t="s">
        <v>9</v>
      </c>
      <c r="N73" s="23">
        <v>208049</v>
      </c>
      <c r="O73" s="23">
        <v>279113</v>
      </c>
      <c r="P73" s="23">
        <v>285173</v>
      </c>
      <c r="Q73" s="23">
        <v>253192</v>
      </c>
      <c r="R73" s="23">
        <v>319357</v>
      </c>
      <c r="S73" s="23">
        <v>373508</v>
      </c>
      <c r="T73" s="23">
        <v>427802</v>
      </c>
      <c r="U73" s="23">
        <v>486544</v>
      </c>
      <c r="V73" s="23">
        <v>438289</v>
      </c>
      <c r="W73" s="23">
        <v>453584</v>
      </c>
      <c r="X73" s="23">
        <v>406439</v>
      </c>
      <c r="Y73" s="23">
        <v>410529</v>
      </c>
      <c r="Z73" s="23">
        <v>444817</v>
      </c>
      <c r="AA73" s="23">
        <v>401848</v>
      </c>
      <c r="AB73" s="23" t="s">
        <v>9</v>
      </c>
      <c r="AC73" s="36" t="s">
        <v>9</v>
      </c>
      <c r="AD73" s="2"/>
      <c r="AE73" s="2"/>
      <c r="AF73" s="2"/>
      <c r="AG73" s="2"/>
      <c r="AH73" s="2"/>
      <c r="AI73" s="2"/>
    </row>
    <row r="74" spans="1:35" s="1" customFormat="1" ht="15.9" customHeight="1">
      <c r="A74" s="26" t="s">
        <v>66</v>
      </c>
      <c r="B74" s="19" t="s">
        <v>14</v>
      </c>
      <c r="C74" s="21">
        <v>5878</v>
      </c>
      <c r="D74" s="21">
        <v>9664</v>
      </c>
      <c r="E74" s="21">
        <v>8553</v>
      </c>
      <c r="F74" s="21">
        <v>8421</v>
      </c>
      <c r="G74" s="21">
        <v>8264</v>
      </c>
      <c r="H74" s="21" t="s">
        <v>9</v>
      </c>
      <c r="I74" s="21">
        <v>6420</v>
      </c>
      <c r="J74" s="21">
        <v>5346</v>
      </c>
      <c r="K74" s="21">
        <v>7506</v>
      </c>
      <c r="L74" s="21">
        <v>7687</v>
      </c>
      <c r="M74" s="21">
        <v>9609</v>
      </c>
      <c r="N74" s="21">
        <v>11426</v>
      </c>
      <c r="O74" s="21">
        <v>11746</v>
      </c>
      <c r="P74" s="21">
        <v>10228</v>
      </c>
      <c r="Q74" s="21">
        <v>6557</v>
      </c>
      <c r="R74" s="21">
        <v>6945</v>
      </c>
      <c r="S74" s="21">
        <v>8236</v>
      </c>
      <c r="T74" s="21">
        <v>10224</v>
      </c>
      <c r="U74" s="21">
        <v>9167</v>
      </c>
      <c r="V74" s="21">
        <v>9315</v>
      </c>
      <c r="W74" s="21">
        <v>9167</v>
      </c>
      <c r="X74" s="21">
        <v>9757</v>
      </c>
      <c r="Y74" s="21">
        <v>10015</v>
      </c>
      <c r="Z74" s="21">
        <v>9335</v>
      </c>
      <c r="AA74" s="21">
        <v>8204</v>
      </c>
      <c r="AB74" s="21">
        <v>1230</v>
      </c>
      <c r="AC74" s="35">
        <v>-85.007313505607016</v>
      </c>
      <c r="AD74" s="2"/>
      <c r="AE74" s="2"/>
      <c r="AF74" s="2"/>
      <c r="AG74" s="2"/>
      <c r="AH74" s="2"/>
      <c r="AI74" s="2"/>
    </row>
    <row r="75" spans="1:35" s="1" customFormat="1" ht="15.9" customHeight="1">
      <c r="A75" s="27" t="s">
        <v>66</v>
      </c>
      <c r="B75" s="22" t="s">
        <v>20</v>
      </c>
      <c r="C75" s="23">
        <v>5346</v>
      </c>
      <c r="D75" s="23">
        <v>9346</v>
      </c>
      <c r="E75" s="23">
        <v>8149</v>
      </c>
      <c r="F75" s="23">
        <v>8102</v>
      </c>
      <c r="G75" s="23">
        <v>7895</v>
      </c>
      <c r="H75" s="23" t="s">
        <v>9</v>
      </c>
      <c r="I75" s="23">
        <v>5859</v>
      </c>
      <c r="J75" s="23">
        <v>4817</v>
      </c>
      <c r="K75" s="23">
        <v>6931</v>
      </c>
      <c r="L75" s="23">
        <v>7124</v>
      </c>
      <c r="M75" s="23">
        <v>8983</v>
      </c>
      <c r="N75" s="23">
        <v>10792</v>
      </c>
      <c r="O75" s="23">
        <v>11024</v>
      </c>
      <c r="P75" s="23">
        <v>9668</v>
      </c>
      <c r="Q75" s="23">
        <v>6055</v>
      </c>
      <c r="R75" s="23">
        <v>6483</v>
      </c>
      <c r="S75" s="23">
        <v>7680</v>
      </c>
      <c r="T75" s="23">
        <v>9699</v>
      </c>
      <c r="U75" s="23">
        <v>8694</v>
      </c>
      <c r="V75" s="23">
        <v>8770</v>
      </c>
      <c r="W75" s="23">
        <v>8624</v>
      </c>
      <c r="X75" s="23">
        <v>9324</v>
      </c>
      <c r="Y75" s="23">
        <v>9512</v>
      </c>
      <c r="Z75" s="23">
        <v>8715</v>
      </c>
      <c r="AA75" s="23">
        <v>7644</v>
      </c>
      <c r="AB75" s="23">
        <v>1160</v>
      </c>
      <c r="AC75" s="36">
        <v>-84.824699110413391</v>
      </c>
      <c r="AD75" s="2"/>
      <c r="AE75" s="2"/>
      <c r="AF75" s="2"/>
      <c r="AG75" s="2"/>
      <c r="AH75" s="2"/>
      <c r="AI75" s="2"/>
    </row>
    <row r="76" spans="1:35" s="1" customFormat="1" ht="15.9" customHeight="1">
      <c r="A76" s="26" t="s">
        <v>67</v>
      </c>
      <c r="B76" s="19" t="s">
        <v>20</v>
      </c>
      <c r="C76" s="21" t="s">
        <v>9</v>
      </c>
      <c r="D76" s="21" t="s">
        <v>9</v>
      </c>
      <c r="E76" s="21" t="s">
        <v>9</v>
      </c>
      <c r="F76" s="21" t="s">
        <v>9</v>
      </c>
      <c r="G76" s="21" t="s">
        <v>9</v>
      </c>
      <c r="H76" s="21">
        <v>110</v>
      </c>
      <c r="I76" s="21">
        <v>95</v>
      </c>
      <c r="J76" s="21">
        <v>67</v>
      </c>
      <c r="K76" s="21">
        <v>1349</v>
      </c>
      <c r="L76" s="21">
        <v>427</v>
      </c>
      <c r="M76" s="21">
        <v>234</v>
      </c>
      <c r="N76" s="21">
        <v>393</v>
      </c>
      <c r="O76" s="21">
        <v>316</v>
      </c>
      <c r="P76" s="21">
        <v>299</v>
      </c>
      <c r="Q76" s="21">
        <v>301</v>
      </c>
      <c r="R76" s="21">
        <v>954</v>
      </c>
      <c r="S76" s="21">
        <v>356</v>
      </c>
      <c r="T76" s="21">
        <v>933</v>
      </c>
      <c r="U76" s="21">
        <v>1580</v>
      </c>
      <c r="V76" s="21">
        <v>1411</v>
      </c>
      <c r="W76" s="21">
        <v>1428</v>
      </c>
      <c r="X76" s="21">
        <v>1090</v>
      </c>
      <c r="Y76" s="21">
        <v>3471</v>
      </c>
      <c r="Z76" s="21">
        <v>3386</v>
      </c>
      <c r="AA76" s="21">
        <v>3391</v>
      </c>
      <c r="AB76" s="21">
        <v>87</v>
      </c>
      <c r="AC76" s="35">
        <v>-97.434385137127691</v>
      </c>
      <c r="AD76" s="2"/>
      <c r="AE76" s="2"/>
      <c r="AF76" s="2"/>
      <c r="AG76" s="2"/>
      <c r="AH76" s="2"/>
      <c r="AI76" s="2"/>
    </row>
    <row r="77" spans="1:35" s="1" customFormat="1" ht="15.9" customHeight="1">
      <c r="A77" s="27" t="s">
        <v>67</v>
      </c>
      <c r="B77" s="22" t="s">
        <v>22</v>
      </c>
      <c r="C77" s="23">
        <v>23</v>
      </c>
      <c r="D77" s="23">
        <v>61</v>
      </c>
      <c r="E77" s="23">
        <v>183</v>
      </c>
      <c r="F77" s="23">
        <v>218</v>
      </c>
      <c r="G77" s="23">
        <v>378</v>
      </c>
      <c r="H77" s="23">
        <v>427</v>
      </c>
      <c r="I77" s="23">
        <v>371</v>
      </c>
      <c r="J77" s="23">
        <v>407</v>
      </c>
      <c r="K77" s="23">
        <v>379</v>
      </c>
      <c r="L77" s="23">
        <v>401</v>
      </c>
      <c r="M77" s="23">
        <v>601</v>
      </c>
      <c r="N77" s="23">
        <v>1103</v>
      </c>
      <c r="O77" s="23">
        <v>825</v>
      </c>
      <c r="P77" s="23">
        <v>644</v>
      </c>
      <c r="Q77" s="23">
        <v>949</v>
      </c>
      <c r="R77" s="23">
        <v>956</v>
      </c>
      <c r="S77" s="23">
        <v>1094</v>
      </c>
      <c r="T77" s="23">
        <v>1485</v>
      </c>
      <c r="U77" s="23">
        <v>1985</v>
      </c>
      <c r="V77" s="23">
        <v>2518</v>
      </c>
      <c r="W77" s="23">
        <v>2335</v>
      </c>
      <c r="X77" s="23">
        <v>2446</v>
      </c>
      <c r="Y77" s="23">
        <v>3984</v>
      </c>
      <c r="Z77" s="23">
        <v>6035</v>
      </c>
      <c r="AA77" s="23">
        <v>8808</v>
      </c>
      <c r="AB77" s="23">
        <v>771</v>
      </c>
      <c r="AC77" s="36">
        <v>-91.246594005449595</v>
      </c>
      <c r="AD77" s="2"/>
      <c r="AE77" s="2"/>
      <c r="AF77" s="2"/>
      <c r="AG77" s="2"/>
      <c r="AH77" s="2"/>
      <c r="AI77" s="2"/>
    </row>
    <row r="78" spans="1:35" s="1" customFormat="1" ht="15.9" customHeight="1">
      <c r="A78" s="26" t="s">
        <v>68</v>
      </c>
      <c r="B78" s="19" t="s">
        <v>19</v>
      </c>
      <c r="C78" s="21" t="s">
        <v>9</v>
      </c>
      <c r="D78" s="21" t="s">
        <v>9</v>
      </c>
      <c r="E78" s="21" t="s">
        <v>9</v>
      </c>
      <c r="F78" s="21" t="s">
        <v>9</v>
      </c>
      <c r="G78" s="21" t="s">
        <v>9</v>
      </c>
      <c r="H78" s="21" t="s">
        <v>9</v>
      </c>
      <c r="I78" s="21" t="s">
        <v>9</v>
      </c>
      <c r="J78" s="21" t="s">
        <v>9</v>
      </c>
      <c r="K78" s="21" t="s">
        <v>9</v>
      </c>
      <c r="L78" s="21" t="s">
        <v>9</v>
      </c>
      <c r="M78" s="21" t="s">
        <v>9</v>
      </c>
      <c r="N78" s="21" t="s">
        <v>9</v>
      </c>
      <c r="O78" s="21" t="s">
        <v>9</v>
      </c>
      <c r="P78" s="21" t="s">
        <v>9</v>
      </c>
      <c r="Q78" s="21" t="s">
        <v>9</v>
      </c>
      <c r="R78" s="21">
        <v>276097</v>
      </c>
      <c r="S78" s="21">
        <v>282278</v>
      </c>
      <c r="T78" s="21">
        <v>313123</v>
      </c>
      <c r="U78" s="21">
        <v>306001</v>
      </c>
      <c r="V78" s="21">
        <v>312319</v>
      </c>
      <c r="W78" s="21">
        <v>317350</v>
      </c>
      <c r="X78" s="21">
        <v>314014</v>
      </c>
      <c r="Y78" s="21">
        <v>330494</v>
      </c>
      <c r="Z78" s="21">
        <v>344903</v>
      </c>
      <c r="AA78" s="21">
        <v>348131</v>
      </c>
      <c r="AB78" s="21">
        <v>47248</v>
      </c>
      <c r="AC78" s="35">
        <v>-86.428097469056183</v>
      </c>
      <c r="AD78" s="2"/>
      <c r="AE78" s="2"/>
      <c r="AF78" s="2"/>
      <c r="AG78" s="2"/>
      <c r="AH78" s="2"/>
      <c r="AI78" s="2"/>
    </row>
    <row r="79" spans="1:35" s="1" customFormat="1" ht="15.9" customHeight="1">
      <c r="A79" s="27" t="s">
        <v>69</v>
      </c>
      <c r="B79" s="22" t="s">
        <v>14</v>
      </c>
      <c r="C79" s="23">
        <v>54453</v>
      </c>
      <c r="D79" s="23">
        <v>54311</v>
      </c>
      <c r="E79" s="23">
        <v>46692</v>
      </c>
      <c r="F79" s="23">
        <v>42796</v>
      </c>
      <c r="G79" s="23">
        <v>50516</v>
      </c>
      <c r="H79" s="23">
        <v>58525</v>
      </c>
      <c r="I79" s="23">
        <v>62522</v>
      </c>
      <c r="J79" s="23">
        <v>55160</v>
      </c>
      <c r="K79" s="23">
        <v>49607</v>
      </c>
      <c r="L79" s="23">
        <v>59763</v>
      </c>
      <c r="M79" s="23">
        <v>78849</v>
      </c>
      <c r="N79" s="23">
        <v>97087</v>
      </c>
      <c r="O79" s="23">
        <v>125636</v>
      </c>
      <c r="P79" s="23">
        <v>136086</v>
      </c>
      <c r="Q79" s="23">
        <v>133869</v>
      </c>
      <c r="R79" s="23">
        <v>108088</v>
      </c>
      <c r="S79" s="23">
        <v>115902</v>
      </c>
      <c r="T79" s="23">
        <v>117852</v>
      </c>
      <c r="U79" s="23">
        <v>129112</v>
      </c>
      <c r="V79" s="23">
        <v>183080</v>
      </c>
      <c r="W79" s="23">
        <v>183165</v>
      </c>
      <c r="X79" s="23">
        <v>169168</v>
      </c>
      <c r="Y79" s="23">
        <v>324127</v>
      </c>
      <c r="Z79" s="23">
        <v>322497</v>
      </c>
      <c r="AA79" s="23">
        <v>338562</v>
      </c>
      <c r="AB79" s="23">
        <v>28595</v>
      </c>
      <c r="AC79" s="36">
        <v>-91.553984203779521</v>
      </c>
      <c r="AD79" s="2"/>
      <c r="AE79" s="2"/>
      <c r="AF79" s="2"/>
      <c r="AG79" s="2"/>
      <c r="AH79" s="2"/>
      <c r="AI79" s="2"/>
    </row>
    <row r="80" spans="1:35" s="1" customFormat="1" ht="15.9" customHeight="1">
      <c r="A80" s="26" t="s">
        <v>69</v>
      </c>
      <c r="B80" s="19" t="s">
        <v>19</v>
      </c>
      <c r="C80" s="21" t="s">
        <v>9</v>
      </c>
      <c r="D80" s="21" t="s">
        <v>9</v>
      </c>
      <c r="E80" s="21" t="s">
        <v>9</v>
      </c>
      <c r="F80" s="21" t="s">
        <v>9</v>
      </c>
      <c r="G80" s="21" t="s">
        <v>9</v>
      </c>
      <c r="H80" s="21" t="s">
        <v>9</v>
      </c>
      <c r="I80" s="21" t="s">
        <v>9</v>
      </c>
      <c r="J80" s="21" t="s">
        <v>9</v>
      </c>
      <c r="K80" s="21" t="s">
        <v>9</v>
      </c>
      <c r="L80" s="21" t="s">
        <v>9</v>
      </c>
      <c r="M80" s="21">
        <v>107869</v>
      </c>
      <c r="N80" s="21">
        <v>117294</v>
      </c>
      <c r="O80" s="21">
        <v>131623</v>
      </c>
      <c r="P80" s="21">
        <v>140035</v>
      </c>
      <c r="Q80" s="21">
        <v>120243</v>
      </c>
      <c r="R80" s="21">
        <v>155742</v>
      </c>
      <c r="S80" s="21">
        <v>173662</v>
      </c>
      <c r="T80" s="21">
        <v>157092</v>
      </c>
      <c r="U80" s="21">
        <v>198789</v>
      </c>
      <c r="V80" s="21">
        <v>268022</v>
      </c>
      <c r="W80" s="21">
        <v>293805</v>
      </c>
      <c r="X80" s="21">
        <v>295612</v>
      </c>
      <c r="Y80" s="21">
        <v>334974</v>
      </c>
      <c r="Z80" s="21">
        <v>422796</v>
      </c>
      <c r="AA80" s="21">
        <v>424780</v>
      </c>
      <c r="AB80" s="21">
        <v>14752</v>
      </c>
      <c r="AC80" s="35">
        <v>-96.527143462498231</v>
      </c>
      <c r="AD80" s="2"/>
      <c r="AE80" s="2"/>
      <c r="AF80" s="2"/>
      <c r="AG80" s="2"/>
      <c r="AH80" s="2"/>
      <c r="AI80" s="2"/>
    </row>
    <row r="81" spans="1:35" s="1" customFormat="1" ht="15.9" customHeight="1">
      <c r="A81" s="27" t="s">
        <v>69</v>
      </c>
      <c r="B81" s="22" t="s">
        <v>20</v>
      </c>
      <c r="C81" s="23" t="s">
        <v>9</v>
      </c>
      <c r="D81" s="23" t="s">
        <v>9</v>
      </c>
      <c r="E81" s="23" t="s">
        <v>9</v>
      </c>
      <c r="F81" s="23" t="s">
        <v>9</v>
      </c>
      <c r="G81" s="23" t="s">
        <v>9</v>
      </c>
      <c r="H81" s="23" t="s">
        <v>9</v>
      </c>
      <c r="I81" s="23" t="s">
        <v>9</v>
      </c>
      <c r="J81" s="23" t="s">
        <v>9</v>
      </c>
      <c r="K81" s="23" t="s">
        <v>9</v>
      </c>
      <c r="L81" s="23" t="s">
        <v>9</v>
      </c>
      <c r="M81" s="23">
        <v>105820</v>
      </c>
      <c r="N81" s="23">
        <v>114883</v>
      </c>
      <c r="O81" s="23">
        <v>129504</v>
      </c>
      <c r="P81" s="23">
        <v>133547</v>
      </c>
      <c r="Q81" s="23">
        <v>114951</v>
      </c>
      <c r="R81" s="23">
        <v>149887</v>
      </c>
      <c r="S81" s="23">
        <v>167884</v>
      </c>
      <c r="T81" s="23">
        <v>152210</v>
      </c>
      <c r="U81" s="23">
        <v>177772</v>
      </c>
      <c r="V81" s="23">
        <v>206313</v>
      </c>
      <c r="W81" s="23">
        <v>221986</v>
      </c>
      <c r="X81" s="23">
        <v>208026</v>
      </c>
      <c r="Y81" s="23">
        <v>247758</v>
      </c>
      <c r="Z81" s="23">
        <v>321914</v>
      </c>
      <c r="AA81" s="23">
        <v>315876</v>
      </c>
      <c r="AB81" s="23">
        <v>12570</v>
      </c>
      <c r="AC81" s="36">
        <v>-96.020590358241847</v>
      </c>
      <c r="AD81" s="2"/>
      <c r="AE81" s="2"/>
      <c r="AF81" s="2"/>
      <c r="AG81" s="2"/>
      <c r="AH81" s="2"/>
      <c r="AI81" s="2"/>
    </row>
    <row r="82" spans="1:35" s="1" customFormat="1" ht="15.9" customHeight="1">
      <c r="A82" s="26" t="s">
        <v>70</v>
      </c>
      <c r="B82" s="19" t="s">
        <v>12</v>
      </c>
      <c r="C82" s="21">
        <v>314</v>
      </c>
      <c r="D82" s="21">
        <v>218</v>
      </c>
      <c r="E82" s="21">
        <v>254</v>
      </c>
      <c r="F82" s="21">
        <v>220</v>
      </c>
      <c r="G82" s="21">
        <v>448</v>
      </c>
      <c r="H82" s="21">
        <v>278</v>
      </c>
      <c r="I82" s="21">
        <v>268</v>
      </c>
      <c r="J82" s="21">
        <v>220</v>
      </c>
      <c r="K82" s="21">
        <v>378</v>
      </c>
      <c r="L82" s="21">
        <v>220</v>
      </c>
      <c r="M82" s="21">
        <v>115</v>
      </c>
      <c r="N82" s="21">
        <v>199</v>
      </c>
      <c r="O82" s="21">
        <v>1669</v>
      </c>
      <c r="P82" s="21">
        <v>411</v>
      </c>
      <c r="Q82" s="21">
        <v>248</v>
      </c>
      <c r="R82" s="21">
        <v>313</v>
      </c>
      <c r="S82" s="21">
        <v>306</v>
      </c>
      <c r="T82" s="21">
        <v>216</v>
      </c>
      <c r="U82" s="21">
        <v>291</v>
      </c>
      <c r="V82" s="21">
        <v>294</v>
      </c>
      <c r="W82" s="21">
        <v>309</v>
      </c>
      <c r="X82" s="21">
        <v>297</v>
      </c>
      <c r="Y82" s="21">
        <v>275</v>
      </c>
      <c r="Z82" s="21">
        <v>410</v>
      </c>
      <c r="AA82" s="21">
        <v>333</v>
      </c>
      <c r="AB82" s="21">
        <v>79</v>
      </c>
      <c r="AC82" s="35">
        <v>-76.276276276276278</v>
      </c>
      <c r="AD82" s="2"/>
      <c r="AE82" s="2"/>
      <c r="AF82" s="2"/>
      <c r="AG82" s="2"/>
      <c r="AH82" s="2"/>
      <c r="AI82" s="2"/>
    </row>
    <row r="83" spans="1:35" s="1" customFormat="1" ht="15.9" customHeight="1">
      <c r="A83" s="27" t="s">
        <v>71</v>
      </c>
      <c r="B83" s="22" t="s">
        <v>14</v>
      </c>
      <c r="C83" s="23" t="s">
        <v>9</v>
      </c>
      <c r="D83" s="23">
        <v>1002</v>
      </c>
      <c r="E83" s="23">
        <v>1522</v>
      </c>
      <c r="F83" s="23">
        <v>1524</v>
      </c>
      <c r="G83" s="23">
        <v>1897</v>
      </c>
      <c r="H83" s="23">
        <v>1638</v>
      </c>
      <c r="I83" s="23">
        <v>1724</v>
      </c>
      <c r="J83" s="23">
        <v>1788</v>
      </c>
      <c r="K83" s="23" t="s">
        <v>9</v>
      </c>
      <c r="L83" s="23">
        <v>2913</v>
      </c>
      <c r="M83" s="23">
        <v>2546</v>
      </c>
      <c r="N83" s="23">
        <v>2328</v>
      </c>
      <c r="O83" s="23">
        <v>2387</v>
      </c>
      <c r="P83" s="23">
        <v>2437</v>
      </c>
      <c r="Q83" s="23">
        <v>2418</v>
      </c>
      <c r="R83" s="23">
        <v>3093</v>
      </c>
      <c r="S83" s="23">
        <v>3867</v>
      </c>
      <c r="T83" s="23">
        <v>3763</v>
      </c>
      <c r="U83" s="23">
        <v>3339</v>
      </c>
      <c r="V83" s="23">
        <v>3864</v>
      </c>
      <c r="W83" s="23">
        <v>2675</v>
      </c>
      <c r="X83" s="23">
        <v>2197</v>
      </c>
      <c r="Y83" s="23">
        <v>2255</v>
      </c>
      <c r="Z83" s="23">
        <v>2643</v>
      </c>
      <c r="AA83" s="23">
        <v>3679</v>
      </c>
      <c r="AB83" s="23">
        <v>776</v>
      </c>
      <c r="AC83" s="36">
        <v>-78.907311769502584</v>
      </c>
      <c r="AD83" s="2"/>
      <c r="AE83" s="2"/>
      <c r="AF83" s="2"/>
      <c r="AG83" s="2"/>
      <c r="AH83" s="2"/>
      <c r="AI83" s="2"/>
    </row>
    <row r="84" spans="1:35" s="1" customFormat="1" ht="15.9" customHeight="1">
      <c r="A84" s="26" t="s">
        <v>72</v>
      </c>
      <c r="B84" s="19" t="s">
        <v>22</v>
      </c>
      <c r="C84" s="21" t="s">
        <v>9</v>
      </c>
      <c r="D84" s="21" t="s">
        <v>9</v>
      </c>
      <c r="E84" s="21" t="s">
        <v>9</v>
      </c>
      <c r="F84" s="21" t="s">
        <v>9</v>
      </c>
      <c r="G84" s="21" t="s">
        <v>9</v>
      </c>
      <c r="H84" s="21" t="s">
        <v>9</v>
      </c>
      <c r="I84" s="21" t="s">
        <v>9</v>
      </c>
      <c r="J84" s="21" t="s">
        <v>9</v>
      </c>
      <c r="K84" s="21" t="s">
        <v>9</v>
      </c>
      <c r="L84" s="21" t="s">
        <v>9</v>
      </c>
      <c r="M84" s="21" t="s">
        <v>9</v>
      </c>
      <c r="N84" s="21" t="s">
        <v>9</v>
      </c>
      <c r="O84" s="21" t="s">
        <v>9</v>
      </c>
      <c r="P84" s="21" t="s">
        <v>9</v>
      </c>
      <c r="Q84" s="21">
        <v>5248</v>
      </c>
      <c r="R84" s="21">
        <v>6100</v>
      </c>
      <c r="S84" s="21">
        <v>6060</v>
      </c>
      <c r="T84" s="21">
        <v>6954</v>
      </c>
      <c r="U84" s="21">
        <v>7354</v>
      </c>
      <c r="V84" s="21">
        <v>8865</v>
      </c>
      <c r="W84" s="21">
        <v>8832</v>
      </c>
      <c r="X84" s="21">
        <v>8704</v>
      </c>
      <c r="Y84" s="21">
        <v>9177</v>
      </c>
      <c r="Z84" s="21">
        <v>8233</v>
      </c>
      <c r="AA84" s="21">
        <v>7544</v>
      </c>
      <c r="AB84" s="21">
        <v>2160</v>
      </c>
      <c r="AC84" s="35">
        <v>-71.367974549310702</v>
      </c>
      <c r="AD84" s="2"/>
      <c r="AE84" s="2"/>
      <c r="AF84" s="2"/>
      <c r="AG84" s="2"/>
      <c r="AH84" s="2"/>
      <c r="AI84" s="2"/>
    </row>
    <row r="85" spans="1:35" s="1" customFormat="1" ht="15.9" customHeight="1">
      <c r="A85" s="27" t="s">
        <v>73</v>
      </c>
      <c r="B85" s="22" t="s">
        <v>14</v>
      </c>
      <c r="C85" s="23" t="s">
        <v>9</v>
      </c>
      <c r="D85" s="23" t="s">
        <v>9</v>
      </c>
      <c r="E85" s="23" t="s">
        <v>9</v>
      </c>
      <c r="F85" s="23" t="s">
        <v>9</v>
      </c>
      <c r="G85" s="23" t="s">
        <v>9</v>
      </c>
      <c r="H85" s="23" t="s">
        <v>9</v>
      </c>
      <c r="I85" s="23" t="s">
        <v>9</v>
      </c>
      <c r="J85" s="23" t="s">
        <v>9</v>
      </c>
      <c r="K85" s="23">
        <v>183</v>
      </c>
      <c r="L85" s="23">
        <v>180</v>
      </c>
      <c r="M85" s="23">
        <v>210</v>
      </c>
      <c r="N85" s="23">
        <v>307</v>
      </c>
      <c r="O85" s="23">
        <v>285</v>
      </c>
      <c r="P85" s="23" t="s">
        <v>9</v>
      </c>
      <c r="Q85" s="23" t="s">
        <v>9</v>
      </c>
      <c r="R85" s="23" t="s">
        <v>9</v>
      </c>
      <c r="S85" s="23">
        <v>1866</v>
      </c>
      <c r="T85" s="23">
        <v>924</v>
      </c>
      <c r="U85" s="23">
        <v>413</v>
      </c>
      <c r="V85" s="23">
        <v>239</v>
      </c>
      <c r="W85" s="23">
        <v>217</v>
      </c>
      <c r="X85" s="23">
        <v>376</v>
      </c>
      <c r="Y85" s="23" t="s">
        <v>9</v>
      </c>
      <c r="Z85" s="23" t="s">
        <v>9</v>
      </c>
      <c r="AA85" s="23" t="s">
        <v>9</v>
      </c>
      <c r="AB85" s="23" t="s">
        <v>9</v>
      </c>
      <c r="AC85" s="36" t="s">
        <v>9</v>
      </c>
      <c r="AD85" s="2"/>
      <c r="AE85" s="2"/>
      <c r="AF85" s="2"/>
      <c r="AG85" s="2"/>
      <c r="AH85" s="2"/>
      <c r="AI85" s="2"/>
    </row>
    <row r="86" spans="1:35" s="1" customFormat="1" ht="15.9" customHeight="1">
      <c r="A86" s="26" t="s">
        <v>73</v>
      </c>
      <c r="B86" s="19" t="s">
        <v>12</v>
      </c>
      <c r="C86" s="21" t="s">
        <v>9</v>
      </c>
      <c r="D86" s="21" t="s">
        <v>9</v>
      </c>
      <c r="E86" s="21" t="s">
        <v>9</v>
      </c>
      <c r="F86" s="21" t="s">
        <v>9</v>
      </c>
      <c r="G86" s="21" t="s">
        <v>9</v>
      </c>
      <c r="H86" s="21">
        <v>129</v>
      </c>
      <c r="I86" s="21">
        <v>185</v>
      </c>
      <c r="J86" s="21" t="s">
        <v>9</v>
      </c>
      <c r="K86" s="21">
        <v>191</v>
      </c>
      <c r="L86" s="21" t="s">
        <v>9</v>
      </c>
      <c r="M86" s="21">
        <v>224</v>
      </c>
      <c r="N86" s="21">
        <v>318</v>
      </c>
      <c r="O86" s="21">
        <v>309</v>
      </c>
      <c r="P86" s="21" t="s">
        <v>9</v>
      </c>
      <c r="Q86" s="21" t="s">
        <v>9</v>
      </c>
      <c r="R86" s="21" t="s">
        <v>9</v>
      </c>
      <c r="S86" s="21">
        <v>2016</v>
      </c>
      <c r="T86" s="21">
        <v>1000</v>
      </c>
      <c r="U86" s="21">
        <v>484</v>
      </c>
      <c r="V86" s="21">
        <v>269</v>
      </c>
      <c r="W86" s="21">
        <v>232</v>
      </c>
      <c r="X86" s="21">
        <v>407</v>
      </c>
      <c r="Y86" s="21" t="s">
        <v>9</v>
      </c>
      <c r="Z86" s="21" t="s">
        <v>9</v>
      </c>
      <c r="AA86" s="21" t="s">
        <v>9</v>
      </c>
      <c r="AB86" s="21" t="s">
        <v>9</v>
      </c>
      <c r="AC86" s="35" t="s">
        <v>9</v>
      </c>
      <c r="AD86" s="2"/>
      <c r="AE86" s="2"/>
      <c r="AF86" s="2"/>
      <c r="AG86" s="2"/>
      <c r="AH86" s="2"/>
      <c r="AI86" s="2"/>
    </row>
    <row r="87" spans="1:35" s="1" customFormat="1" ht="15.9" customHeight="1">
      <c r="A87" s="27" t="s">
        <v>73</v>
      </c>
      <c r="B87" s="22" t="s">
        <v>20</v>
      </c>
      <c r="C87" s="23" t="s">
        <v>9</v>
      </c>
      <c r="D87" s="23" t="s">
        <v>9</v>
      </c>
      <c r="E87" s="23" t="s">
        <v>9</v>
      </c>
      <c r="F87" s="23" t="s">
        <v>9</v>
      </c>
      <c r="G87" s="23" t="s">
        <v>9</v>
      </c>
      <c r="H87" s="23" t="s">
        <v>9</v>
      </c>
      <c r="I87" s="23" t="s">
        <v>9</v>
      </c>
      <c r="J87" s="23" t="s">
        <v>9</v>
      </c>
      <c r="K87" s="23">
        <v>66</v>
      </c>
      <c r="L87" s="23">
        <v>56</v>
      </c>
      <c r="M87" s="23">
        <v>77</v>
      </c>
      <c r="N87" s="23">
        <v>124</v>
      </c>
      <c r="O87" s="23">
        <v>191</v>
      </c>
      <c r="P87" s="23" t="s">
        <v>9</v>
      </c>
      <c r="Q87" s="23" t="s">
        <v>9</v>
      </c>
      <c r="R87" s="23" t="s">
        <v>9</v>
      </c>
      <c r="S87" s="23">
        <v>1152</v>
      </c>
      <c r="T87" s="23">
        <v>433</v>
      </c>
      <c r="U87" s="23">
        <v>146</v>
      </c>
      <c r="V87" s="23">
        <v>142</v>
      </c>
      <c r="W87" s="23">
        <v>139</v>
      </c>
      <c r="X87" s="23">
        <v>156</v>
      </c>
      <c r="Y87" s="23" t="s">
        <v>9</v>
      </c>
      <c r="Z87" s="23" t="s">
        <v>9</v>
      </c>
      <c r="AA87" s="23" t="s">
        <v>9</v>
      </c>
      <c r="AB87" s="23" t="s">
        <v>9</v>
      </c>
      <c r="AC87" s="36" t="s">
        <v>9</v>
      </c>
      <c r="AD87" s="2"/>
      <c r="AE87" s="2"/>
      <c r="AF87" s="2"/>
      <c r="AG87" s="2"/>
      <c r="AH87" s="2"/>
      <c r="AI87" s="2"/>
    </row>
    <row r="88" spans="1:35" s="1" customFormat="1" ht="15.9" customHeight="1">
      <c r="A88" s="26" t="s">
        <v>74</v>
      </c>
      <c r="B88" s="19" t="s">
        <v>14</v>
      </c>
      <c r="C88" s="21" t="s">
        <v>9</v>
      </c>
      <c r="D88" s="21" t="s">
        <v>9</v>
      </c>
      <c r="E88" s="21" t="s">
        <v>9</v>
      </c>
      <c r="F88" s="21" t="s">
        <v>9</v>
      </c>
      <c r="G88" s="21" t="s">
        <v>9</v>
      </c>
      <c r="H88" s="21" t="s">
        <v>9</v>
      </c>
      <c r="I88" s="21" t="s">
        <v>9</v>
      </c>
      <c r="J88" s="21" t="s">
        <v>9</v>
      </c>
      <c r="K88" s="21" t="s">
        <v>9</v>
      </c>
      <c r="L88" s="21" t="s">
        <v>9</v>
      </c>
      <c r="M88" s="21" t="s">
        <v>9</v>
      </c>
      <c r="N88" s="21" t="s">
        <v>9</v>
      </c>
      <c r="O88" s="21" t="s">
        <v>9</v>
      </c>
      <c r="P88" s="21" t="s">
        <v>9</v>
      </c>
      <c r="Q88" s="21" t="s">
        <v>9</v>
      </c>
      <c r="R88" s="21" t="s">
        <v>9</v>
      </c>
      <c r="S88" s="21" t="s">
        <v>9</v>
      </c>
      <c r="T88" s="21" t="s">
        <v>9</v>
      </c>
      <c r="U88" s="21" t="s">
        <v>9</v>
      </c>
      <c r="V88" s="21" t="s">
        <v>9</v>
      </c>
      <c r="W88" s="21" t="s">
        <v>9</v>
      </c>
      <c r="X88" s="21" t="s">
        <v>9</v>
      </c>
      <c r="Y88" s="21" t="s">
        <v>9</v>
      </c>
      <c r="Z88" s="21" t="s">
        <v>9</v>
      </c>
      <c r="AA88" s="21" t="s">
        <v>9</v>
      </c>
      <c r="AB88" s="21">
        <v>49</v>
      </c>
      <c r="AC88" s="35" t="s">
        <v>9</v>
      </c>
      <c r="AD88" s="2"/>
      <c r="AE88" s="2"/>
      <c r="AF88" s="2"/>
      <c r="AG88" s="2"/>
      <c r="AH88" s="2"/>
      <c r="AI88" s="2"/>
    </row>
    <row r="89" spans="1:35" s="1" customFormat="1" ht="15.9" customHeight="1">
      <c r="A89" s="27" t="s">
        <v>75</v>
      </c>
      <c r="B89" s="22" t="s">
        <v>12</v>
      </c>
      <c r="C89" s="23">
        <v>733</v>
      </c>
      <c r="D89" s="23">
        <v>786</v>
      </c>
      <c r="E89" s="23">
        <v>884</v>
      </c>
      <c r="F89" s="23">
        <v>854</v>
      </c>
      <c r="G89" s="23">
        <v>786</v>
      </c>
      <c r="H89" s="23">
        <v>986</v>
      </c>
      <c r="I89" s="23">
        <v>1070</v>
      </c>
      <c r="J89" s="23">
        <v>1002</v>
      </c>
      <c r="K89" s="23">
        <v>1136</v>
      </c>
      <c r="L89" s="23">
        <v>1222</v>
      </c>
      <c r="M89" s="23">
        <v>1553</v>
      </c>
      <c r="N89" s="23">
        <v>1830</v>
      </c>
      <c r="O89" s="23">
        <v>1017</v>
      </c>
      <c r="P89" s="23">
        <v>1331</v>
      </c>
      <c r="Q89" s="23">
        <v>1650</v>
      </c>
      <c r="R89" s="23">
        <v>2206</v>
      </c>
      <c r="S89" s="23">
        <v>2569</v>
      </c>
      <c r="T89" s="23">
        <v>4683</v>
      </c>
      <c r="U89" s="23">
        <v>4148</v>
      </c>
      <c r="V89" s="23">
        <v>5904</v>
      </c>
      <c r="W89" s="23">
        <v>8762</v>
      </c>
      <c r="X89" s="23">
        <v>5973</v>
      </c>
      <c r="Y89" s="23">
        <v>2486</v>
      </c>
      <c r="Z89" s="23">
        <v>899</v>
      </c>
      <c r="AA89" s="23">
        <v>1392</v>
      </c>
      <c r="AB89" s="23">
        <v>256</v>
      </c>
      <c r="AC89" s="36">
        <v>-81.609195402298852</v>
      </c>
      <c r="AD89" s="2"/>
      <c r="AE89" s="2"/>
      <c r="AF89" s="2"/>
      <c r="AG89" s="2"/>
      <c r="AH89" s="2"/>
      <c r="AI89" s="2"/>
    </row>
    <row r="90" spans="1:35" s="1" customFormat="1" ht="15.9" customHeight="1">
      <c r="A90" s="26" t="s">
        <v>76</v>
      </c>
      <c r="B90" s="19" t="s">
        <v>14</v>
      </c>
      <c r="C90" s="21" t="s">
        <v>9</v>
      </c>
      <c r="D90" s="21" t="s">
        <v>9</v>
      </c>
      <c r="E90" s="21" t="s">
        <v>9</v>
      </c>
      <c r="F90" s="21">
        <v>246200</v>
      </c>
      <c r="G90" s="21">
        <v>254900</v>
      </c>
      <c r="H90" s="21">
        <v>291200</v>
      </c>
      <c r="I90" s="21">
        <v>264400</v>
      </c>
      <c r="J90" s="21">
        <v>274900</v>
      </c>
      <c r="K90" s="21">
        <v>196900</v>
      </c>
      <c r="L90" s="21">
        <v>325800</v>
      </c>
      <c r="M90" s="21">
        <v>422200</v>
      </c>
      <c r="N90" s="21">
        <v>451300</v>
      </c>
      <c r="O90" s="21">
        <v>507100</v>
      </c>
      <c r="P90" s="21">
        <v>509900</v>
      </c>
      <c r="Q90" s="21">
        <v>462600</v>
      </c>
      <c r="R90" s="21">
        <v>505907</v>
      </c>
      <c r="S90" s="21">
        <v>500225</v>
      </c>
      <c r="T90" s="21">
        <v>495441</v>
      </c>
      <c r="U90" s="21">
        <v>476324</v>
      </c>
      <c r="V90" s="21">
        <v>468333</v>
      </c>
      <c r="W90" s="21">
        <v>439769</v>
      </c>
      <c r="X90" s="21">
        <v>435990</v>
      </c>
      <c r="Y90" s="21">
        <v>432339</v>
      </c>
      <c r="Z90" s="21">
        <v>442838</v>
      </c>
      <c r="AA90" s="21">
        <v>370654</v>
      </c>
      <c r="AB90" s="21">
        <v>31091</v>
      </c>
      <c r="AC90" s="35">
        <v>-91.611853642480582</v>
      </c>
      <c r="AD90" s="2"/>
      <c r="AE90" s="2"/>
      <c r="AF90" s="2"/>
      <c r="AG90" s="2"/>
      <c r="AH90" s="2"/>
      <c r="AI90" s="2"/>
    </row>
    <row r="91" spans="1:35" s="1" customFormat="1" ht="15.9" customHeight="1">
      <c r="A91" s="27" t="s">
        <v>76</v>
      </c>
      <c r="B91" s="22" t="s">
        <v>22</v>
      </c>
      <c r="C91" s="23">
        <v>280080</v>
      </c>
      <c r="D91" s="23">
        <v>345263</v>
      </c>
      <c r="E91" s="23">
        <v>316736</v>
      </c>
      <c r="F91" s="23">
        <v>292796</v>
      </c>
      <c r="G91" s="23">
        <v>304707</v>
      </c>
      <c r="H91" s="23">
        <v>352409</v>
      </c>
      <c r="I91" s="23">
        <v>324156</v>
      </c>
      <c r="J91" s="23">
        <v>343294</v>
      </c>
      <c r="K91" s="23">
        <v>254254</v>
      </c>
      <c r="L91" s="23">
        <v>408940</v>
      </c>
      <c r="M91" s="23">
        <v>525577</v>
      </c>
      <c r="N91" s="23">
        <v>563933</v>
      </c>
      <c r="O91" s="23">
        <v>633599</v>
      </c>
      <c r="P91" s="23">
        <v>643538</v>
      </c>
      <c r="Q91" s="23">
        <v>600085</v>
      </c>
      <c r="R91" s="23">
        <v>650681</v>
      </c>
      <c r="S91" s="23">
        <v>644596</v>
      </c>
      <c r="T91" s="23">
        <v>632462</v>
      </c>
      <c r="U91" s="23">
        <v>609714</v>
      </c>
      <c r="V91" s="23">
        <v>603841</v>
      </c>
      <c r="W91" s="23">
        <v>574270</v>
      </c>
      <c r="X91" s="23">
        <v>575812</v>
      </c>
      <c r="Y91" s="23">
        <v>567881</v>
      </c>
      <c r="Z91" s="23">
        <v>580167</v>
      </c>
      <c r="AA91" s="23">
        <v>505253</v>
      </c>
      <c r="AB91" s="23">
        <v>47255</v>
      </c>
      <c r="AC91" s="36">
        <v>-90.647259887620663</v>
      </c>
      <c r="AD91" s="2"/>
      <c r="AE91" s="2"/>
      <c r="AF91" s="2"/>
      <c r="AG91" s="2"/>
      <c r="AH91" s="2"/>
      <c r="AI91" s="2"/>
    </row>
    <row r="92" spans="1:35" s="1" customFormat="1" ht="15.9" customHeight="1">
      <c r="A92" s="26" t="s">
        <v>77</v>
      </c>
      <c r="B92" s="19" t="s">
        <v>12</v>
      </c>
      <c r="C92" s="21" t="s">
        <v>9</v>
      </c>
      <c r="D92" s="21" t="s">
        <v>9</v>
      </c>
      <c r="E92" s="21" t="s">
        <v>9</v>
      </c>
      <c r="F92" s="21" t="s">
        <v>9</v>
      </c>
      <c r="G92" s="21" t="s">
        <v>9</v>
      </c>
      <c r="H92" s="21" t="s">
        <v>9</v>
      </c>
      <c r="I92" s="21" t="s">
        <v>9</v>
      </c>
      <c r="J92" s="21" t="s">
        <v>9</v>
      </c>
      <c r="K92" s="21" t="s">
        <v>9</v>
      </c>
      <c r="L92" s="21" t="s">
        <v>9</v>
      </c>
      <c r="M92" s="21" t="s">
        <v>9</v>
      </c>
      <c r="N92" s="21">
        <v>64000</v>
      </c>
      <c r="O92" s="21">
        <v>64000</v>
      </c>
      <c r="P92" s="21">
        <v>63000</v>
      </c>
      <c r="Q92" s="21">
        <v>63000</v>
      </c>
      <c r="R92" s="21">
        <v>65000</v>
      </c>
      <c r="S92" s="21">
        <v>68000</v>
      </c>
      <c r="T92" s="21">
        <v>69000</v>
      </c>
      <c r="U92" s="21">
        <v>76000</v>
      </c>
      <c r="V92" s="21">
        <v>79000</v>
      </c>
      <c r="W92" s="21">
        <v>86000</v>
      </c>
      <c r="X92" s="21">
        <v>99251</v>
      </c>
      <c r="Y92" s="21">
        <v>113813</v>
      </c>
      <c r="Z92" s="21">
        <v>118167</v>
      </c>
      <c r="AA92" s="21">
        <v>127214</v>
      </c>
      <c r="AB92" s="21">
        <v>25261</v>
      </c>
      <c r="AC92" s="35">
        <v>-80.142908799345975</v>
      </c>
      <c r="AD92" s="2"/>
      <c r="AE92" s="2"/>
      <c r="AF92" s="2"/>
      <c r="AG92" s="2"/>
      <c r="AH92" s="2"/>
      <c r="AI92" s="2"/>
    </row>
    <row r="93" spans="1:35" s="1" customFormat="1" ht="15.9" customHeight="1">
      <c r="A93" s="27" t="s">
        <v>77</v>
      </c>
      <c r="B93" s="22" t="s">
        <v>52</v>
      </c>
      <c r="C93" s="23">
        <v>11392</v>
      </c>
      <c r="D93" s="23">
        <v>9365</v>
      </c>
      <c r="E93" s="23">
        <v>11466</v>
      </c>
      <c r="F93" s="23">
        <v>10562</v>
      </c>
      <c r="G93" s="23">
        <v>9838</v>
      </c>
      <c r="H93" s="23">
        <v>13019</v>
      </c>
      <c r="I93" s="23">
        <v>9986</v>
      </c>
      <c r="J93" s="23">
        <v>11450</v>
      </c>
      <c r="K93" s="23">
        <v>11611</v>
      </c>
      <c r="L93" s="23">
        <v>16260</v>
      </c>
      <c r="M93" s="23">
        <v>20437</v>
      </c>
      <c r="N93" s="23">
        <v>20519</v>
      </c>
      <c r="O93" s="23">
        <v>21257</v>
      </c>
      <c r="P93" s="23" t="s">
        <v>9</v>
      </c>
      <c r="Q93" s="23" t="s">
        <v>9</v>
      </c>
      <c r="R93" s="23" t="s">
        <v>9</v>
      </c>
      <c r="S93" s="23" t="s">
        <v>9</v>
      </c>
      <c r="T93" s="23" t="s">
        <v>9</v>
      </c>
      <c r="U93" s="23" t="s">
        <v>9</v>
      </c>
      <c r="V93" s="23">
        <v>33434</v>
      </c>
      <c r="W93" s="23">
        <v>38523</v>
      </c>
      <c r="X93" s="23">
        <v>44225</v>
      </c>
      <c r="Y93" s="23">
        <v>50058</v>
      </c>
      <c r="Z93" s="23">
        <v>50462</v>
      </c>
      <c r="AA93" s="23">
        <v>45910</v>
      </c>
      <c r="AB93" s="23">
        <v>4285</v>
      </c>
      <c r="AC93" s="36">
        <v>-90.6665214550207</v>
      </c>
      <c r="AD93" s="2"/>
      <c r="AE93" s="2"/>
      <c r="AF93" s="2"/>
      <c r="AG93" s="2"/>
      <c r="AH93" s="2"/>
      <c r="AI93" s="2"/>
    </row>
    <row r="94" spans="1:35" s="1" customFormat="1" ht="15.9" customHeight="1">
      <c r="A94" s="26" t="s">
        <v>77</v>
      </c>
      <c r="B94" s="19" t="s">
        <v>8</v>
      </c>
      <c r="C94" s="21" t="s">
        <v>9</v>
      </c>
      <c r="D94" s="21" t="s">
        <v>9</v>
      </c>
      <c r="E94" s="21" t="s">
        <v>9</v>
      </c>
      <c r="F94" s="21" t="s">
        <v>9</v>
      </c>
      <c r="G94" s="21" t="s">
        <v>9</v>
      </c>
      <c r="H94" s="21" t="s">
        <v>9</v>
      </c>
      <c r="I94" s="21" t="s">
        <v>9</v>
      </c>
      <c r="J94" s="21" t="s">
        <v>9</v>
      </c>
      <c r="K94" s="21" t="s">
        <v>9</v>
      </c>
      <c r="L94" s="21" t="s">
        <v>9</v>
      </c>
      <c r="M94" s="21">
        <v>54000</v>
      </c>
      <c r="N94" s="21">
        <v>66000</v>
      </c>
      <c r="O94" s="21">
        <v>68000</v>
      </c>
      <c r="P94" s="21">
        <v>64000</v>
      </c>
      <c r="Q94" s="21">
        <v>63000</v>
      </c>
      <c r="R94" s="21">
        <v>65000</v>
      </c>
      <c r="S94" s="21">
        <v>68000</v>
      </c>
      <c r="T94" s="21">
        <v>69000</v>
      </c>
      <c r="U94" s="21">
        <v>76000</v>
      </c>
      <c r="V94" s="21">
        <v>79000</v>
      </c>
      <c r="W94" s="21">
        <v>90000</v>
      </c>
      <c r="X94" s="21">
        <v>99251</v>
      </c>
      <c r="Y94" s="21">
        <v>113813</v>
      </c>
      <c r="Z94" s="21">
        <v>118807</v>
      </c>
      <c r="AA94" s="21">
        <v>127214</v>
      </c>
      <c r="AB94" s="21">
        <v>25261</v>
      </c>
      <c r="AC94" s="35">
        <v>-80.142908799345975</v>
      </c>
      <c r="AD94" s="2"/>
      <c r="AE94" s="2"/>
      <c r="AF94" s="2"/>
      <c r="AG94" s="2"/>
      <c r="AH94" s="2"/>
      <c r="AI94" s="2"/>
    </row>
    <row r="95" spans="1:35" s="1" customFormat="1" ht="15.9" customHeight="1">
      <c r="A95" s="27" t="s">
        <v>78</v>
      </c>
      <c r="B95" s="22" t="s">
        <v>52</v>
      </c>
      <c r="C95" s="23" t="s">
        <v>9</v>
      </c>
      <c r="D95" s="23" t="s">
        <v>9</v>
      </c>
      <c r="E95" s="23" t="s">
        <v>9</v>
      </c>
      <c r="F95" s="23" t="s">
        <v>9</v>
      </c>
      <c r="G95" s="23" t="s">
        <v>9</v>
      </c>
      <c r="H95" s="23" t="s">
        <v>9</v>
      </c>
      <c r="I95" s="23" t="s">
        <v>9</v>
      </c>
      <c r="J95" s="23" t="s">
        <v>9</v>
      </c>
      <c r="K95" s="23" t="s">
        <v>9</v>
      </c>
      <c r="L95" s="23" t="s">
        <v>9</v>
      </c>
      <c r="M95" s="23">
        <v>4490</v>
      </c>
      <c r="N95" s="23">
        <v>5410</v>
      </c>
      <c r="O95" s="23">
        <v>4666</v>
      </c>
      <c r="P95" s="23">
        <v>5978</v>
      </c>
      <c r="Q95" s="23" t="s">
        <v>9</v>
      </c>
      <c r="R95" s="23" t="s">
        <v>9</v>
      </c>
      <c r="S95" s="23" t="s">
        <v>9</v>
      </c>
      <c r="T95" s="23" t="s">
        <v>9</v>
      </c>
      <c r="U95" s="23">
        <v>13484</v>
      </c>
      <c r="V95" s="23">
        <v>16778</v>
      </c>
      <c r="W95" s="23">
        <v>28923</v>
      </c>
      <c r="X95" s="23">
        <v>41059</v>
      </c>
      <c r="Y95" s="23">
        <v>65921</v>
      </c>
      <c r="Z95" s="23">
        <v>73597</v>
      </c>
      <c r="AA95" s="23">
        <v>66894</v>
      </c>
      <c r="AB95" s="23">
        <v>12215</v>
      </c>
      <c r="AC95" s="36">
        <v>-81.739767393189226</v>
      </c>
      <c r="AD95" s="2"/>
      <c r="AE95" s="2"/>
      <c r="AF95" s="2"/>
      <c r="AG95" s="2"/>
      <c r="AH95" s="2"/>
      <c r="AI95" s="2"/>
    </row>
    <row r="96" spans="1:35" s="1" customFormat="1" ht="15.9" customHeight="1">
      <c r="A96" s="26" t="s">
        <v>78</v>
      </c>
      <c r="B96" s="19" t="s">
        <v>53</v>
      </c>
      <c r="C96" s="21" t="s">
        <v>9</v>
      </c>
      <c r="D96" s="21" t="s">
        <v>9</v>
      </c>
      <c r="E96" s="21" t="s">
        <v>9</v>
      </c>
      <c r="F96" s="21" t="s">
        <v>9</v>
      </c>
      <c r="G96" s="21" t="s">
        <v>9</v>
      </c>
      <c r="H96" s="21" t="s">
        <v>9</v>
      </c>
      <c r="I96" s="21" t="s">
        <v>9</v>
      </c>
      <c r="J96" s="21" t="s">
        <v>9</v>
      </c>
      <c r="K96" s="21" t="s">
        <v>9</v>
      </c>
      <c r="L96" s="21" t="s">
        <v>9</v>
      </c>
      <c r="M96" s="21">
        <v>2969</v>
      </c>
      <c r="N96" s="21">
        <v>3728</v>
      </c>
      <c r="O96" s="21">
        <v>3132</v>
      </c>
      <c r="P96" s="21">
        <v>4065</v>
      </c>
      <c r="Q96" s="21">
        <v>4386</v>
      </c>
      <c r="R96" s="21">
        <v>4782</v>
      </c>
      <c r="S96" s="21">
        <v>5905</v>
      </c>
      <c r="T96" s="21">
        <v>8357</v>
      </c>
      <c r="U96" s="21">
        <v>9147</v>
      </c>
      <c r="V96" s="21">
        <v>11349</v>
      </c>
      <c r="W96" s="21">
        <v>16427</v>
      </c>
      <c r="X96" s="21">
        <v>24746</v>
      </c>
      <c r="Y96" s="21">
        <v>39651</v>
      </c>
      <c r="Z96" s="21">
        <v>48291</v>
      </c>
      <c r="AA96" s="21">
        <v>48233</v>
      </c>
      <c r="AB96" s="21">
        <v>8229</v>
      </c>
      <c r="AC96" s="35">
        <v>-82.93906661414384</v>
      </c>
      <c r="AD96" s="2"/>
      <c r="AE96" s="2"/>
      <c r="AF96" s="2"/>
      <c r="AG96" s="2"/>
      <c r="AH96" s="2"/>
      <c r="AI96" s="2"/>
    </row>
    <row r="97" spans="1:35" s="1" customFormat="1" ht="15.9" customHeight="1">
      <c r="A97" s="27" t="s">
        <v>79</v>
      </c>
      <c r="B97" s="22" t="s">
        <v>12</v>
      </c>
      <c r="C97" s="23">
        <v>36150</v>
      </c>
      <c r="D97" s="23">
        <v>48755</v>
      </c>
      <c r="E97" s="23">
        <v>50647</v>
      </c>
      <c r="F97" s="23">
        <v>57807</v>
      </c>
      <c r="G97" s="23">
        <v>73041</v>
      </c>
      <c r="H97" s="23">
        <v>53995</v>
      </c>
      <c r="I97" s="23">
        <v>52691</v>
      </c>
      <c r="J97" s="23">
        <v>50743</v>
      </c>
      <c r="K97" s="23">
        <v>58730</v>
      </c>
      <c r="L97" s="23">
        <v>81608</v>
      </c>
      <c r="M97" s="23">
        <v>96258</v>
      </c>
      <c r="N97" s="23">
        <v>109867</v>
      </c>
      <c r="O97" s="23">
        <v>135925</v>
      </c>
      <c r="P97" s="23">
        <v>146209</v>
      </c>
      <c r="Q97" s="23">
        <v>149074</v>
      </c>
      <c r="R97" s="23">
        <v>169647</v>
      </c>
      <c r="S97" s="23">
        <v>192592</v>
      </c>
      <c r="T97" s="23">
        <v>202105</v>
      </c>
      <c r="U97" s="23">
        <v>218967</v>
      </c>
      <c r="V97" s="23">
        <v>239762</v>
      </c>
      <c r="W97" s="23">
        <v>263101</v>
      </c>
      <c r="X97" s="23">
        <v>293625</v>
      </c>
      <c r="Y97" s="23">
        <v>324243</v>
      </c>
      <c r="Z97" s="23">
        <v>346486</v>
      </c>
      <c r="AA97" s="23">
        <v>367241</v>
      </c>
      <c r="AB97" s="23">
        <v>86758</v>
      </c>
      <c r="AC97" s="36">
        <v>-76.375731467891654</v>
      </c>
      <c r="AD97" s="2"/>
      <c r="AE97" s="2"/>
      <c r="AF97" s="2"/>
      <c r="AG97" s="2"/>
      <c r="AH97" s="2"/>
      <c r="AI97" s="2"/>
    </row>
    <row r="98" spans="1:35" s="1" customFormat="1" ht="15.9" customHeight="1">
      <c r="A98" s="26" t="s">
        <v>80</v>
      </c>
      <c r="B98" s="19" t="s">
        <v>8</v>
      </c>
      <c r="C98" s="21">
        <v>326737</v>
      </c>
      <c r="D98" s="21">
        <v>361234</v>
      </c>
      <c r="E98" s="21">
        <v>458733</v>
      </c>
      <c r="F98" s="21">
        <v>389963</v>
      </c>
      <c r="G98" s="21">
        <v>519724</v>
      </c>
      <c r="H98" s="21">
        <v>438473</v>
      </c>
      <c r="I98" s="21">
        <v>452144</v>
      </c>
      <c r="J98" s="21">
        <v>384667</v>
      </c>
      <c r="K98" s="21">
        <v>310742</v>
      </c>
      <c r="L98" s="21">
        <v>444040</v>
      </c>
      <c r="M98" s="21">
        <v>356287</v>
      </c>
      <c r="N98" s="21">
        <v>208205</v>
      </c>
      <c r="O98" s="21">
        <v>287103</v>
      </c>
      <c r="P98" s="21">
        <v>418899</v>
      </c>
      <c r="Q98" s="21">
        <v>571541</v>
      </c>
      <c r="R98" s="21">
        <v>769585</v>
      </c>
      <c r="S98" s="21">
        <v>933376</v>
      </c>
      <c r="T98" s="21">
        <v>952717</v>
      </c>
      <c r="U98" s="21">
        <v>983911</v>
      </c>
      <c r="V98" s="21">
        <v>1145576</v>
      </c>
      <c r="W98" s="21">
        <v>1099058</v>
      </c>
      <c r="X98" s="21">
        <v>1302292</v>
      </c>
      <c r="Y98" s="21">
        <v>1256927</v>
      </c>
      <c r="Z98" s="21">
        <v>1301478</v>
      </c>
      <c r="AA98" s="21">
        <v>1386803</v>
      </c>
      <c r="AB98" s="21">
        <v>256291</v>
      </c>
      <c r="AC98" s="35">
        <v>-81.519292934901358</v>
      </c>
      <c r="AD98" s="2"/>
      <c r="AE98" s="2"/>
      <c r="AF98" s="2"/>
      <c r="AG98" s="2"/>
      <c r="AH98" s="2"/>
      <c r="AI98" s="2"/>
    </row>
    <row r="99" spans="1:35" s="1" customFormat="1" ht="15.9" customHeight="1">
      <c r="A99" s="27" t="s">
        <v>81</v>
      </c>
      <c r="B99" s="22" t="s">
        <v>8</v>
      </c>
      <c r="C99" s="23">
        <v>1119</v>
      </c>
      <c r="D99" s="23">
        <v>1229</v>
      </c>
      <c r="E99" s="23">
        <v>968</v>
      </c>
      <c r="F99" s="23">
        <v>1871</v>
      </c>
      <c r="G99" s="23">
        <v>2187</v>
      </c>
      <c r="H99" s="23" t="s">
        <v>9</v>
      </c>
      <c r="I99" s="23" t="s">
        <v>9</v>
      </c>
      <c r="J99" s="23" t="s">
        <v>9</v>
      </c>
      <c r="K99" s="23" t="s">
        <v>9</v>
      </c>
      <c r="L99" s="23" t="s">
        <v>9</v>
      </c>
      <c r="M99" s="23" t="s">
        <v>9</v>
      </c>
      <c r="N99" s="23" t="s">
        <v>9</v>
      </c>
      <c r="O99" s="23" t="s">
        <v>9</v>
      </c>
      <c r="P99" s="23" t="s">
        <v>9</v>
      </c>
      <c r="Q99" s="23">
        <v>2853</v>
      </c>
      <c r="R99" s="23">
        <v>3414</v>
      </c>
      <c r="S99" s="23">
        <v>3849</v>
      </c>
      <c r="T99" s="23">
        <v>4218</v>
      </c>
      <c r="U99" s="23">
        <v>5144</v>
      </c>
      <c r="V99" s="23">
        <v>6637</v>
      </c>
      <c r="W99" s="23">
        <v>6999</v>
      </c>
      <c r="X99" s="23">
        <v>8481</v>
      </c>
      <c r="Y99" s="23">
        <v>10218</v>
      </c>
      <c r="Z99" s="23">
        <v>8169</v>
      </c>
      <c r="AA99" s="23">
        <v>8449</v>
      </c>
      <c r="AB99" s="23">
        <v>841</v>
      </c>
      <c r="AC99" s="36">
        <v>-90.046159308793932</v>
      </c>
      <c r="AD99" s="2"/>
      <c r="AE99" s="2"/>
      <c r="AF99" s="2"/>
      <c r="AG99" s="2"/>
      <c r="AH99" s="2"/>
      <c r="AI99" s="2"/>
    </row>
    <row r="100" spans="1:35" s="1" customFormat="1" ht="15.9" customHeight="1">
      <c r="A100" s="26" t="s">
        <v>82</v>
      </c>
      <c r="B100" s="19" t="s">
        <v>14</v>
      </c>
      <c r="C100" s="21">
        <v>24582</v>
      </c>
      <c r="D100" s="21">
        <v>22709</v>
      </c>
      <c r="E100" s="21">
        <v>23857</v>
      </c>
      <c r="F100" s="21">
        <v>20017</v>
      </c>
      <c r="G100" s="21">
        <v>23811</v>
      </c>
      <c r="H100" s="21">
        <v>23361</v>
      </c>
      <c r="I100" s="21">
        <v>10431</v>
      </c>
      <c r="J100" s="21">
        <v>8164</v>
      </c>
      <c r="K100" s="21">
        <v>9874</v>
      </c>
      <c r="L100" s="21">
        <v>14871</v>
      </c>
      <c r="M100" s="21">
        <v>19710</v>
      </c>
      <c r="N100" s="21">
        <v>18184</v>
      </c>
      <c r="O100" s="21">
        <v>21584</v>
      </c>
      <c r="P100" s="21">
        <v>26443</v>
      </c>
      <c r="Q100" s="21">
        <v>23543</v>
      </c>
      <c r="R100" s="21">
        <v>30738</v>
      </c>
      <c r="S100" s="21">
        <v>28889</v>
      </c>
      <c r="T100" s="21">
        <v>30082</v>
      </c>
      <c r="U100" s="21">
        <v>32486</v>
      </c>
      <c r="V100" s="21">
        <v>30253</v>
      </c>
      <c r="W100" s="21">
        <v>28703</v>
      </c>
      <c r="X100" s="21">
        <v>29438</v>
      </c>
      <c r="Y100" s="21">
        <v>39922</v>
      </c>
      <c r="Z100" s="21">
        <v>43050</v>
      </c>
      <c r="AA100" s="21">
        <v>48750</v>
      </c>
      <c r="AB100" s="21">
        <v>6332</v>
      </c>
      <c r="AC100" s="35">
        <v>-87.011282051282052</v>
      </c>
      <c r="AD100" s="2"/>
      <c r="AE100" s="2"/>
      <c r="AF100" s="2"/>
      <c r="AG100" s="2"/>
      <c r="AH100" s="2"/>
      <c r="AI100" s="2"/>
    </row>
    <row r="101" spans="1:35" s="1" customFormat="1" ht="15.9" customHeight="1">
      <c r="A101" s="27" t="s">
        <v>82</v>
      </c>
      <c r="B101" s="22" t="s">
        <v>22</v>
      </c>
      <c r="C101" s="23">
        <v>26682</v>
      </c>
      <c r="D101" s="23">
        <v>24119</v>
      </c>
      <c r="E101" s="23">
        <v>25360</v>
      </c>
      <c r="F101" s="23">
        <v>21374</v>
      </c>
      <c r="G101" s="23">
        <v>25007</v>
      </c>
      <c r="H101" s="23">
        <v>24918</v>
      </c>
      <c r="I101" s="23">
        <v>10500</v>
      </c>
      <c r="J101" s="23">
        <v>8164</v>
      </c>
      <c r="K101" s="23" t="s">
        <v>9</v>
      </c>
      <c r="L101" s="23">
        <v>14871</v>
      </c>
      <c r="M101" s="23">
        <v>19769</v>
      </c>
      <c r="N101" s="23">
        <v>18242</v>
      </c>
      <c r="O101" s="23">
        <v>21781</v>
      </c>
      <c r="P101" s="23">
        <v>28039</v>
      </c>
      <c r="Q101" s="23">
        <v>25465</v>
      </c>
      <c r="R101" s="23">
        <v>35188</v>
      </c>
      <c r="S101" s="23">
        <v>34203</v>
      </c>
      <c r="T101" s="23">
        <v>34071</v>
      </c>
      <c r="U101" s="23">
        <v>38292</v>
      </c>
      <c r="V101" s="23">
        <v>33073</v>
      </c>
      <c r="W101" s="23">
        <v>31911</v>
      </c>
      <c r="X101" s="23">
        <v>32016</v>
      </c>
      <c r="Y101" s="23">
        <v>42980</v>
      </c>
      <c r="Z101" s="23">
        <v>45911</v>
      </c>
      <c r="AA101" s="23">
        <v>53888</v>
      </c>
      <c r="AB101" s="23">
        <v>6716</v>
      </c>
      <c r="AC101" s="36">
        <v>-87.537114014251785</v>
      </c>
      <c r="AD101" s="2"/>
      <c r="AE101" s="2"/>
      <c r="AF101" s="2"/>
      <c r="AG101" s="2"/>
      <c r="AH101" s="2"/>
      <c r="AI101" s="2"/>
    </row>
    <row r="102" spans="1:35" s="1" customFormat="1" ht="15.9" customHeight="1">
      <c r="A102" s="26" t="s">
        <v>83</v>
      </c>
      <c r="B102" s="19" t="s">
        <v>12</v>
      </c>
      <c r="C102" s="21" t="s">
        <v>9</v>
      </c>
      <c r="D102" s="21">
        <v>221593</v>
      </c>
      <c r="E102" s="21">
        <v>283836</v>
      </c>
      <c r="F102" s="21">
        <v>224405</v>
      </c>
      <c r="G102" s="21">
        <v>129357</v>
      </c>
      <c r="H102" s="21">
        <v>152566</v>
      </c>
      <c r="I102" s="21">
        <v>153953</v>
      </c>
      <c r="J102" s="21">
        <v>163823</v>
      </c>
      <c r="K102" s="21">
        <v>163537</v>
      </c>
      <c r="L102" s="21">
        <v>405829</v>
      </c>
      <c r="M102" s="21">
        <v>468555</v>
      </c>
      <c r="N102" s="21">
        <v>478522</v>
      </c>
      <c r="O102" s="21">
        <v>555847</v>
      </c>
      <c r="P102" s="21">
        <v>518897</v>
      </c>
      <c r="Q102" s="21">
        <v>526755</v>
      </c>
      <c r="R102" s="21">
        <v>548288</v>
      </c>
      <c r="S102" s="21">
        <v>693265</v>
      </c>
      <c r="T102" s="21">
        <v>644285</v>
      </c>
      <c r="U102" s="21">
        <v>707344</v>
      </c>
      <c r="V102" s="21">
        <v>721264</v>
      </c>
      <c r="W102" s="21">
        <v>810866</v>
      </c>
      <c r="X102" s="21">
        <v>686353</v>
      </c>
      <c r="Y102" s="21">
        <v>778170</v>
      </c>
      <c r="Z102" s="21">
        <v>784455</v>
      </c>
      <c r="AA102" s="21">
        <v>816467</v>
      </c>
      <c r="AB102" s="21">
        <v>103317</v>
      </c>
      <c r="AC102" s="35">
        <v>-87.34584496372787</v>
      </c>
      <c r="AD102" s="2"/>
      <c r="AE102" s="2"/>
      <c r="AF102" s="2"/>
      <c r="AG102" s="2"/>
      <c r="AH102" s="2"/>
      <c r="AI102" s="2"/>
    </row>
    <row r="103" spans="1:35" s="1" customFormat="1" ht="15.9" customHeight="1">
      <c r="A103" s="27" t="s">
        <v>83</v>
      </c>
      <c r="B103" s="22" t="s">
        <v>52</v>
      </c>
      <c r="C103" s="23">
        <v>388657</v>
      </c>
      <c r="D103" s="23">
        <v>417365</v>
      </c>
      <c r="E103" s="23">
        <v>416989</v>
      </c>
      <c r="F103" s="23">
        <v>404673</v>
      </c>
      <c r="G103" s="23">
        <v>394502</v>
      </c>
      <c r="H103" s="23">
        <v>428242</v>
      </c>
      <c r="I103" s="23">
        <v>420624</v>
      </c>
      <c r="J103" s="23">
        <v>428007</v>
      </c>
      <c r="K103" s="23">
        <v>418772</v>
      </c>
      <c r="L103" s="23">
        <v>533252</v>
      </c>
      <c r="M103" s="23">
        <v>567578</v>
      </c>
      <c r="N103" s="23">
        <v>605300</v>
      </c>
      <c r="O103" s="23">
        <v>660560</v>
      </c>
      <c r="P103" s="23">
        <v>683627</v>
      </c>
      <c r="Q103" s="23">
        <v>613799</v>
      </c>
      <c r="R103" s="23">
        <v>729960</v>
      </c>
      <c r="S103" s="23">
        <v>803884</v>
      </c>
      <c r="T103" s="23">
        <v>820562</v>
      </c>
      <c r="U103" s="23">
        <v>870857</v>
      </c>
      <c r="V103" s="23">
        <v>866552</v>
      </c>
      <c r="W103" s="23">
        <v>906338</v>
      </c>
      <c r="X103" s="23">
        <v>909240</v>
      </c>
      <c r="Y103" s="23">
        <v>978240</v>
      </c>
      <c r="Z103" s="23">
        <v>1050585</v>
      </c>
      <c r="AA103" s="23">
        <v>1049285</v>
      </c>
      <c r="AB103" s="23">
        <v>77012</v>
      </c>
      <c r="AC103" s="36">
        <v>-92.660525977213055</v>
      </c>
      <c r="AD103" s="2"/>
      <c r="AE103" s="2"/>
      <c r="AF103" s="2"/>
      <c r="AG103" s="2"/>
      <c r="AH103" s="2"/>
      <c r="AI103" s="2"/>
    </row>
    <row r="104" spans="1:35" s="1" customFormat="1" ht="15.9" customHeight="1">
      <c r="A104" s="26" t="s">
        <v>83</v>
      </c>
      <c r="B104" s="19" t="s">
        <v>53</v>
      </c>
      <c r="C104" s="21">
        <v>323855</v>
      </c>
      <c r="D104" s="21">
        <v>344542</v>
      </c>
      <c r="E104" s="21">
        <v>355846</v>
      </c>
      <c r="F104" s="21">
        <v>345180</v>
      </c>
      <c r="G104" s="21">
        <v>332744</v>
      </c>
      <c r="H104" s="21">
        <v>355312</v>
      </c>
      <c r="I104" s="21">
        <v>345585</v>
      </c>
      <c r="J104" s="21">
        <v>350840</v>
      </c>
      <c r="K104" s="21">
        <v>336634</v>
      </c>
      <c r="L104" s="21">
        <v>443696</v>
      </c>
      <c r="M104" s="21">
        <v>474137</v>
      </c>
      <c r="N104" s="21">
        <v>509199</v>
      </c>
      <c r="O104" s="21">
        <v>549355</v>
      </c>
      <c r="P104" s="21">
        <v>565384</v>
      </c>
      <c r="Q104" s="21">
        <v>501313</v>
      </c>
      <c r="R104" s="21">
        <v>595227</v>
      </c>
      <c r="S104" s="21">
        <v>656600</v>
      </c>
      <c r="T104" s="21">
        <v>665648</v>
      </c>
      <c r="U104" s="21">
        <v>702333</v>
      </c>
      <c r="V104" s="21">
        <v>692006</v>
      </c>
      <c r="W104" s="21">
        <v>708089</v>
      </c>
      <c r="X104" s="21">
        <v>679633</v>
      </c>
      <c r="Y104" s="21">
        <v>706591</v>
      </c>
      <c r="Z104" s="21">
        <v>749073</v>
      </c>
      <c r="AA104" s="21">
        <v>725740</v>
      </c>
      <c r="AB104" s="21">
        <v>54251</v>
      </c>
      <c r="AC104" s="35">
        <v>-92.524733375589051</v>
      </c>
      <c r="AD104" s="2"/>
      <c r="AE104" s="2"/>
      <c r="AF104" s="2"/>
      <c r="AG104" s="2"/>
      <c r="AH104" s="2"/>
      <c r="AI104" s="2"/>
    </row>
    <row r="105" spans="1:35" s="1" customFormat="1" ht="15.9" customHeight="1">
      <c r="A105" s="27" t="s">
        <v>83</v>
      </c>
      <c r="B105" s="22" t="s">
        <v>8</v>
      </c>
      <c r="C105" s="23">
        <v>202819</v>
      </c>
      <c r="D105" s="23">
        <v>230604</v>
      </c>
      <c r="E105" s="23">
        <v>295413</v>
      </c>
      <c r="F105" s="23">
        <v>236155</v>
      </c>
      <c r="G105" s="23">
        <v>130959</v>
      </c>
      <c r="H105" s="23">
        <v>156146</v>
      </c>
      <c r="I105" s="23">
        <v>160748</v>
      </c>
      <c r="J105" s="23">
        <v>168952</v>
      </c>
      <c r="K105" s="23">
        <v>167394</v>
      </c>
      <c r="L105" s="23">
        <v>457791</v>
      </c>
      <c r="M105" s="23">
        <v>493415</v>
      </c>
      <c r="N105" s="23">
        <v>498100</v>
      </c>
      <c r="O105" s="23">
        <v>589681</v>
      </c>
      <c r="P105" s="23">
        <v>541146</v>
      </c>
      <c r="Q105" s="23">
        <v>555249</v>
      </c>
      <c r="R105" s="23">
        <v>584401</v>
      </c>
      <c r="S105" s="23">
        <v>765527</v>
      </c>
      <c r="T105" s="23">
        <v>710073</v>
      </c>
      <c r="U105" s="23">
        <v>811900</v>
      </c>
      <c r="V105" s="23">
        <v>784224</v>
      </c>
      <c r="W105" s="23">
        <v>945073</v>
      </c>
      <c r="X105" s="23">
        <v>884313</v>
      </c>
      <c r="Y105" s="23">
        <v>978761</v>
      </c>
      <c r="Z105" s="23">
        <v>976939</v>
      </c>
      <c r="AA105" s="23">
        <v>1014862</v>
      </c>
      <c r="AB105" s="23">
        <v>144379</v>
      </c>
      <c r="AC105" s="36">
        <v>-85.773533741533328</v>
      </c>
      <c r="AD105" s="2"/>
      <c r="AE105" s="2"/>
      <c r="AF105" s="2"/>
      <c r="AG105" s="2"/>
      <c r="AH105" s="2"/>
      <c r="AI105" s="2"/>
    </row>
    <row r="106" spans="1:35" s="1" customFormat="1" ht="15.9" customHeight="1">
      <c r="A106" s="26" t="s">
        <v>84</v>
      </c>
      <c r="B106" s="19" t="s">
        <v>14</v>
      </c>
      <c r="C106" s="21" t="s">
        <v>9</v>
      </c>
      <c r="D106" s="21">
        <v>1559</v>
      </c>
      <c r="E106" s="21">
        <v>1643</v>
      </c>
      <c r="F106" s="21">
        <v>1156</v>
      </c>
      <c r="G106" s="21">
        <v>1715</v>
      </c>
      <c r="H106" s="21">
        <v>1547</v>
      </c>
      <c r="I106" s="21">
        <v>1323</v>
      </c>
      <c r="J106" s="21">
        <v>1463</v>
      </c>
      <c r="K106" s="21">
        <v>2080</v>
      </c>
      <c r="L106" s="21">
        <v>1488</v>
      </c>
      <c r="M106" s="21">
        <v>1556</v>
      </c>
      <c r="N106" s="21">
        <v>1817</v>
      </c>
      <c r="O106" s="21">
        <v>2729</v>
      </c>
      <c r="P106" s="21">
        <v>2439</v>
      </c>
      <c r="Q106" s="21">
        <v>1903</v>
      </c>
      <c r="R106" s="21">
        <v>1869</v>
      </c>
      <c r="S106" s="21">
        <v>2040</v>
      </c>
      <c r="T106" s="21">
        <v>2254</v>
      </c>
      <c r="U106" s="21">
        <v>2462</v>
      </c>
      <c r="V106" s="21">
        <v>2513</v>
      </c>
      <c r="W106" s="21">
        <v>2999</v>
      </c>
      <c r="X106" s="21">
        <v>2692</v>
      </c>
      <c r="Y106" s="21">
        <v>2574</v>
      </c>
      <c r="Z106" s="21">
        <v>2307</v>
      </c>
      <c r="AA106" s="21">
        <v>2095</v>
      </c>
      <c r="AB106" s="21">
        <v>484</v>
      </c>
      <c r="AC106" s="35">
        <v>-76.897374701670643</v>
      </c>
      <c r="AD106" s="2"/>
      <c r="AE106" s="2"/>
      <c r="AF106" s="2"/>
      <c r="AG106" s="2"/>
      <c r="AH106" s="2"/>
      <c r="AI106" s="2"/>
    </row>
    <row r="107" spans="1:35" s="1" customFormat="1" ht="15.9" customHeight="1">
      <c r="A107" s="27" t="s">
        <v>85</v>
      </c>
      <c r="B107" s="22" t="s">
        <v>8</v>
      </c>
      <c r="C107" s="23">
        <v>77102</v>
      </c>
      <c r="D107" s="23">
        <v>88499</v>
      </c>
      <c r="E107" s="23">
        <v>101460</v>
      </c>
      <c r="F107" s="23">
        <v>123681</v>
      </c>
      <c r="G107" s="23">
        <v>135303</v>
      </c>
      <c r="H107" s="23">
        <v>147393</v>
      </c>
      <c r="I107" s="23">
        <v>149621</v>
      </c>
      <c r="J107" s="23">
        <v>164896</v>
      </c>
      <c r="K107" s="23">
        <v>172134</v>
      </c>
      <c r="L107" s="23">
        <v>194276</v>
      </c>
      <c r="M107" s="23">
        <v>206179</v>
      </c>
      <c r="N107" s="23">
        <v>195094</v>
      </c>
      <c r="O107" s="23">
        <v>222518</v>
      </c>
      <c r="P107" s="23">
        <v>242031</v>
      </c>
      <c r="Q107" s="23">
        <v>211659</v>
      </c>
      <c r="R107" s="23">
        <v>225751</v>
      </c>
      <c r="S107" s="23">
        <v>162578</v>
      </c>
      <c r="T107" s="23">
        <v>206404</v>
      </c>
      <c r="U107" s="23">
        <v>244569</v>
      </c>
      <c r="V107" s="23">
        <v>302656</v>
      </c>
      <c r="W107" s="23">
        <v>376075</v>
      </c>
      <c r="X107" s="23">
        <v>445332</v>
      </c>
      <c r="Y107" s="23">
        <v>495054</v>
      </c>
      <c r="Z107" s="23">
        <v>552440</v>
      </c>
      <c r="AA107" s="23">
        <v>621771</v>
      </c>
      <c r="AB107" s="23">
        <v>143508</v>
      </c>
      <c r="AC107" s="36">
        <v>-76.919476784861303</v>
      </c>
      <c r="AD107" s="2"/>
      <c r="AE107" s="2"/>
      <c r="AF107" s="2"/>
      <c r="AG107" s="2"/>
      <c r="AH107" s="2"/>
      <c r="AI107" s="2"/>
    </row>
    <row r="108" spans="1:35" s="1" customFormat="1" ht="15.9" customHeight="1">
      <c r="A108" s="26" t="s">
        <v>86</v>
      </c>
      <c r="B108" s="19" t="s">
        <v>12</v>
      </c>
      <c r="C108" s="21">
        <v>10455</v>
      </c>
      <c r="D108" s="21">
        <v>10108</v>
      </c>
      <c r="E108" s="21">
        <v>11382</v>
      </c>
      <c r="F108" s="21">
        <v>8603</v>
      </c>
      <c r="G108" s="21">
        <v>9625</v>
      </c>
      <c r="H108" s="21">
        <v>10170</v>
      </c>
      <c r="I108" s="21">
        <v>6347</v>
      </c>
      <c r="J108" s="21">
        <v>5472</v>
      </c>
      <c r="K108" s="21">
        <v>5849</v>
      </c>
      <c r="L108" s="21">
        <v>9841</v>
      </c>
      <c r="M108" s="21">
        <v>9476</v>
      </c>
      <c r="N108" s="21">
        <v>14434</v>
      </c>
      <c r="O108" s="21">
        <v>16508</v>
      </c>
      <c r="P108" s="21">
        <v>21311</v>
      </c>
      <c r="Q108" s="21">
        <v>21620</v>
      </c>
      <c r="R108" s="21">
        <v>28420</v>
      </c>
      <c r="S108" s="21">
        <v>23926</v>
      </c>
      <c r="T108" s="21">
        <v>23178</v>
      </c>
      <c r="U108" s="21">
        <v>22391</v>
      </c>
      <c r="V108" s="21">
        <v>20700</v>
      </c>
      <c r="W108" s="21">
        <v>18443</v>
      </c>
      <c r="X108" s="21">
        <v>13414</v>
      </c>
      <c r="Y108" s="21">
        <v>16184</v>
      </c>
      <c r="Z108" s="21">
        <v>19936</v>
      </c>
      <c r="AA108" s="21">
        <v>24392</v>
      </c>
      <c r="AB108" s="21">
        <v>4170</v>
      </c>
      <c r="AC108" s="35">
        <v>-82.904230895375534</v>
      </c>
      <c r="AD108" s="2"/>
      <c r="AE108" s="2"/>
      <c r="AF108" s="2"/>
      <c r="AG108" s="2"/>
      <c r="AH108" s="2"/>
      <c r="AI108" s="2"/>
    </row>
    <row r="109" spans="1:35" s="1" customFormat="1" ht="15.9" customHeight="1">
      <c r="A109" s="27" t="s">
        <v>86</v>
      </c>
      <c r="B109" s="22" t="s">
        <v>8</v>
      </c>
      <c r="C109" s="23">
        <v>10455</v>
      </c>
      <c r="D109" s="23">
        <v>10108</v>
      </c>
      <c r="E109" s="23">
        <v>11382</v>
      </c>
      <c r="F109" s="23">
        <v>10378</v>
      </c>
      <c r="G109" s="23">
        <v>11610</v>
      </c>
      <c r="H109" s="23">
        <v>12268</v>
      </c>
      <c r="I109" s="23">
        <v>7657</v>
      </c>
      <c r="J109" s="23">
        <v>7718</v>
      </c>
      <c r="K109" s="23">
        <v>8249</v>
      </c>
      <c r="L109" s="23">
        <v>13880</v>
      </c>
      <c r="M109" s="23">
        <v>13366</v>
      </c>
      <c r="N109" s="23">
        <v>17412</v>
      </c>
      <c r="O109" s="23">
        <v>19635</v>
      </c>
      <c r="P109" s="23">
        <v>25347</v>
      </c>
      <c r="Q109" s="23">
        <v>25714</v>
      </c>
      <c r="R109" s="23">
        <v>31025</v>
      </c>
      <c r="S109" s="23">
        <v>26175</v>
      </c>
      <c r="T109" s="23">
        <v>25300</v>
      </c>
      <c r="U109" s="23">
        <v>24661</v>
      </c>
      <c r="V109" s="23">
        <v>22747</v>
      </c>
      <c r="W109" s="23">
        <v>20461</v>
      </c>
      <c r="X109" s="23">
        <v>17872</v>
      </c>
      <c r="Y109" s="23">
        <v>21745</v>
      </c>
      <c r="Z109" s="23">
        <v>28630</v>
      </c>
      <c r="AA109" s="23">
        <v>35422</v>
      </c>
      <c r="AB109" s="23">
        <v>4928</v>
      </c>
      <c r="AC109" s="36">
        <v>-86.087742081192474</v>
      </c>
      <c r="AD109" s="2"/>
      <c r="AE109" s="2"/>
      <c r="AF109" s="2"/>
      <c r="AG109" s="2"/>
      <c r="AH109" s="2"/>
      <c r="AI109" s="2"/>
    </row>
    <row r="110" spans="1:35" s="1" customFormat="1" ht="15.9" customHeight="1">
      <c r="A110" s="26" t="s">
        <v>87</v>
      </c>
      <c r="B110" s="19" t="s">
        <v>22</v>
      </c>
      <c r="C110" s="21" t="s">
        <v>9</v>
      </c>
      <c r="D110" s="21" t="s">
        <v>9</v>
      </c>
      <c r="E110" s="21" t="s">
        <v>9</v>
      </c>
      <c r="F110" s="21" t="s">
        <v>9</v>
      </c>
      <c r="G110" s="21" t="s">
        <v>9</v>
      </c>
      <c r="H110" s="21">
        <v>979</v>
      </c>
      <c r="I110" s="21">
        <v>6050</v>
      </c>
      <c r="J110" s="21">
        <v>1346</v>
      </c>
      <c r="K110" s="21">
        <v>1465</v>
      </c>
      <c r="L110" s="21">
        <v>1614</v>
      </c>
      <c r="M110" s="21">
        <v>2040</v>
      </c>
      <c r="N110" s="21">
        <v>2385</v>
      </c>
      <c r="O110" s="21">
        <v>3129</v>
      </c>
      <c r="P110" s="21">
        <v>3589</v>
      </c>
      <c r="Q110" s="21">
        <v>3224</v>
      </c>
      <c r="R110" s="21">
        <v>3158</v>
      </c>
      <c r="S110" s="21">
        <v>2980</v>
      </c>
      <c r="T110" s="21">
        <v>3628</v>
      </c>
      <c r="U110" s="21">
        <v>3166</v>
      </c>
      <c r="V110" s="21">
        <v>3058</v>
      </c>
      <c r="W110" s="21">
        <v>3461</v>
      </c>
      <c r="X110" s="21">
        <v>3909</v>
      </c>
      <c r="Y110" s="21">
        <v>4225</v>
      </c>
      <c r="Z110" s="21">
        <v>5060</v>
      </c>
      <c r="AA110" s="21">
        <v>5902</v>
      </c>
      <c r="AB110" s="21">
        <v>741</v>
      </c>
      <c r="AC110" s="35">
        <v>-87.444933920704841</v>
      </c>
      <c r="AD110" s="2"/>
      <c r="AE110" s="2"/>
      <c r="AF110" s="2"/>
      <c r="AG110" s="2"/>
      <c r="AH110" s="2"/>
      <c r="AI110" s="2"/>
    </row>
    <row r="111" spans="1:35" s="1" customFormat="1" ht="15.9" customHeight="1">
      <c r="A111" s="27" t="s">
        <v>88</v>
      </c>
      <c r="B111" s="22" t="s">
        <v>22</v>
      </c>
      <c r="C111" s="23">
        <v>3160</v>
      </c>
      <c r="D111" s="23">
        <v>4590</v>
      </c>
      <c r="E111" s="23">
        <v>4579</v>
      </c>
      <c r="F111" s="23">
        <v>3996</v>
      </c>
      <c r="G111" s="23">
        <v>4436</v>
      </c>
      <c r="H111" s="23">
        <v>4744</v>
      </c>
      <c r="I111" s="23">
        <v>4547</v>
      </c>
      <c r="J111" s="23">
        <v>4575</v>
      </c>
      <c r="K111" s="23">
        <v>5237</v>
      </c>
      <c r="L111" s="23" t="s">
        <v>9</v>
      </c>
      <c r="M111" s="23" t="s">
        <v>9</v>
      </c>
      <c r="N111" s="23" t="s">
        <v>9</v>
      </c>
      <c r="O111" s="23" t="s">
        <v>9</v>
      </c>
      <c r="P111" s="23" t="s">
        <v>9</v>
      </c>
      <c r="Q111" s="23" t="s">
        <v>9</v>
      </c>
      <c r="R111" s="23" t="s">
        <v>9</v>
      </c>
      <c r="S111" s="23" t="s">
        <v>9</v>
      </c>
      <c r="T111" s="23" t="s">
        <v>9</v>
      </c>
      <c r="U111" s="23" t="s">
        <v>9</v>
      </c>
      <c r="V111" s="23" t="s">
        <v>9</v>
      </c>
      <c r="W111" s="23" t="s">
        <v>9</v>
      </c>
      <c r="X111" s="23" t="s">
        <v>9</v>
      </c>
      <c r="Y111" s="23" t="s">
        <v>9</v>
      </c>
      <c r="Z111" s="23">
        <v>27656</v>
      </c>
      <c r="AA111" s="23">
        <v>27867</v>
      </c>
      <c r="AB111" s="23">
        <v>4949</v>
      </c>
      <c r="AC111" s="36">
        <v>-82.240643054508922</v>
      </c>
      <c r="AD111" s="2"/>
      <c r="AE111" s="2"/>
      <c r="AF111" s="2"/>
      <c r="AG111" s="2"/>
      <c r="AH111" s="2"/>
      <c r="AI111" s="2"/>
    </row>
    <row r="112" spans="1:35" s="1" customFormat="1" ht="15.9" customHeight="1">
      <c r="A112" s="26" t="s">
        <v>89</v>
      </c>
      <c r="B112" s="19" t="s">
        <v>12</v>
      </c>
      <c r="C112" s="21">
        <v>496</v>
      </c>
      <c r="D112" s="21">
        <v>713</v>
      </c>
      <c r="E112" s="21">
        <v>896</v>
      </c>
      <c r="F112" s="21">
        <v>953</v>
      </c>
      <c r="G112" s="21">
        <v>754</v>
      </c>
      <c r="H112" s="21">
        <v>745</v>
      </c>
      <c r="I112" s="21">
        <v>759</v>
      </c>
      <c r="J112" s="21">
        <v>802</v>
      </c>
      <c r="K112" s="21">
        <v>745</v>
      </c>
      <c r="L112" s="21">
        <v>672</v>
      </c>
      <c r="M112" s="21">
        <v>841</v>
      </c>
      <c r="N112" s="21">
        <v>821</v>
      </c>
      <c r="O112" s="21">
        <v>908</v>
      </c>
      <c r="P112" s="21">
        <v>868</v>
      </c>
      <c r="Q112" s="21">
        <v>934</v>
      </c>
      <c r="R112" s="21">
        <v>913</v>
      </c>
      <c r="S112" s="21">
        <v>809</v>
      </c>
      <c r="T112" s="21">
        <v>857</v>
      </c>
      <c r="U112" s="21">
        <v>1060</v>
      </c>
      <c r="V112" s="21">
        <v>891</v>
      </c>
      <c r="W112" s="21">
        <v>597</v>
      </c>
      <c r="X112" s="21">
        <v>1089</v>
      </c>
      <c r="Y112" s="21">
        <v>1106</v>
      </c>
      <c r="Z112" s="21">
        <v>1414</v>
      </c>
      <c r="AA112" s="21">
        <v>1382</v>
      </c>
      <c r="AB112" s="21">
        <v>153</v>
      </c>
      <c r="AC112" s="35">
        <v>-88.92908827785817</v>
      </c>
      <c r="AD112" s="2"/>
      <c r="AE112" s="2"/>
      <c r="AF112" s="2"/>
      <c r="AG112" s="2"/>
      <c r="AH112" s="2"/>
      <c r="AI112" s="2"/>
    </row>
    <row r="113" spans="1:35" s="1" customFormat="1" ht="15.9" customHeight="1">
      <c r="A113" s="27" t="s">
        <v>90</v>
      </c>
      <c r="B113" s="22" t="s">
        <v>8</v>
      </c>
      <c r="C113" s="23">
        <v>27251</v>
      </c>
      <c r="D113" s="23">
        <v>30694</v>
      </c>
      <c r="E113" s="23">
        <v>34640</v>
      </c>
      <c r="F113" s="23">
        <v>31028</v>
      </c>
      <c r="G113" s="23">
        <v>33378</v>
      </c>
      <c r="H113" s="23">
        <v>39614</v>
      </c>
      <c r="I113" s="23">
        <v>44295</v>
      </c>
      <c r="J113" s="23">
        <v>49759</v>
      </c>
      <c r="K113" s="23">
        <v>48613</v>
      </c>
      <c r="L113" s="23">
        <v>57834</v>
      </c>
      <c r="M113" s="23">
        <v>63464</v>
      </c>
      <c r="N113" s="23">
        <v>68328</v>
      </c>
      <c r="O113" s="23">
        <v>80528</v>
      </c>
      <c r="P113" s="23">
        <v>96138</v>
      </c>
      <c r="Q113" s="23">
        <v>99153</v>
      </c>
      <c r="R113" s="23">
        <v>112409</v>
      </c>
      <c r="S113" s="23">
        <v>122494</v>
      </c>
      <c r="T113" s="23">
        <v>128812</v>
      </c>
      <c r="U113" s="23">
        <v>123560</v>
      </c>
      <c r="V113" s="23">
        <v>141208</v>
      </c>
      <c r="W113" s="23">
        <v>133266</v>
      </c>
      <c r="X113" s="23">
        <v>151979</v>
      </c>
      <c r="Y113" s="23">
        <v>150408</v>
      </c>
      <c r="Z113" s="23">
        <v>153133</v>
      </c>
      <c r="AA113" s="23">
        <v>173218</v>
      </c>
      <c r="AB113" s="23">
        <v>23172</v>
      </c>
      <c r="AC113" s="36">
        <v>-86.622637370250203</v>
      </c>
      <c r="AD113" s="2"/>
      <c r="AE113" s="2"/>
      <c r="AF113" s="2"/>
      <c r="AG113" s="2"/>
      <c r="AH113" s="2"/>
      <c r="AI113" s="2"/>
    </row>
    <row r="114" spans="1:35" s="1" customFormat="1" ht="15.9" customHeight="1">
      <c r="A114" s="26" t="s">
        <v>91</v>
      </c>
      <c r="B114" s="19" t="s">
        <v>8</v>
      </c>
      <c r="C114" s="21">
        <v>2940</v>
      </c>
      <c r="D114" s="21">
        <v>2982</v>
      </c>
      <c r="E114" s="21">
        <v>3014</v>
      </c>
      <c r="F114" s="21">
        <v>3224</v>
      </c>
      <c r="G114" s="21">
        <v>3641</v>
      </c>
      <c r="H114" s="21">
        <v>3841</v>
      </c>
      <c r="I114" s="21">
        <v>3523</v>
      </c>
      <c r="J114" s="21">
        <v>4286</v>
      </c>
      <c r="K114" s="21">
        <v>5767</v>
      </c>
      <c r="L114" s="21">
        <v>8049</v>
      </c>
      <c r="M114" s="21">
        <v>8956</v>
      </c>
      <c r="N114" s="21">
        <v>10165</v>
      </c>
      <c r="O114" s="21">
        <v>12903</v>
      </c>
      <c r="P114" s="21">
        <v>14915</v>
      </c>
      <c r="Q114" s="21">
        <v>16990</v>
      </c>
      <c r="R114" s="21">
        <v>15306</v>
      </c>
      <c r="S114" s="21">
        <v>12543</v>
      </c>
      <c r="T114" s="21">
        <v>11180</v>
      </c>
      <c r="U114" s="21">
        <v>10495</v>
      </c>
      <c r="V114" s="21">
        <v>10538</v>
      </c>
      <c r="W114" s="21">
        <v>10489</v>
      </c>
      <c r="X114" s="21">
        <v>10696</v>
      </c>
      <c r="Y114" s="21">
        <v>11099</v>
      </c>
      <c r="Z114" s="21">
        <v>10629</v>
      </c>
      <c r="AA114" s="21">
        <v>10119</v>
      </c>
      <c r="AB114" s="21">
        <v>2337</v>
      </c>
      <c r="AC114" s="35">
        <v>-76.90483249332938</v>
      </c>
      <c r="AD114" s="2"/>
      <c r="AE114" s="2"/>
      <c r="AF114" s="2"/>
      <c r="AG114" s="2"/>
      <c r="AH114" s="2"/>
      <c r="AI114" s="2"/>
    </row>
    <row r="115" spans="1:35" s="1" customFormat="1" ht="15.9" customHeight="1">
      <c r="A115" s="27" t="s">
        <v>92</v>
      </c>
      <c r="B115" s="22" t="s">
        <v>22</v>
      </c>
      <c r="C115" s="23" t="s">
        <v>9</v>
      </c>
      <c r="D115" s="23" t="s">
        <v>9</v>
      </c>
      <c r="E115" s="23" t="s">
        <v>9</v>
      </c>
      <c r="F115" s="23" t="s">
        <v>9</v>
      </c>
      <c r="G115" s="23" t="s">
        <v>9</v>
      </c>
      <c r="H115" s="23" t="s">
        <v>9</v>
      </c>
      <c r="I115" s="23" t="s">
        <v>9</v>
      </c>
      <c r="J115" s="23" t="s">
        <v>9</v>
      </c>
      <c r="K115" s="23" t="s">
        <v>9</v>
      </c>
      <c r="L115" s="23" t="s">
        <v>9</v>
      </c>
      <c r="M115" s="23" t="s">
        <v>9</v>
      </c>
      <c r="N115" s="23" t="s">
        <v>9</v>
      </c>
      <c r="O115" s="23" t="s">
        <v>9</v>
      </c>
      <c r="P115" s="23">
        <v>1568</v>
      </c>
      <c r="Q115" s="23">
        <v>1927</v>
      </c>
      <c r="R115" s="23">
        <v>1196</v>
      </c>
      <c r="S115" s="23">
        <v>1389</v>
      </c>
      <c r="T115" s="23">
        <v>1689</v>
      </c>
      <c r="U115" s="23">
        <v>1737</v>
      </c>
      <c r="V115" s="23">
        <v>2223</v>
      </c>
      <c r="W115" s="23">
        <v>2244</v>
      </c>
      <c r="X115" s="23">
        <v>2260</v>
      </c>
      <c r="Y115" s="23">
        <v>2361</v>
      </c>
      <c r="Z115" s="23">
        <v>2671</v>
      </c>
      <c r="AA115" s="23">
        <v>3265</v>
      </c>
      <c r="AB115" s="23">
        <v>260</v>
      </c>
      <c r="AC115" s="36">
        <v>-92.036753445635526</v>
      </c>
      <c r="AD115" s="2"/>
      <c r="AE115" s="2"/>
      <c r="AF115" s="2"/>
      <c r="AG115" s="2"/>
      <c r="AH115" s="2"/>
      <c r="AI115" s="2"/>
    </row>
    <row r="116" spans="1:35" s="1" customFormat="1" ht="15.9" customHeight="1">
      <c r="A116" s="26" t="s">
        <v>93</v>
      </c>
      <c r="B116" s="19" t="s">
        <v>8</v>
      </c>
      <c r="C116" s="21">
        <v>3833</v>
      </c>
      <c r="D116" s="21">
        <v>6121</v>
      </c>
      <c r="E116" s="21">
        <v>7876</v>
      </c>
      <c r="F116" s="21">
        <v>9579</v>
      </c>
      <c r="G116" s="21">
        <v>10789</v>
      </c>
      <c r="H116" s="21">
        <v>10168</v>
      </c>
      <c r="I116" s="21">
        <v>9547</v>
      </c>
      <c r="J116" s="21">
        <v>12611</v>
      </c>
      <c r="K116" s="21">
        <v>11697</v>
      </c>
      <c r="L116" s="21">
        <v>15149</v>
      </c>
      <c r="M116" s="21">
        <v>20323</v>
      </c>
      <c r="N116" s="21">
        <v>21159</v>
      </c>
      <c r="O116" s="21">
        <v>24492</v>
      </c>
      <c r="P116" s="21">
        <v>28180</v>
      </c>
      <c r="Q116" s="21">
        <v>24209</v>
      </c>
      <c r="R116" s="21">
        <v>30538</v>
      </c>
      <c r="S116" s="21">
        <v>31874</v>
      </c>
      <c r="T116" s="21">
        <v>33878</v>
      </c>
      <c r="U116" s="21">
        <v>35450</v>
      </c>
      <c r="V116" s="21">
        <v>44964</v>
      </c>
      <c r="W116" s="21">
        <v>34665</v>
      </c>
      <c r="X116" s="21">
        <v>33077</v>
      </c>
      <c r="Y116" s="21">
        <v>20886</v>
      </c>
      <c r="Z116" s="21">
        <v>19607</v>
      </c>
      <c r="AA116" s="21">
        <v>24750</v>
      </c>
      <c r="AB116" s="21">
        <v>7271</v>
      </c>
      <c r="AC116" s="35">
        <v>-70.62222222222222</v>
      </c>
      <c r="AD116" s="2"/>
      <c r="AE116" s="2"/>
      <c r="AF116" s="2"/>
      <c r="AG116" s="2"/>
      <c r="AH116" s="2"/>
      <c r="AI116" s="2"/>
    </row>
    <row r="117" spans="1:35" s="1" customFormat="1" ht="15.9" customHeight="1">
      <c r="A117" s="27" t="s">
        <v>94</v>
      </c>
      <c r="B117" s="22" t="s">
        <v>19</v>
      </c>
      <c r="C117" s="23">
        <v>681</v>
      </c>
      <c r="D117" s="23">
        <v>742</v>
      </c>
      <c r="E117" s="23">
        <v>860</v>
      </c>
      <c r="F117" s="23">
        <v>822</v>
      </c>
      <c r="G117" s="23">
        <v>1034</v>
      </c>
      <c r="H117" s="23">
        <v>1082</v>
      </c>
      <c r="I117" s="23">
        <v>1265</v>
      </c>
      <c r="J117" s="23">
        <v>1145</v>
      </c>
      <c r="K117" s="23">
        <v>1234</v>
      </c>
      <c r="L117" s="23">
        <v>2294</v>
      </c>
      <c r="M117" s="23">
        <v>2630</v>
      </c>
      <c r="N117" s="23">
        <v>3094</v>
      </c>
      <c r="O117" s="23">
        <v>3556</v>
      </c>
      <c r="P117" s="23">
        <v>3934</v>
      </c>
      <c r="Q117" s="23">
        <v>3395</v>
      </c>
      <c r="R117" s="23">
        <v>3636</v>
      </c>
      <c r="S117" s="23">
        <v>4616</v>
      </c>
      <c r="T117" s="23">
        <v>4679</v>
      </c>
      <c r="U117" s="23">
        <v>5454</v>
      </c>
      <c r="V117" s="23">
        <v>6544</v>
      </c>
      <c r="W117" s="23">
        <v>5670</v>
      </c>
      <c r="X117" s="23">
        <v>6440</v>
      </c>
      <c r="Y117" s="23">
        <v>7421</v>
      </c>
      <c r="Z117" s="23">
        <v>8084</v>
      </c>
      <c r="AA117" s="23">
        <v>7721</v>
      </c>
      <c r="AB117" s="23">
        <v>1126</v>
      </c>
      <c r="AC117" s="36">
        <v>-85.416396839787595</v>
      </c>
      <c r="AD117" s="2"/>
      <c r="AE117" s="2"/>
      <c r="AF117" s="2"/>
      <c r="AG117" s="2"/>
      <c r="AH117" s="2"/>
      <c r="AI117" s="2"/>
    </row>
    <row r="118" spans="1:35" s="1" customFormat="1" ht="15.9" customHeight="1">
      <c r="A118" s="26" t="s">
        <v>95</v>
      </c>
      <c r="B118" s="19" t="s">
        <v>12</v>
      </c>
      <c r="C118" s="21">
        <v>18986</v>
      </c>
      <c r="D118" s="21">
        <v>19452</v>
      </c>
      <c r="E118" s="21">
        <v>23724</v>
      </c>
      <c r="F118" s="21">
        <v>24255</v>
      </c>
      <c r="G118" s="21">
        <v>27580</v>
      </c>
      <c r="H118" s="21">
        <v>30628</v>
      </c>
      <c r="I118" s="21">
        <v>27888</v>
      </c>
      <c r="J118" s="21">
        <v>30122</v>
      </c>
      <c r="K118" s="21">
        <v>31854</v>
      </c>
      <c r="L118" s="21">
        <v>45915</v>
      </c>
      <c r="M118" s="21">
        <v>38577</v>
      </c>
      <c r="N118" s="21">
        <v>31929</v>
      </c>
      <c r="O118" s="21">
        <v>29937</v>
      </c>
      <c r="P118" s="21">
        <v>40884</v>
      </c>
      <c r="Q118" s="21">
        <v>62140</v>
      </c>
      <c r="R118" s="21">
        <v>58150</v>
      </c>
      <c r="S118" s="21">
        <v>54522</v>
      </c>
      <c r="T118" s="21">
        <v>50261</v>
      </c>
      <c r="U118" s="21">
        <v>43560</v>
      </c>
      <c r="V118" s="21">
        <v>48467</v>
      </c>
      <c r="W118" s="21">
        <v>57852</v>
      </c>
      <c r="X118" s="21">
        <v>72743</v>
      </c>
      <c r="Y118" s="21">
        <v>78664</v>
      </c>
      <c r="Z118" s="21">
        <v>84218</v>
      </c>
      <c r="AA118" s="21">
        <v>75589</v>
      </c>
      <c r="AB118" s="21">
        <v>8265</v>
      </c>
      <c r="AC118" s="35">
        <v>-89.065869372527743</v>
      </c>
      <c r="AD118" s="2"/>
      <c r="AE118" s="2"/>
      <c r="AF118" s="2"/>
      <c r="AG118" s="2"/>
      <c r="AH118" s="2"/>
      <c r="AI118" s="2"/>
    </row>
    <row r="119" spans="1:35" s="1" customFormat="1" ht="15.9" customHeight="1">
      <c r="A119" s="27" t="s">
        <v>96</v>
      </c>
      <c r="B119" s="22" t="s">
        <v>22</v>
      </c>
      <c r="C119" s="23" t="s">
        <v>9</v>
      </c>
      <c r="D119" s="23" t="s">
        <v>9</v>
      </c>
      <c r="E119" s="23" t="s">
        <v>9</v>
      </c>
      <c r="F119" s="23" t="s">
        <v>9</v>
      </c>
      <c r="G119" s="23" t="s">
        <v>9</v>
      </c>
      <c r="H119" s="23" t="s">
        <v>9</v>
      </c>
      <c r="I119" s="23">
        <v>589</v>
      </c>
      <c r="J119" s="23">
        <v>575</v>
      </c>
      <c r="K119" s="23">
        <v>389</v>
      </c>
      <c r="L119" s="23">
        <v>540</v>
      </c>
      <c r="M119" s="23">
        <v>523</v>
      </c>
      <c r="N119" s="23">
        <v>702</v>
      </c>
      <c r="O119" s="23">
        <v>766</v>
      </c>
      <c r="P119" s="23">
        <v>1813</v>
      </c>
      <c r="Q119" s="23">
        <v>770</v>
      </c>
      <c r="R119" s="23">
        <v>871</v>
      </c>
      <c r="S119" s="23">
        <v>621</v>
      </c>
      <c r="T119" s="23">
        <v>609</v>
      </c>
      <c r="U119" s="23">
        <v>985</v>
      </c>
      <c r="V119" s="23">
        <v>1164</v>
      </c>
      <c r="W119" s="23">
        <v>1077</v>
      </c>
      <c r="X119" s="23">
        <v>859</v>
      </c>
      <c r="Y119" s="23">
        <v>893</v>
      </c>
      <c r="Z119" s="23">
        <v>685</v>
      </c>
      <c r="AA119" s="23">
        <v>826</v>
      </c>
      <c r="AB119" s="23" t="s">
        <v>9</v>
      </c>
      <c r="AC119" s="36" t="s">
        <v>9</v>
      </c>
      <c r="AD119" s="2"/>
      <c r="AE119" s="2"/>
      <c r="AF119" s="2"/>
      <c r="AG119" s="2"/>
      <c r="AH119" s="2"/>
      <c r="AI119" s="2"/>
    </row>
    <row r="120" spans="1:35" s="1" customFormat="1" ht="15.9" customHeight="1">
      <c r="A120" s="26" t="s">
        <v>97</v>
      </c>
      <c r="B120" s="19" t="s">
        <v>19</v>
      </c>
      <c r="C120" s="21" t="s">
        <v>9</v>
      </c>
      <c r="D120" s="21" t="s">
        <v>9</v>
      </c>
      <c r="E120" s="21" t="s">
        <v>9</v>
      </c>
      <c r="F120" s="21" t="s">
        <v>9</v>
      </c>
      <c r="G120" s="21" t="s">
        <v>9</v>
      </c>
      <c r="H120" s="21" t="s">
        <v>9</v>
      </c>
      <c r="I120" s="21" t="s">
        <v>9</v>
      </c>
      <c r="J120" s="21" t="s">
        <v>9</v>
      </c>
      <c r="K120" s="21" t="s">
        <v>9</v>
      </c>
      <c r="L120" s="21" t="s">
        <v>9</v>
      </c>
      <c r="M120" s="21" t="s">
        <v>9</v>
      </c>
      <c r="N120" s="21" t="s">
        <v>9</v>
      </c>
      <c r="O120" s="21" t="s">
        <v>9</v>
      </c>
      <c r="P120" s="21" t="s">
        <v>9</v>
      </c>
      <c r="Q120" s="21" t="s">
        <v>9</v>
      </c>
      <c r="R120" s="21" t="s">
        <v>9</v>
      </c>
      <c r="S120" s="21" t="s">
        <v>9</v>
      </c>
      <c r="T120" s="21">
        <v>407</v>
      </c>
      <c r="U120" s="21">
        <v>418</v>
      </c>
      <c r="V120" s="21">
        <v>445</v>
      </c>
      <c r="W120" s="21">
        <v>475</v>
      </c>
      <c r="X120" s="21">
        <v>535</v>
      </c>
      <c r="Y120" s="21">
        <v>626</v>
      </c>
      <c r="Z120" s="21">
        <v>613</v>
      </c>
      <c r="AA120" s="21">
        <v>697</v>
      </c>
      <c r="AB120" s="21">
        <v>84</v>
      </c>
      <c r="AC120" s="35">
        <v>-87.948350071736016</v>
      </c>
      <c r="AD120" s="2"/>
      <c r="AE120" s="2"/>
      <c r="AF120" s="2"/>
      <c r="AG120" s="2"/>
      <c r="AH120" s="2"/>
      <c r="AI120" s="2"/>
    </row>
    <row r="121" spans="1:35" s="1" customFormat="1" ht="15.9" customHeight="1">
      <c r="A121" s="27" t="s">
        <v>97</v>
      </c>
      <c r="B121" s="22" t="s">
        <v>20</v>
      </c>
      <c r="C121" s="23" t="s">
        <v>9</v>
      </c>
      <c r="D121" s="23" t="s">
        <v>9</v>
      </c>
      <c r="E121" s="23" t="s">
        <v>9</v>
      </c>
      <c r="F121" s="23" t="s">
        <v>9</v>
      </c>
      <c r="G121" s="23" t="s">
        <v>9</v>
      </c>
      <c r="H121" s="23" t="s">
        <v>9</v>
      </c>
      <c r="I121" s="23" t="s">
        <v>9</v>
      </c>
      <c r="J121" s="23" t="s">
        <v>9</v>
      </c>
      <c r="K121" s="23" t="s">
        <v>9</v>
      </c>
      <c r="L121" s="23" t="s">
        <v>9</v>
      </c>
      <c r="M121" s="23">
        <v>212</v>
      </c>
      <c r="N121" s="23">
        <v>277</v>
      </c>
      <c r="O121" s="23">
        <v>336</v>
      </c>
      <c r="P121" s="23">
        <v>303</v>
      </c>
      <c r="Q121" s="23">
        <v>219</v>
      </c>
      <c r="R121" s="23">
        <v>289</v>
      </c>
      <c r="S121" s="23">
        <v>280</v>
      </c>
      <c r="T121" s="23">
        <v>354</v>
      </c>
      <c r="U121" s="23">
        <v>383</v>
      </c>
      <c r="V121" s="23">
        <v>399</v>
      </c>
      <c r="W121" s="23">
        <v>400</v>
      </c>
      <c r="X121" s="23">
        <v>400</v>
      </c>
      <c r="Y121" s="23">
        <v>525</v>
      </c>
      <c r="Z121" s="23">
        <v>493</v>
      </c>
      <c r="AA121" s="23">
        <v>518</v>
      </c>
      <c r="AB121" s="23">
        <v>77</v>
      </c>
      <c r="AC121" s="36">
        <v>-85.13513513513513</v>
      </c>
      <c r="AD121" s="2"/>
      <c r="AE121" s="2"/>
      <c r="AF121" s="2"/>
      <c r="AG121" s="2"/>
      <c r="AH121" s="2"/>
      <c r="AI121" s="2"/>
    </row>
    <row r="122" spans="1:35" s="1" customFormat="1" ht="15.9" customHeight="1">
      <c r="A122" s="26" t="s">
        <v>98</v>
      </c>
      <c r="B122" s="19" t="s">
        <v>19</v>
      </c>
      <c r="C122" s="21" t="s">
        <v>9</v>
      </c>
      <c r="D122" s="21" t="s">
        <v>9</v>
      </c>
      <c r="E122" s="21" t="s">
        <v>9</v>
      </c>
      <c r="F122" s="21" t="s">
        <v>9</v>
      </c>
      <c r="G122" s="21" t="s">
        <v>9</v>
      </c>
      <c r="H122" s="21" t="s">
        <v>9</v>
      </c>
      <c r="I122" s="21" t="s">
        <v>9</v>
      </c>
      <c r="J122" s="21" t="s">
        <v>9</v>
      </c>
      <c r="K122" s="21" t="s">
        <v>9</v>
      </c>
      <c r="L122" s="21">
        <v>2594</v>
      </c>
      <c r="M122" s="21">
        <v>2496</v>
      </c>
      <c r="N122" s="21">
        <v>3185</v>
      </c>
      <c r="O122" s="21">
        <v>2749</v>
      </c>
      <c r="P122" s="21">
        <v>3501</v>
      </c>
      <c r="Q122" s="21">
        <v>3686</v>
      </c>
      <c r="R122" s="21">
        <v>3702</v>
      </c>
      <c r="S122" s="21">
        <v>4130</v>
      </c>
      <c r="T122" s="21">
        <v>4532</v>
      </c>
      <c r="U122" s="21">
        <v>4131</v>
      </c>
      <c r="V122" s="21">
        <v>5357</v>
      </c>
      <c r="W122" s="21">
        <v>4422</v>
      </c>
      <c r="X122" s="21">
        <v>4381</v>
      </c>
      <c r="Y122" s="21">
        <v>4492</v>
      </c>
      <c r="Z122" s="21">
        <v>5799</v>
      </c>
      <c r="AA122" s="21">
        <v>6542</v>
      </c>
      <c r="AB122" s="21">
        <v>580</v>
      </c>
      <c r="AC122" s="35">
        <v>-91.134209721797617</v>
      </c>
      <c r="AD122" s="2"/>
      <c r="AE122" s="2"/>
      <c r="AF122" s="2"/>
      <c r="AG122" s="2"/>
      <c r="AH122" s="2"/>
      <c r="AI122" s="2"/>
    </row>
    <row r="123" spans="1:35" s="1" customFormat="1" ht="15.9" customHeight="1">
      <c r="A123" s="27" t="s">
        <v>98</v>
      </c>
      <c r="B123" s="22" t="s">
        <v>20</v>
      </c>
      <c r="C123" s="23" t="s">
        <v>9</v>
      </c>
      <c r="D123" s="23" t="s">
        <v>9</v>
      </c>
      <c r="E123" s="23" t="s">
        <v>9</v>
      </c>
      <c r="F123" s="23" t="s">
        <v>9</v>
      </c>
      <c r="G123" s="23" t="s">
        <v>9</v>
      </c>
      <c r="H123" s="23" t="s">
        <v>9</v>
      </c>
      <c r="I123" s="23" t="s">
        <v>9</v>
      </c>
      <c r="J123" s="23" t="s">
        <v>9</v>
      </c>
      <c r="K123" s="23" t="s">
        <v>9</v>
      </c>
      <c r="L123" s="23" t="s">
        <v>9</v>
      </c>
      <c r="M123" s="23" t="s">
        <v>9</v>
      </c>
      <c r="N123" s="23" t="s">
        <v>9</v>
      </c>
      <c r="O123" s="23" t="s">
        <v>9</v>
      </c>
      <c r="P123" s="23" t="s">
        <v>9</v>
      </c>
      <c r="Q123" s="23" t="s">
        <v>9</v>
      </c>
      <c r="R123" s="23" t="s">
        <v>9</v>
      </c>
      <c r="S123" s="23" t="s">
        <v>9</v>
      </c>
      <c r="T123" s="23" t="s">
        <v>9</v>
      </c>
      <c r="U123" s="23" t="s">
        <v>9</v>
      </c>
      <c r="V123" s="23" t="s">
        <v>9</v>
      </c>
      <c r="W123" s="23" t="s">
        <v>9</v>
      </c>
      <c r="X123" s="23">
        <v>3258</v>
      </c>
      <c r="Y123" s="23">
        <v>3389</v>
      </c>
      <c r="Z123" s="23">
        <v>4364</v>
      </c>
      <c r="AA123" s="23">
        <v>5071</v>
      </c>
      <c r="AB123" s="23">
        <v>484</v>
      </c>
      <c r="AC123" s="36">
        <v>-90.455531453362255</v>
      </c>
      <c r="AD123" s="2"/>
      <c r="AE123" s="2"/>
      <c r="AF123" s="2"/>
      <c r="AG123" s="2"/>
      <c r="AH123" s="2"/>
      <c r="AI123" s="2"/>
    </row>
    <row r="124" spans="1:35" s="1" customFormat="1" ht="15.9" customHeight="1">
      <c r="A124" s="26" t="s">
        <v>99</v>
      </c>
      <c r="B124" s="19" t="s">
        <v>19</v>
      </c>
      <c r="C124" s="21" t="s">
        <v>9</v>
      </c>
      <c r="D124" s="21" t="s">
        <v>9</v>
      </c>
      <c r="E124" s="21" t="s">
        <v>9</v>
      </c>
      <c r="F124" s="21" t="s">
        <v>9</v>
      </c>
      <c r="G124" s="21" t="s">
        <v>9</v>
      </c>
      <c r="H124" s="21" t="s">
        <v>9</v>
      </c>
      <c r="I124" s="21" t="s">
        <v>9</v>
      </c>
      <c r="J124" s="21" t="s">
        <v>9</v>
      </c>
      <c r="K124" s="21" t="s">
        <v>9</v>
      </c>
      <c r="L124" s="21" t="s">
        <v>9</v>
      </c>
      <c r="M124" s="21" t="s">
        <v>9</v>
      </c>
      <c r="N124" s="21" t="s">
        <v>9</v>
      </c>
      <c r="O124" s="21" t="s">
        <v>9</v>
      </c>
      <c r="P124" s="21">
        <v>3292</v>
      </c>
      <c r="Q124" s="21">
        <v>2616</v>
      </c>
      <c r="R124" s="21">
        <v>2594</v>
      </c>
      <c r="S124" s="21">
        <v>2767</v>
      </c>
      <c r="T124" s="21">
        <v>3235</v>
      </c>
      <c r="U124" s="21">
        <v>3079</v>
      </c>
      <c r="V124" s="21">
        <v>3391</v>
      </c>
      <c r="W124" s="21">
        <v>3788</v>
      </c>
      <c r="X124" s="21">
        <v>3525</v>
      </c>
      <c r="Y124" s="21">
        <v>3402</v>
      </c>
      <c r="Z124" s="21">
        <v>3184</v>
      </c>
      <c r="AA124" s="21">
        <v>3290</v>
      </c>
      <c r="AB124" s="21">
        <v>759</v>
      </c>
      <c r="AC124" s="35">
        <v>-76.930091185410333</v>
      </c>
      <c r="AD124" s="2"/>
      <c r="AE124" s="2"/>
      <c r="AF124" s="2"/>
      <c r="AG124" s="2"/>
      <c r="AH124" s="2"/>
      <c r="AI124" s="2"/>
    </row>
    <row r="125" spans="1:35" s="1" customFormat="1" ht="15.9" customHeight="1">
      <c r="A125" s="27" t="s">
        <v>99</v>
      </c>
      <c r="B125" s="22" t="s">
        <v>20</v>
      </c>
      <c r="C125" s="23" t="s">
        <v>9</v>
      </c>
      <c r="D125" s="23" t="s">
        <v>9</v>
      </c>
      <c r="E125" s="23" t="s">
        <v>9</v>
      </c>
      <c r="F125" s="23" t="s">
        <v>9</v>
      </c>
      <c r="G125" s="23" t="s">
        <v>9</v>
      </c>
      <c r="H125" s="23" t="s">
        <v>9</v>
      </c>
      <c r="I125" s="23" t="s">
        <v>9</v>
      </c>
      <c r="J125" s="23" t="s">
        <v>9</v>
      </c>
      <c r="K125" s="23" t="s">
        <v>9</v>
      </c>
      <c r="L125" s="23" t="s">
        <v>9</v>
      </c>
      <c r="M125" s="23" t="s">
        <v>9</v>
      </c>
      <c r="N125" s="23" t="s">
        <v>9</v>
      </c>
      <c r="O125" s="23" t="s">
        <v>9</v>
      </c>
      <c r="P125" s="23">
        <v>2339</v>
      </c>
      <c r="Q125" s="23">
        <v>1838</v>
      </c>
      <c r="R125" s="23">
        <v>2102</v>
      </c>
      <c r="S125" s="23">
        <v>2132</v>
      </c>
      <c r="T125" s="23">
        <v>2557</v>
      </c>
      <c r="U125" s="23">
        <v>2513</v>
      </c>
      <c r="V125" s="23">
        <v>2798</v>
      </c>
      <c r="W125" s="23">
        <v>3079</v>
      </c>
      <c r="X125" s="23">
        <v>2874</v>
      </c>
      <c r="Y125" s="23">
        <v>2678</v>
      </c>
      <c r="Z125" s="23">
        <v>2482</v>
      </c>
      <c r="AA125" s="23">
        <v>2487</v>
      </c>
      <c r="AB125" s="23">
        <v>580</v>
      </c>
      <c r="AC125" s="36">
        <v>-76.678729392842783</v>
      </c>
      <c r="AD125" s="2"/>
      <c r="AE125" s="2"/>
      <c r="AF125" s="2"/>
      <c r="AG125" s="2"/>
      <c r="AH125" s="2"/>
      <c r="AI125" s="2"/>
    </row>
    <row r="126" spans="1:35" s="1" customFormat="1" ht="15.9" customHeight="1">
      <c r="A126" s="26" t="s">
        <v>100</v>
      </c>
      <c r="B126" s="19" t="s">
        <v>20</v>
      </c>
      <c r="C126" s="21">
        <v>6650</v>
      </c>
      <c r="D126" s="21">
        <v>7848</v>
      </c>
      <c r="E126" s="21">
        <v>5196</v>
      </c>
      <c r="F126" s="21">
        <v>4036</v>
      </c>
      <c r="G126" s="21">
        <v>5189</v>
      </c>
      <c r="H126" s="21">
        <v>4315</v>
      </c>
      <c r="I126" s="21">
        <v>4502</v>
      </c>
      <c r="J126" s="21">
        <v>4489</v>
      </c>
      <c r="K126" s="21">
        <v>4234</v>
      </c>
      <c r="L126" s="21">
        <v>8822</v>
      </c>
      <c r="M126" s="21">
        <v>12696</v>
      </c>
      <c r="N126" s="21">
        <v>16200</v>
      </c>
      <c r="O126" s="21">
        <v>36694</v>
      </c>
      <c r="P126" s="21">
        <v>48194</v>
      </c>
      <c r="Q126" s="21">
        <v>41512</v>
      </c>
      <c r="R126" s="21">
        <v>42472</v>
      </c>
      <c r="S126" s="21">
        <v>43167</v>
      </c>
      <c r="T126" s="21">
        <v>50268</v>
      </c>
      <c r="U126" s="21">
        <v>51987</v>
      </c>
      <c r="V126" s="21">
        <v>48924</v>
      </c>
      <c r="W126" s="21">
        <v>41726</v>
      </c>
      <c r="X126" s="21">
        <v>45737</v>
      </c>
      <c r="Y126" s="21">
        <v>42962</v>
      </c>
      <c r="Z126" s="21">
        <v>43489</v>
      </c>
      <c r="AA126" s="21">
        <v>38997</v>
      </c>
      <c r="AB126" s="21">
        <v>4253</v>
      </c>
      <c r="AC126" s="35">
        <v>-89.094032874323659</v>
      </c>
      <c r="AD126" s="2"/>
      <c r="AE126" s="2"/>
      <c r="AF126" s="2"/>
      <c r="AG126" s="2"/>
      <c r="AH126" s="2"/>
      <c r="AI126" s="2"/>
    </row>
    <row r="127" spans="1:35" s="1" customFormat="1" ht="15.9" customHeight="1">
      <c r="A127" s="27" t="s">
        <v>100</v>
      </c>
      <c r="B127" s="22" t="s">
        <v>22</v>
      </c>
      <c r="C127" s="23">
        <v>31466</v>
      </c>
      <c r="D127" s="23">
        <v>34076</v>
      </c>
      <c r="E127" s="23">
        <v>25783</v>
      </c>
      <c r="F127" s="23">
        <v>24653</v>
      </c>
      <c r="G127" s="23">
        <v>27161</v>
      </c>
      <c r="H127" s="23">
        <v>28809</v>
      </c>
      <c r="I127" s="23">
        <v>29334</v>
      </c>
      <c r="J127" s="23">
        <v>31028</v>
      </c>
      <c r="K127" s="23">
        <v>25385</v>
      </c>
      <c r="L127" s="23">
        <v>42059</v>
      </c>
      <c r="M127" s="23">
        <v>61646</v>
      </c>
      <c r="N127" s="23">
        <v>72810</v>
      </c>
      <c r="O127" s="23">
        <v>117959</v>
      </c>
      <c r="P127" s="23">
        <v>139628</v>
      </c>
      <c r="Q127" s="23">
        <v>120395</v>
      </c>
      <c r="R127" s="23">
        <v>111771</v>
      </c>
      <c r="S127" s="23">
        <v>111827</v>
      </c>
      <c r="T127" s="23">
        <v>113295</v>
      </c>
      <c r="U127" s="23">
        <v>109566</v>
      </c>
      <c r="V127" s="23">
        <v>105914</v>
      </c>
      <c r="W127" s="23">
        <v>92404</v>
      </c>
      <c r="X127" s="23">
        <v>93286</v>
      </c>
      <c r="Y127" s="23">
        <v>88988</v>
      </c>
      <c r="Z127" s="23">
        <v>90914</v>
      </c>
      <c r="AA127" s="23">
        <v>84030</v>
      </c>
      <c r="AB127" s="23">
        <v>7915</v>
      </c>
      <c r="AC127" s="36">
        <v>-90.580744972033798</v>
      </c>
      <c r="AD127" s="2"/>
      <c r="AE127" s="2"/>
      <c r="AF127" s="2"/>
      <c r="AG127" s="2"/>
      <c r="AH127" s="2"/>
      <c r="AI127" s="2"/>
    </row>
    <row r="128" spans="1:35" s="1" customFormat="1" ht="15.9" customHeight="1">
      <c r="A128" s="26" t="s">
        <v>100</v>
      </c>
      <c r="B128" s="19" t="s">
        <v>8</v>
      </c>
      <c r="C128" s="21">
        <v>38025</v>
      </c>
      <c r="D128" s="21">
        <v>39959</v>
      </c>
      <c r="E128" s="21">
        <v>30251</v>
      </c>
      <c r="F128" s="21">
        <v>28781</v>
      </c>
      <c r="G128" s="21">
        <v>31379</v>
      </c>
      <c r="H128" s="21">
        <v>33161</v>
      </c>
      <c r="I128" s="21">
        <v>34227</v>
      </c>
      <c r="J128" s="21">
        <v>36282</v>
      </c>
      <c r="K128" s="21">
        <v>29607</v>
      </c>
      <c r="L128" s="21">
        <v>46427</v>
      </c>
      <c r="M128" s="21">
        <v>61851</v>
      </c>
      <c r="N128" s="21">
        <v>73115</v>
      </c>
      <c r="O128" s="21">
        <v>118256</v>
      </c>
      <c r="P128" s="21">
        <v>139806</v>
      </c>
      <c r="Q128" s="21">
        <v>120449</v>
      </c>
      <c r="R128" s="21">
        <v>111777</v>
      </c>
      <c r="S128" s="21">
        <v>111823</v>
      </c>
      <c r="T128" s="21">
        <v>113287</v>
      </c>
      <c r="U128" s="21">
        <v>109541</v>
      </c>
      <c r="V128" s="21">
        <v>105889</v>
      </c>
      <c r="W128" s="21">
        <v>92397</v>
      </c>
      <c r="X128" s="21">
        <v>93278</v>
      </c>
      <c r="Y128" s="21">
        <v>88973</v>
      </c>
      <c r="Z128" s="21">
        <v>90903</v>
      </c>
      <c r="AA128" s="21">
        <v>84034</v>
      </c>
      <c r="AB128" s="21">
        <v>7916</v>
      </c>
      <c r="AC128" s="35">
        <v>-90.58000333198467</v>
      </c>
      <c r="AD128" s="2"/>
      <c r="AE128" s="2"/>
      <c r="AF128" s="2"/>
      <c r="AG128" s="2"/>
      <c r="AH128" s="2"/>
      <c r="AI128" s="2"/>
    </row>
    <row r="129" spans="1:35" s="1" customFormat="1" ht="15.9" customHeight="1">
      <c r="A129" s="27" t="s">
        <v>101</v>
      </c>
      <c r="B129" s="22" t="s">
        <v>12</v>
      </c>
      <c r="C129" s="23" t="s">
        <v>9</v>
      </c>
      <c r="D129" s="23" t="s">
        <v>9</v>
      </c>
      <c r="E129" s="23" t="s">
        <v>9</v>
      </c>
      <c r="F129" s="23" t="s">
        <v>9</v>
      </c>
      <c r="G129" s="23" t="s">
        <v>9</v>
      </c>
      <c r="H129" s="23" t="s">
        <v>9</v>
      </c>
      <c r="I129" s="23" t="s">
        <v>9</v>
      </c>
      <c r="J129" s="23" t="s">
        <v>9</v>
      </c>
      <c r="K129" s="23" t="s">
        <v>9</v>
      </c>
      <c r="L129" s="23" t="s">
        <v>9</v>
      </c>
      <c r="M129" s="23" t="s">
        <v>9</v>
      </c>
      <c r="N129" s="23" t="s">
        <v>9</v>
      </c>
      <c r="O129" s="23" t="s">
        <v>9</v>
      </c>
      <c r="P129" s="23" t="s">
        <v>9</v>
      </c>
      <c r="Q129" s="23" t="s">
        <v>9</v>
      </c>
      <c r="R129" s="23" t="s">
        <v>9</v>
      </c>
      <c r="S129" s="23" t="s">
        <v>9</v>
      </c>
      <c r="T129" s="23" t="s">
        <v>9</v>
      </c>
      <c r="U129" s="23" t="s">
        <v>9</v>
      </c>
      <c r="V129" s="23" t="s">
        <v>9</v>
      </c>
      <c r="W129" s="23">
        <v>1098</v>
      </c>
      <c r="X129" s="23">
        <v>1205</v>
      </c>
      <c r="Y129" s="23">
        <v>735</v>
      </c>
      <c r="Z129" s="23">
        <v>1815</v>
      </c>
      <c r="AA129" s="23">
        <v>2264</v>
      </c>
      <c r="AB129" s="23">
        <v>868</v>
      </c>
      <c r="AC129" s="36">
        <v>-61.660777385159008</v>
      </c>
      <c r="AD129" s="2"/>
      <c r="AE129" s="2"/>
      <c r="AF129" s="2"/>
      <c r="AG129" s="2"/>
      <c r="AH129" s="2"/>
      <c r="AI129" s="2"/>
    </row>
    <row r="130" spans="1:35" s="1" customFormat="1" ht="15.9" customHeight="1">
      <c r="A130" s="26" t="s">
        <v>102</v>
      </c>
      <c r="B130" s="19" t="s">
        <v>12</v>
      </c>
      <c r="C130" s="21" t="s">
        <v>9</v>
      </c>
      <c r="D130" s="21" t="s">
        <v>9</v>
      </c>
      <c r="E130" s="21" t="s">
        <v>9</v>
      </c>
      <c r="F130" s="21" t="s">
        <v>9</v>
      </c>
      <c r="G130" s="21" t="s">
        <v>9</v>
      </c>
      <c r="H130" s="21" t="s">
        <v>9</v>
      </c>
      <c r="I130" s="21" t="s">
        <v>9</v>
      </c>
      <c r="J130" s="21" t="s">
        <v>9</v>
      </c>
      <c r="K130" s="21" t="s">
        <v>9</v>
      </c>
      <c r="L130" s="21" t="s">
        <v>9</v>
      </c>
      <c r="M130" s="21" t="s">
        <v>9</v>
      </c>
      <c r="N130" s="21" t="s">
        <v>9</v>
      </c>
      <c r="O130" s="21" t="s">
        <v>9</v>
      </c>
      <c r="P130" s="21" t="s">
        <v>9</v>
      </c>
      <c r="Q130" s="21" t="s">
        <v>9</v>
      </c>
      <c r="R130" s="21" t="s">
        <v>9</v>
      </c>
      <c r="S130" s="21" t="s">
        <v>9</v>
      </c>
      <c r="T130" s="21">
        <v>507948</v>
      </c>
      <c r="U130" s="21">
        <v>526342</v>
      </c>
      <c r="V130" s="21">
        <v>571328</v>
      </c>
      <c r="W130" s="21">
        <v>486948</v>
      </c>
      <c r="X130" s="21">
        <v>377727</v>
      </c>
      <c r="Y130" s="21">
        <v>351232</v>
      </c>
      <c r="Z130" s="21">
        <v>351500</v>
      </c>
      <c r="AA130" s="21">
        <v>368271</v>
      </c>
      <c r="AB130" s="21">
        <v>72680</v>
      </c>
      <c r="AC130" s="35">
        <v>-80.264533454982882</v>
      </c>
      <c r="AD130" s="2"/>
      <c r="AE130" s="2"/>
      <c r="AF130" s="2"/>
      <c r="AG130" s="2"/>
      <c r="AH130" s="2"/>
      <c r="AI130" s="2"/>
    </row>
    <row r="131" spans="1:35" s="1" customFormat="1" ht="15.9" customHeight="1">
      <c r="A131" s="27" t="s">
        <v>103</v>
      </c>
      <c r="B131" s="22" t="s">
        <v>12</v>
      </c>
      <c r="C131" s="23">
        <v>3673</v>
      </c>
      <c r="D131" s="23">
        <v>4284</v>
      </c>
      <c r="E131" s="23">
        <v>5284</v>
      </c>
      <c r="F131" s="23">
        <v>5261</v>
      </c>
      <c r="G131" s="23">
        <v>5784</v>
      </c>
      <c r="H131" s="23">
        <v>8090</v>
      </c>
      <c r="I131" s="23">
        <v>6435</v>
      </c>
      <c r="J131" s="23">
        <v>5063</v>
      </c>
      <c r="K131" s="23">
        <v>6110</v>
      </c>
      <c r="L131" s="23">
        <v>8216</v>
      </c>
      <c r="M131" s="23">
        <v>5087</v>
      </c>
      <c r="N131" s="23">
        <v>6892</v>
      </c>
      <c r="O131" s="23">
        <v>9406</v>
      </c>
      <c r="P131" s="23">
        <v>9368</v>
      </c>
      <c r="Q131" s="23">
        <v>7392</v>
      </c>
      <c r="R131" s="23">
        <v>9622</v>
      </c>
      <c r="S131" s="23">
        <v>12778</v>
      </c>
      <c r="T131" s="23">
        <v>15208</v>
      </c>
      <c r="U131" s="23">
        <v>16915</v>
      </c>
      <c r="V131" s="23">
        <v>18872</v>
      </c>
      <c r="W131" s="23">
        <v>19733</v>
      </c>
      <c r="X131" s="23">
        <v>23584</v>
      </c>
      <c r="Y131" s="23">
        <v>27360</v>
      </c>
      <c r="Z131" s="23">
        <v>37254</v>
      </c>
      <c r="AA131" s="23">
        <v>39928</v>
      </c>
      <c r="AB131" s="23">
        <v>7220</v>
      </c>
      <c r="AC131" s="36">
        <v>-81.917451412542576</v>
      </c>
    </row>
    <row r="132" spans="1:35" s="1" customFormat="1" ht="15.9" customHeight="1">
      <c r="A132" s="26" t="s">
        <v>104</v>
      </c>
      <c r="B132" s="19" t="s">
        <v>14</v>
      </c>
      <c r="C132" s="21" t="s">
        <v>9</v>
      </c>
      <c r="D132" s="21" t="s">
        <v>9</v>
      </c>
      <c r="E132" s="21" t="s">
        <v>9</v>
      </c>
      <c r="F132" s="21" t="s">
        <v>9</v>
      </c>
      <c r="G132" s="21" t="s">
        <v>9</v>
      </c>
      <c r="H132" s="21" t="s">
        <v>9</v>
      </c>
      <c r="I132" s="21" t="s">
        <v>9</v>
      </c>
      <c r="J132" s="21" t="s">
        <v>9</v>
      </c>
      <c r="K132" s="21" t="s">
        <v>9</v>
      </c>
      <c r="L132" s="21" t="s">
        <v>9</v>
      </c>
      <c r="M132" s="21" t="s">
        <v>9</v>
      </c>
      <c r="N132" s="21" t="s">
        <v>9</v>
      </c>
      <c r="O132" s="21" t="s">
        <v>9</v>
      </c>
      <c r="P132" s="21" t="s">
        <v>9</v>
      </c>
      <c r="Q132" s="21" t="s">
        <v>9</v>
      </c>
      <c r="R132" s="21">
        <v>792</v>
      </c>
      <c r="S132" s="21">
        <v>1036</v>
      </c>
      <c r="T132" s="21">
        <v>1050</v>
      </c>
      <c r="U132" s="21">
        <v>908</v>
      </c>
      <c r="V132" s="21">
        <v>767</v>
      </c>
      <c r="W132" s="21">
        <v>869</v>
      </c>
      <c r="X132" s="21">
        <v>355</v>
      </c>
      <c r="Y132" s="21">
        <v>516</v>
      </c>
      <c r="Z132" s="21">
        <v>661</v>
      </c>
      <c r="AA132" s="21">
        <v>581</v>
      </c>
      <c r="AB132" s="21" t="s">
        <v>9</v>
      </c>
      <c r="AC132" s="35" t="s">
        <v>9</v>
      </c>
    </row>
    <row r="133" spans="1:35" s="1" customFormat="1" ht="15.9" customHeight="1">
      <c r="A133" s="27" t="s">
        <v>104</v>
      </c>
      <c r="B133" s="22" t="s">
        <v>12</v>
      </c>
      <c r="C133" s="23" t="s">
        <v>9</v>
      </c>
      <c r="D133" s="23" t="s">
        <v>9</v>
      </c>
      <c r="E133" s="23" t="s">
        <v>9</v>
      </c>
      <c r="F133" s="23" t="s">
        <v>9</v>
      </c>
      <c r="G133" s="23" t="s">
        <v>9</v>
      </c>
      <c r="H133" s="23" t="s">
        <v>9</v>
      </c>
      <c r="I133" s="23" t="s">
        <v>9</v>
      </c>
      <c r="J133" s="23" t="s">
        <v>9</v>
      </c>
      <c r="K133" s="23" t="s">
        <v>9</v>
      </c>
      <c r="L133" s="23" t="s">
        <v>9</v>
      </c>
      <c r="M133" s="23" t="s">
        <v>9</v>
      </c>
      <c r="N133" s="23" t="s">
        <v>9</v>
      </c>
      <c r="O133" s="23" t="s">
        <v>9</v>
      </c>
      <c r="P133" s="23" t="s">
        <v>9</v>
      </c>
      <c r="Q133" s="23" t="s">
        <v>9</v>
      </c>
      <c r="R133" s="23" t="s">
        <v>9</v>
      </c>
      <c r="S133" s="23" t="s">
        <v>9</v>
      </c>
      <c r="T133" s="23">
        <v>1159</v>
      </c>
      <c r="U133" s="23">
        <v>1087</v>
      </c>
      <c r="V133" s="23">
        <v>860</v>
      </c>
      <c r="W133" s="23">
        <v>356</v>
      </c>
      <c r="X133" s="23">
        <v>784</v>
      </c>
      <c r="Y133" s="23">
        <v>695</v>
      </c>
      <c r="Z133" s="23">
        <v>856</v>
      </c>
      <c r="AA133" s="23">
        <v>759</v>
      </c>
      <c r="AB133" s="23">
        <v>89</v>
      </c>
      <c r="AC133" s="36">
        <v>-88.274044795783922</v>
      </c>
    </row>
    <row r="134" spans="1:35" s="1" customFormat="1" ht="15.9" customHeight="1">
      <c r="A134" s="26" t="s">
        <v>105</v>
      </c>
      <c r="B134" s="19" t="s">
        <v>14</v>
      </c>
      <c r="C134" s="21" t="s">
        <v>9</v>
      </c>
      <c r="D134" s="21" t="s">
        <v>9</v>
      </c>
      <c r="E134" s="21" t="s">
        <v>9</v>
      </c>
      <c r="F134" s="21" t="s">
        <v>9</v>
      </c>
      <c r="G134" s="21" t="s">
        <v>9</v>
      </c>
      <c r="H134" s="21">
        <v>140</v>
      </c>
      <c r="I134" s="21">
        <v>134</v>
      </c>
      <c r="J134" s="21">
        <v>144</v>
      </c>
      <c r="K134" s="21">
        <v>171</v>
      </c>
      <c r="L134" s="21">
        <v>150</v>
      </c>
      <c r="M134" s="21">
        <v>322</v>
      </c>
      <c r="N134" s="21">
        <v>205</v>
      </c>
      <c r="O134" s="21">
        <v>332</v>
      </c>
      <c r="P134" s="21">
        <v>165</v>
      </c>
      <c r="Q134" s="21">
        <v>177</v>
      </c>
      <c r="R134" s="21">
        <v>164</v>
      </c>
      <c r="S134" s="21">
        <v>204</v>
      </c>
      <c r="T134" s="21">
        <v>192</v>
      </c>
      <c r="U134" s="21" t="s">
        <v>9</v>
      </c>
      <c r="V134" s="21">
        <v>171</v>
      </c>
      <c r="W134" s="21">
        <v>253</v>
      </c>
      <c r="X134" s="21">
        <v>215</v>
      </c>
      <c r="Y134" s="21">
        <v>234</v>
      </c>
      <c r="Z134" s="21" t="s">
        <v>9</v>
      </c>
      <c r="AA134" s="21" t="s">
        <v>9</v>
      </c>
      <c r="AB134" s="21" t="s">
        <v>9</v>
      </c>
      <c r="AC134" s="35" t="s">
        <v>9</v>
      </c>
    </row>
    <row r="135" spans="1:35" s="1" customFormat="1" ht="15.9" customHeight="1">
      <c r="A135" s="27" t="s">
        <v>106</v>
      </c>
      <c r="B135" s="22" t="s">
        <v>14</v>
      </c>
      <c r="C135" s="23">
        <v>5558</v>
      </c>
      <c r="D135" s="23">
        <v>7762</v>
      </c>
      <c r="E135" s="23">
        <v>9460</v>
      </c>
      <c r="F135" s="23">
        <v>8913</v>
      </c>
      <c r="G135" s="23">
        <v>8076</v>
      </c>
      <c r="H135" s="23">
        <v>8771</v>
      </c>
      <c r="I135" s="23">
        <v>8790</v>
      </c>
      <c r="J135" s="23">
        <v>8387</v>
      </c>
      <c r="K135" s="23">
        <v>9103</v>
      </c>
      <c r="L135" s="23">
        <v>11373</v>
      </c>
      <c r="M135" s="23">
        <v>13486</v>
      </c>
      <c r="N135" s="23">
        <v>16660</v>
      </c>
      <c r="O135" s="23">
        <v>19635</v>
      </c>
      <c r="P135" s="23">
        <v>18852</v>
      </c>
      <c r="Q135" s="23">
        <v>10363</v>
      </c>
      <c r="R135" s="23">
        <v>11493</v>
      </c>
      <c r="S135" s="23">
        <v>15726</v>
      </c>
      <c r="T135" s="23">
        <v>17009</v>
      </c>
      <c r="U135" s="23">
        <v>18340</v>
      </c>
      <c r="V135" s="23">
        <v>17434</v>
      </c>
      <c r="W135" s="23">
        <v>17835</v>
      </c>
      <c r="X135" s="23">
        <v>18559</v>
      </c>
      <c r="Y135" s="23">
        <v>21271</v>
      </c>
      <c r="Z135" s="23">
        <v>20949</v>
      </c>
      <c r="AA135" s="23">
        <v>18997</v>
      </c>
      <c r="AB135" s="23">
        <v>3073</v>
      </c>
      <c r="AC135" s="36">
        <v>-83.823761646575775</v>
      </c>
    </row>
    <row r="136" spans="1:35" s="1" customFormat="1" ht="15.9" customHeight="1">
      <c r="A136" s="26" t="s">
        <v>107</v>
      </c>
      <c r="B136" s="19" t="s">
        <v>14</v>
      </c>
      <c r="C136" s="21" t="s">
        <v>9</v>
      </c>
      <c r="D136" s="21" t="s">
        <v>9</v>
      </c>
      <c r="E136" s="21" t="s">
        <v>9</v>
      </c>
      <c r="F136" s="21" t="s">
        <v>9</v>
      </c>
      <c r="G136" s="21" t="s">
        <v>9</v>
      </c>
      <c r="H136" s="21" t="s">
        <v>9</v>
      </c>
      <c r="I136" s="21" t="s">
        <v>9</v>
      </c>
      <c r="J136" s="21" t="s">
        <v>9</v>
      </c>
      <c r="K136" s="21" t="s">
        <v>9</v>
      </c>
      <c r="L136" s="21" t="s">
        <v>9</v>
      </c>
      <c r="M136" s="21" t="s">
        <v>9</v>
      </c>
      <c r="N136" s="21" t="s">
        <v>9</v>
      </c>
      <c r="O136" s="21" t="s">
        <v>9</v>
      </c>
      <c r="P136" s="21" t="s">
        <v>9</v>
      </c>
      <c r="Q136" s="21" t="s">
        <v>9</v>
      </c>
      <c r="R136" s="21" t="s">
        <v>9</v>
      </c>
      <c r="S136" s="21" t="s">
        <v>9</v>
      </c>
      <c r="T136" s="21">
        <v>44908</v>
      </c>
      <c r="U136" s="21">
        <v>56833</v>
      </c>
      <c r="V136" s="21">
        <v>61056</v>
      </c>
      <c r="W136" s="21">
        <v>68976</v>
      </c>
      <c r="X136" s="21">
        <v>77281</v>
      </c>
      <c r="Y136" s="21">
        <v>74763</v>
      </c>
      <c r="Z136" s="21">
        <v>68188</v>
      </c>
      <c r="AA136" s="21">
        <v>64809</v>
      </c>
      <c r="AB136" s="21">
        <v>14688</v>
      </c>
      <c r="AC136" s="35">
        <v>-77.336481044299404</v>
      </c>
    </row>
    <row r="137" spans="1:35" s="1" customFormat="1" ht="15.9" customHeight="1">
      <c r="A137" s="27" t="s">
        <v>107</v>
      </c>
      <c r="B137" s="22" t="s">
        <v>12</v>
      </c>
      <c r="C137" s="23" t="s">
        <v>9</v>
      </c>
      <c r="D137" s="23" t="s">
        <v>9</v>
      </c>
      <c r="E137" s="23" t="s">
        <v>9</v>
      </c>
      <c r="F137" s="23" t="s">
        <v>9</v>
      </c>
      <c r="G137" s="23" t="s">
        <v>9</v>
      </c>
      <c r="H137" s="23" t="s">
        <v>9</v>
      </c>
      <c r="I137" s="23" t="s">
        <v>9</v>
      </c>
      <c r="J137" s="23" t="s">
        <v>9</v>
      </c>
      <c r="K137" s="23" t="s">
        <v>9</v>
      </c>
      <c r="L137" s="23" t="s">
        <v>9</v>
      </c>
      <c r="M137" s="23" t="s">
        <v>9</v>
      </c>
      <c r="N137" s="23">
        <v>25035</v>
      </c>
      <c r="O137" s="23">
        <v>29278</v>
      </c>
      <c r="P137" s="23">
        <v>34007</v>
      </c>
      <c r="Q137" s="23">
        <v>31499</v>
      </c>
      <c r="R137" s="23">
        <v>41992</v>
      </c>
      <c r="S137" s="23">
        <v>47513</v>
      </c>
      <c r="T137" s="23">
        <v>53698</v>
      </c>
      <c r="U137" s="23">
        <v>63398</v>
      </c>
      <c r="V137" s="23">
        <v>67918</v>
      </c>
      <c r="W137" s="23">
        <v>76746</v>
      </c>
      <c r="X137" s="23">
        <v>84550</v>
      </c>
      <c r="Y137" s="23">
        <v>84225</v>
      </c>
      <c r="Z137" s="23">
        <v>81557</v>
      </c>
      <c r="AA137" s="23">
        <v>78680</v>
      </c>
      <c r="AB137" s="23">
        <v>20187</v>
      </c>
      <c r="AC137" s="36">
        <v>-74.342907981698019</v>
      </c>
    </row>
    <row r="138" spans="1:35" s="1" customFormat="1" ht="15.9" customHeight="1">
      <c r="A138" s="26" t="s">
        <v>108</v>
      </c>
      <c r="B138" s="19" t="s">
        <v>14</v>
      </c>
      <c r="C138" s="21" t="s">
        <v>9</v>
      </c>
      <c r="D138" s="21">
        <v>556</v>
      </c>
      <c r="E138" s="21">
        <v>477</v>
      </c>
      <c r="F138" s="21">
        <v>428</v>
      </c>
      <c r="G138" s="21">
        <v>584</v>
      </c>
      <c r="H138" s="21">
        <v>817</v>
      </c>
      <c r="I138" s="21">
        <v>504</v>
      </c>
      <c r="J138" s="21">
        <v>572</v>
      </c>
      <c r="K138" s="21">
        <v>652</v>
      </c>
      <c r="L138" s="21">
        <v>1004</v>
      </c>
      <c r="M138" s="21">
        <v>1064</v>
      </c>
      <c r="N138" s="21">
        <v>1077</v>
      </c>
      <c r="O138" s="21">
        <v>1253</v>
      </c>
      <c r="P138" s="21">
        <v>2594</v>
      </c>
      <c r="Q138" s="21">
        <v>2403</v>
      </c>
      <c r="R138" s="21">
        <v>1350</v>
      </c>
      <c r="S138" s="21">
        <v>1321</v>
      </c>
      <c r="T138" s="21">
        <v>1355</v>
      </c>
      <c r="U138" s="21">
        <v>1429</v>
      </c>
      <c r="V138" s="21">
        <v>1288</v>
      </c>
      <c r="W138" s="21">
        <v>1136</v>
      </c>
      <c r="X138" s="21">
        <v>947</v>
      </c>
      <c r="Y138" s="21" t="s">
        <v>9</v>
      </c>
      <c r="Z138" s="21" t="s">
        <v>9</v>
      </c>
      <c r="AA138" s="21" t="s">
        <v>9</v>
      </c>
      <c r="AB138" s="21" t="s">
        <v>9</v>
      </c>
      <c r="AC138" s="35" t="s">
        <v>9</v>
      </c>
    </row>
    <row r="139" spans="1:35" s="1" customFormat="1" ht="15.9" customHeight="1">
      <c r="A139" s="27" t="s">
        <v>109</v>
      </c>
      <c r="B139" s="22" t="s">
        <v>53</v>
      </c>
      <c r="C139" s="23">
        <v>1493</v>
      </c>
      <c r="D139" s="23">
        <v>1624</v>
      </c>
      <c r="E139" s="23">
        <v>2255</v>
      </c>
      <c r="F139" s="23">
        <v>2480</v>
      </c>
      <c r="G139" s="23">
        <v>2608</v>
      </c>
      <c r="H139" s="23">
        <v>2908</v>
      </c>
      <c r="I139" s="23">
        <v>2172</v>
      </c>
      <c r="J139" s="23">
        <v>2193</v>
      </c>
      <c r="K139" s="23">
        <v>2100</v>
      </c>
      <c r="L139" s="23">
        <v>2350</v>
      </c>
      <c r="M139" s="23">
        <v>2606</v>
      </c>
      <c r="N139" s="23">
        <v>2644</v>
      </c>
      <c r="O139" s="23">
        <v>3481</v>
      </c>
      <c r="P139" s="23">
        <v>4264</v>
      </c>
      <c r="Q139" s="23">
        <v>3302</v>
      </c>
      <c r="R139" s="23">
        <v>4369</v>
      </c>
      <c r="S139" s="23">
        <v>5342</v>
      </c>
      <c r="T139" s="23">
        <v>6547</v>
      </c>
      <c r="U139" s="23">
        <v>7796</v>
      </c>
      <c r="V139" s="23">
        <v>8043</v>
      </c>
      <c r="W139" s="23">
        <v>7089</v>
      </c>
      <c r="X139" s="23">
        <v>6263</v>
      </c>
      <c r="Y139" s="23">
        <v>5310</v>
      </c>
      <c r="Z139" s="23">
        <v>4718</v>
      </c>
      <c r="AA139" s="23">
        <v>4241</v>
      </c>
      <c r="AB139" s="23">
        <v>546</v>
      </c>
      <c r="AC139" s="36">
        <v>-87.125677906154209</v>
      </c>
    </row>
    <row r="140" spans="1:35" s="1" customFormat="1" ht="15.9" customHeight="1">
      <c r="A140" s="26" t="s">
        <v>110</v>
      </c>
      <c r="B140" s="19" t="s">
        <v>12</v>
      </c>
      <c r="C140" s="21" t="s">
        <v>9</v>
      </c>
      <c r="D140" s="21" t="s">
        <v>9</v>
      </c>
      <c r="E140" s="21" t="s">
        <v>9</v>
      </c>
      <c r="F140" s="21">
        <v>941</v>
      </c>
      <c r="G140" s="21">
        <v>1054</v>
      </c>
      <c r="H140" s="21">
        <v>1007</v>
      </c>
      <c r="I140" s="21">
        <v>1259</v>
      </c>
      <c r="J140" s="21">
        <v>1754</v>
      </c>
      <c r="K140" s="21">
        <v>2244</v>
      </c>
      <c r="L140" s="21">
        <v>3461</v>
      </c>
      <c r="M140" s="21">
        <v>3454</v>
      </c>
      <c r="N140" s="21">
        <v>4053</v>
      </c>
      <c r="O140" s="21">
        <v>4502</v>
      </c>
      <c r="P140" s="21">
        <v>4466</v>
      </c>
      <c r="Q140" s="21">
        <v>3721</v>
      </c>
      <c r="R140" s="21">
        <v>5443</v>
      </c>
      <c r="S140" s="21">
        <v>7093</v>
      </c>
      <c r="T140" s="21">
        <v>7480</v>
      </c>
      <c r="U140" s="21">
        <v>6765</v>
      </c>
      <c r="V140" s="21">
        <v>5118</v>
      </c>
      <c r="W140" s="21">
        <v>4804</v>
      </c>
      <c r="X140" s="21">
        <v>5631</v>
      </c>
      <c r="Y140" s="21">
        <v>7287</v>
      </c>
      <c r="Z140" s="21">
        <v>7495</v>
      </c>
      <c r="AA140" s="21">
        <v>7014</v>
      </c>
      <c r="AB140" s="21">
        <v>383</v>
      </c>
      <c r="AC140" s="35">
        <v>-94.539492443684054</v>
      </c>
    </row>
    <row r="141" spans="1:35" s="1" customFormat="1" ht="15.9" customHeight="1">
      <c r="A141" s="27" t="s">
        <v>110</v>
      </c>
      <c r="B141" s="22" t="s">
        <v>8</v>
      </c>
      <c r="C141" s="23">
        <v>892</v>
      </c>
      <c r="D141" s="23">
        <v>656</v>
      </c>
      <c r="E141" s="23">
        <v>1004</v>
      </c>
      <c r="F141" s="23">
        <v>1310</v>
      </c>
      <c r="G141" s="23">
        <v>1066</v>
      </c>
      <c r="H141" s="23">
        <v>1008</v>
      </c>
      <c r="I141" s="23">
        <v>1262</v>
      </c>
      <c r="J141" s="23">
        <v>1761</v>
      </c>
      <c r="K141" s="23">
        <v>2247</v>
      </c>
      <c r="L141" s="23">
        <v>3473</v>
      </c>
      <c r="M141" s="23">
        <v>3465</v>
      </c>
      <c r="N141" s="23">
        <v>4074</v>
      </c>
      <c r="O141" s="23">
        <v>4514</v>
      </c>
      <c r="P141" s="23">
        <v>4491</v>
      </c>
      <c r="Q141" s="23">
        <v>3741</v>
      </c>
      <c r="R141" s="23">
        <v>5471</v>
      </c>
      <c r="S141" s="23">
        <v>7981</v>
      </c>
      <c r="T141" s="23">
        <v>9348</v>
      </c>
      <c r="U141" s="23">
        <v>8528</v>
      </c>
      <c r="V141" s="23">
        <v>6485</v>
      </c>
      <c r="W141" s="23">
        <v>5795</v>
      </c>
      <c r="X141" s="23">
        <v>6885</v>
      </c>
      <c r="Y141" s="23">
        <v>9241</v>
      </c>
      <c r="Z141" s="23">
        <v>10278</v>
      </c>
      <c r="AA141" s="23">
        <v>10419</v>
      </c>
      <c r="AB141" s="23">
        <v>913</v>
      </c>
      <c r="AC141" s="36">
        <v>-91.237162875515878</v>
      </c>
    </row>
    <row r="142" spans="1:35" s="1" customFormat="1" ht="15.9" customHeight="1">
      <c r="A142" s="26" t="s">
        <v>111</v>
      </c>
      <c r="B142" s="19" t="s">
        <v>52</v>
      </c>
      <c r="C142" s="21" t="s">
        <v>9</v>
      </c>
      <c r="D142" s="21" t="s">
        <v>9</v>
      </c>
      <c r="E142" s="21" t="s">
        <v>9</v>
      </c>
      <c r="F142" s="21" t="s">
        <v>9</v>
      </c>
      <c r="G142" s="21" t="s">
        <v>9</v>
      </c>
      <c r="H142" s="21" t="s">
        <v>9</v>
      </c>
      <c r="I142" s="21" t="s">
        <v>9</v>
      </c>
      <c r="J142" s="21">
        <v>245</v>
      </c>
      <c r="K142" s="21">
        <v>250</v>
      </c>
      <c r="L142" s="21">
        <v>425</v>
      </c>
      <c r="M142" s="21">
        <v>592</v>
      </c>
      <c r="N142" s="21">
        <v>903</v>
      </c>
      <c r="O142" s="21">
        <v>1312</v>
      </c>
      <c r="P142" s="21">
        <v>1765</v>
      </c>
      <c r="Q142" s="21">
        <v>1597</v>
      </c>
      <c r="R142" s="21">
        <v>1909</v>
      </c>
      <c r="S142" s="21">
        <v>2962</v>
      </c>
      <c r="T142" s="21">
        <v>4032</v>
      </c>
      <c r="U142" s="21">
        <v>3921</v>
      </c>
      <c r="V142" s="21">
        <v>4078</v>
      </c>
      <c r="W142" s="21">
        <v>5287</v>
      </c>
      <c r="X142" s="21">
        <v>6103</v>
      </c>
      <c r="Y142" s="21">
        <v>7483</v>
      </c>
      <c r="Z142" s="21">
        <v>8916</v>
      </c>
      <c r="AA142" s="21">
        <v>10020</v>
      </c>
      <c r="AB142" s="21">
        <v>458</v>
      </c>
      <c r="AC142" s="35">
        <v>-95.429141716566861</v>
      </c>
    </row>
    <row r="143" spans="1:35" s="1" customFormat="1" ht="15.9" customHeight="1">
      <c r="A143" s="27" t="s">
        <v>111</v>
      </c>
      <c r="B143" s="22" t="s">
        <v>53</v>
      </c>
      <c r="C143" s="23" t="s">
        <v>9</v>
      </c>
      <c r="D143" s="23" t="s">
        <v>9</v>
      </c>
      <c r="E143" s="23" t="s">
        <v>9</v>
      </c>
      <c r="F143" s="23" t="s">
        <v>9</v>
      </c>
      <c r="G143" s="23" t="s">
        <v>9</v>
      </c>
      <c r="H143" s="23" t="s">
        <v>9</v>
      </c>
      <c r="I143" s="23" t="s">
        <v>9</v>
      </c>
      <c r="J143" s="23" t="s">
        <v>9</v>
      </c>
      <c r="K143" s="23" t="s">
        <v>9</v>
      </c>
      <c r="L143" s="23">
        <v>372</v>
      </c>
      <c r="M143" s="23">
        <v>494</v>
      </c>
      <c r="N143" s="23">
        <v>843</v>
      </c>
      <c r="O143" s="23">
        <v>1140</v>
      </c>
      <c r="P143" s="23">
        <v>1639</v>
      </c>
      <c r="Q143" s="23">
        <v>1411</v>
      </c>
      <c r="R143" s="23">
        <v>1626</v>
      </c>
      <c r="S143" s="23">
        <v>2392</v>
      </c>
      <c r="T143" s="23">
        <v>2584</v>
      </c>
      <c r="U143" s="23">
        <v>2676</v>
      </c>
      <c r="V143" s="23">
        <v>3132</v>
      </c>
      <c r="W143" s="23">
        <v>3756</v>
      </c>
      <c r="X143" s="23">
        <v>4428</v>
      </c>
      <c r="Y143" s="23">
        <v>5351</v>
      </c>
      <c r="Z143" s="23">
        <v>6087</v>
      </c>
      <c r="AA143" s="23">
        <v>6915</v>
      </c>
      <c r="AB143" s="23">
        <v>252</v>
      </c>
      <c r="AC143" s="36">
        <v>-96.355748373101946</v>
      </c>
    </row>
    <row r="144" spans="1:35" s="1" customFormat="1" ht="15.9" customHeight="1">
      <c r="A144" s="26" t="s">
        <v>112</v>
      </c>
      <c r="B144" s="19" t="s">
        <v>12</v>
      </c>
      <c r="C144" s="21">
        <v>4505</v>
      </c>
      <c r="D144" s="21">
        <v>5193</v>
      </c>
      <c r="E144" s="21">
        <v>6067</v>
      </c>
      <c r="F144" s="21">
        <v>7042</v>
      </c>
      <c r="G144" s="21">
        <v>9483</v>
      </c>
      <c r="H144" s="21">
        <v>11636</v>
      </c>
      <c r="I144" s="21">
        <v>13321</v>
      </c>
      <c r="J144" s="21">
        <v>12164</v>
      </c>
      <c r="K144" s="21">
        <v>10047</v>
      </c>
      <c r="L144" s="21">
        <v>12544</v>
      </c>
      <c r="M144" s="21">
        <v>12327</v>
      </c>
      <c r="N144" s="21">
        <v>17732</v>
      </c>
      <c r="O144" s="21">
        <v>22064</v>
      </c>
      <c r="P144" s="21">
        <v>21467</v>
      </c>
      <c r="Q144" s="21">
        <v>20531</v>
      </c>
      <c r="R144" s="21">
        <v>24690</v>
      </c>
      <c r="S144" s="21">
        <v>23502</v>
      </c>
      <c r="T144" s="21">
        <v>22812</v>
      </c>
      <c r="U144" s="21">
        <v>26117</v>
      </c>
      <c r="V144" s="21">
        <v>27092</v>
      </c>
      <c r="W144" s="21">
        <v>26179</v>
      </c>
      <c r="X144" s="21">
        <v>26576</v>
      </c>
      <c r="Y144" s="21">
        <v>33595</v>
      </c>
      <c r="Z144" s="21">
        <v>37813</v>
      </c>
      <c r="AA144" s="21">
        <v>37625</v>
      </c>
      <c r="AB144" s="21">
        <v>4733</v>
      </c>
      <c r="AC144" s="35">
        <v>-87.420598006644525</v>
      </c>
    </row>
    <row r="145" spans="1:29" s="1" customFormat="1" ht="15.9" customHeight="1">
      <c r="A145" s="27" t="s">
        <v>113</v>
      </c>
      <c r="B145" s="22" t="s">
        <v>12</v>
      </c>
      <c r="C145" s="23">
        <v>1863</v>
      </c>
      <c r="D145" s="23">
        <v>2794</v>
      </c>
      <c r="E145" s="23">
        <v>3017</v>
      </c>
      <c r="F145" s="23">
        <v>4593</v>
      </c>
      <c r="G145" s="23">
        <v>3642</v>
      </c>
      <c r="H145" s="23">
        <v>4120</v>
      </c>
      <c r="I145" s="23">
        <v>4442</v>
      </c>
      <c r="J145" s="23">
        <v>5194</v>
      </c>
      <c r="K145" s="23">
        <v>4950</v>
      </c>
      <c r="L145" s="23">
        <v>6069</v>
      </c>
      <c r="M145" s="23">
        <v>6342</v>
      </c>
      <c r="N145" s="23">
        <v>6583</v>
      </c>
      <c r="O145" s="23">
        <v>6761</v>
      </c>
      <c r="P145" s="23">
        <v>5374</v>
      </c>
      <c r="Q145" s="23">
        <v>7163</v>
      </c>
      <c r="R145" s="23">
        <v>7693</v>
      </c>
      <c r="S145" s="23">
        <v>10415</v>
      </c>
      <c r="T145" s="23">
        <v>18261</v>
      </c>
      <c r="U145" s="23">
        <v>24718</v>
      </c>
      <c r="V145" s="23">
        <v>29175</v>
      </c>
      <c r="W145" s="23">
        <v>30820</v>
      </c>
      <c r="X145" s="23">
        <v>34010</v>
      </c>
      <c r="Y145" s="23">
        <v>32628</v>
      </c>
      <c r="Z145" s="23">
        <v>27962</v>
      </c>
      <c r="AA145" s="23">
        <v>25867</v>
      </c>
      <c r="AB145" s="23">
        <v>5952</v>
      </c>
      <c r="AC145" s="36">
        <v>-76.989987242432449</v>
      </c>
    </row>
    <row r="146" spans="1:29" s="1" customFormat="1" ht="15.9" customHeight="1">
      <c r="A146" s="26" t="s">
        <v>114</v>
      </c>
      <c r="B146" s="19" t="s">
        <v>12</v>
      </c>
      <c r="C146" s="21" t="s">
        <v>9</v>
      </c>
      <c r="D146" s="21" t="s">
        <v>9</v>
      </c>
      <c r="E146" s="21" t="s">
        <v>9</v>
      </c>
      <c r="F146" s="21" t="s">
        <v>9</v>
      </c>
      <c r="G146" s="21" t="s">
        <v>9</v>
      </c>
      <c r="H146" s="21" t="s">
        <v>9</v>
      </c>
      <c r="I146" s="21" t="s">
        <v>9</v>
      </c>
      <c r="J146" s="21">
        <v>3430</v>
      </c>
      <c r="K146" s="21">
        <v>4280</v>
      </c>
      <c r="L146" s="21" t="s">
        <v>9</v>
      </c>
      <c r="M146" s="21">
        <v>4274</v>
      </c>
      <c r="N146" s="21">
        <v>4645</v>
      </c>
      <c r="O146" s="21">
        <v>5783</v>
      </c>
      <c r="P146" s="21">
        <v>6117</v>
      </c>
      <c r="Q146" s="21">
        <v>6365</v>
      </c>
      <c r="R146" s="21">
        <v>7066</v>
      </c>
      <c r="S146" s="21">
        <v>7633</v>
      </c>
      <c r="T146" s="21">
        <v>7973</v>
      </c>
      <c r="U146" s="21">
        <v>6981</v>
      </c>
      <c r="V146" s="21">
        <v>8550</v>
      </c>
      <c r="W146" s="21">
        <v>7509</v>
      </c>
      <c r="X146" s="21">
        <v>8800</v>
      </c>
      <c r="Y146" s="21" t="s">
        <v>9</v>
      </c>
      <c r="Z146" s="21" t="s">
        <v>9</v>
      </c>
      <c r="AA146" s="21" t="s">
        <v>9</v>
      </c>
      <c r="AB146" s="21" t="s">
        <v>9</v>
      </c>
      <c r="AC146" s="35" t="s">
        <v>9</v>
      </c>
    </row>
    <row r="147" spans="1:29" s="1" customFormat="1" ht="15.9" customHeight="1">
      <c r="A147" s="27" t="s">
        <v>115</v>
      </c>
      <c r="B147" s="22" t="s">
        <v>12</v>
      </c>
      <c r="C147" s="23">
        <v>9201</v>
      </c>
      <c r="D147" s="23">
        <v>9720</v>
      </c>
      <c r="E147" s="23">
        <v>10227</v>
      </c>
      <c r="F147" s="23">
        <v>11132</v>
      </c>
      <c r="G147" s="23">
        <v>11873</v>
      </c>
      <c r="H147" s="23">
        <v>12189</v>
      </c>
      <c r="I147" s="23">
        <v>10455</v>
      </c>
      <c r="J147" s="23">
        <v>7159</v>
      </c>
      <c r="K147" s="23">
        <v>7916</v>
      </c>
      <c r="L147" s="23">
        <v>9671</v>
      </c>
      <c r="M147" s="23">
        <v>7035</v>
      </c>
      <c r="N147" s="23">
        <v>8231</v>
      </c>
      <c r="O147" s="23">
        <v>12369</v>
      </c>
      <c r="P147" s="23">
        <v>13846</v>
      </c>
      <c r="Q147" s="23">
        <v>15461</v>
      </c>
      <c r="R147" s="23">
        <v>16243</v>
      </c>
      <c r="S147" s="23">
        <v>19824</v>
      </c>
      <c r="T147" s="23">
        <v>22030</v>
      </c>
      <c r="U147" s="23">
        <v>22469</v>
      </c>
      <c r="V147" s="23">
        <v>24516</v>
      </c>
      <c r="W147" s="23">
        <v>18619</v>
      </c>
      <c r="X147" s="23">
        <v>25507</v>
      </c>
      <c r="Y147" s="23">
        <v>33371</v>
      </c>
      <c r="Z147" s="23">
        <v>38408</v>
      </c>
      <c r="AA147" s="23">
        <v>38972</v>
      </c>
      <c r="AB147" s="23">
        <v>6793</v>
      </c>
      <c r="AC147" s="36">
        <v>-82.56953710356153</v>
      </c>
    </row>
    <row r="148" spans="1:29" s="1" customFormat="1" ht="15.9" customHeight="1">
      <c r="A148" s="26" t="s">
        <v>116</v>
      </c>
      <c r="B148" s="19" t="s">
        <v>20</v>
      </c>
      <c r="C148" s="21" t="s">
        <v>9</v>
      </c>
      <c r="D148" s="21" t="s">
        <v>9</v>
      </c>
      <c r="E148" s="21">
        <v>57000</v>
      </c>
      <c r="F148" s="21">
        <v>71000</v>
      </c>
      <c r="G148" s="21">
        <v>79000</v>
      </c>
      <c r="H148" s="21">
        <v>69700</v>
      </c>
      <c r="I148" s="21">
        <v>70700</v>
      </c>
      <c r="J148" s="21">
        <v>70400</v>
      </c>
      <c r="K148" s="21">
        <v>55200</v>
      </c>
      <c r="L148" s="21">
        <v>80900</v>
      </c>
      <c r="M148" s="21">
        <v>75400</v>
      </c>
      <c r="N148" s="21">
        <v>92100</v>
      </c>
      <c r="O148" s="21">
        <v>87600</v>
      </c>
      <c r="P148" s="21">
        <v>84800</v>
      </c>
      <c r="Q148" s="21">
        <v>84700</v>
      </c>
      <c r="R148" s="21">
        <v>115600</v>
      </c>
      <c r="S148" s="21">
        <v>127100</v>
      </c>
      <c r="T148" s="21">
        <v>134200</v>
      </c>
      <c r="U148" s="21">
        <v>132000</v>
      </c>
      <c r="V148" s="21">
        <v>146000</v>
      </c>
      <c r="W148" s="21">
        <v>146000</v>
      </c>
      <c r="X148" s="21">
        <v>152000</v>
      </c>
      <c r="Y148" s="21">
        <v>178000</v>
      </c>
      <c r="Z148" s="21">
        <v>167000</v>
      </c>
      <c r="AA148" s="21">
        <v>177000</v>
      </c>
      <c r="AB148" s="21">
        <v>24000</v>
      </c>
      <c r="AC148" s="35">
        <v>-86.440677966101703</v>
      </c>
    </row>
    <row r="149" spans="1:29" s="1" customFormat="1" ht="15.9" customHeight="1">
      <c r="A149" s="27" t="s">
        <v>117</v>
      </c>
      <c r="B149" s="22" t="s">
        <v>14</v>
      </c>
      <c r="C149" s="23">
        <v>15325</v>
      </c>
      <c r="D149" s="23">
        <v>14401</v>
      </c>
      <c r="E149" s="23">
        <v>17229</v>
      </c>
      <c r="F149" s="23">
        <v>15455</v>
      </c>
      <c r="G149" s="23">
        <v>14567</v>
      </c>
      <c r="H149" s="23">
        <v>18012</v>
      </c>
      <c r="I149" s="23">
        <v>19200</v>
      </c>
      <c r="J149" s="23">
        <v>19216</v>
      </c>
      <c r="K149" s="23">
        <v>15957</v>
      </c>
      <c r="L149" s="23">
        <v>16212</v>
      </c>
      <c r="M149" s="23">
        <v>16062</v>
      </c>
      <c r="N149" s="23">
        <v>14775</v>
      </c>
      <c r="O149" s="23">
        <v>16352</v>
      </c>
      <c r="P149" s="23">
        <v>18185</v>
      </c>
      <c r="Q149" s="23">
        <v>18567</v>
      </c>
      <c r="R149" s="23">
        <v>17551</v>
      </c>
      <c r="S149" s="23">
        <v>17040</v>
      </c>
      <c r="T149" s="23">
        <v>17729</v>
      </c>
      <c r="U149" s="23">
        <v>15722</v>
      </c>
      <c r="V149" s="23">
        <v>18065</v>
      </c>
      <c r="W149" s="23">
        <v>20926</v>
      </c>
      <c r="X149" s="23">
        <v>22809</v>
      </c>
      <c r="Y149" s="23">
        <v>23705</v>
      </c>
      <c r="Z149" s="23">
        <v>23025</v>
      </c>
      <c r="AA149" s="23">
        <v>25732</v>
      </c>
      <c r="AB149" s="23">
        <v>4136</v>
      </c>
      <c r="AC149" s="36">
        <v>-83.926628322711025</v>
      </c>
    </row>
    <row r="150" spans="1:29" s="1" customFormat="1" ht="15.9" customHeight="1">
      <c r="A150" s="26" t="s">
        <v>118</v>
      </c>
      <c r="B150" s="19" t="s">
        <v>22</v>
      </c>
      <c r="C150" s="21">
        <v>402657</v>
      </c>
      <c r="D150" s="21">
        <v>435862</v>
      </c>
      <c r="E150" s="21">
        <v>433010</v>
      </c>
      <c r="F150" s="21">
        <v>501892</v>
      </c>
      <c r="G150" s="21">
        <v>523428</v>
      </c>
      <c r="H150" s="21">
        <v>573862</v>
      </c>
      <c r="I150" s="21">
        <v>630549</v>
      </c>
      <c r="J150" s="21">
        <v>632470</v>
      </c>
      <c r="K150" s="21">
        <v>702162</v>
      </c>
      <c r="L150" s="21">
        <v>855933</v>
      </c>
      <c r="M150" s="21">
        <v>874738</v>
      </c>
      <c r="N150" s="21">
        <v>903504</v>
      </c>
      <c r="O150" s="21">
        <v>950206</v>
      </c>
      <c r="P150" s="21">
        <v>976200</v>
      </c>
      <c r="Q150" s="21">
        <v>1082680</v>
      </c>
      <c r="R150" s="21">
        <v>1119879</v>
      </c>
      <c r="S150" s="21">
        <v>1156426</v>
      </c>
      <c r="T150" s="21">
        <v>1155792</v>
      </c>
      <c r="U150" s="21">
        <v>1218016</v>
      </c>
      <c r="V150" s="21">
        <v>1247760</v>
      </c>
      <c r="W150" s="21">
        <v>1326800</v>
      </c>
      <c r="X150" s="21">
        <v>1409200</v>
      </c>
      <c r="Y150" s="21">
        <v>1472160</v>
      </c>
      <c r="Z150" s="21">
        <v>1494541</v>
      </c>
      <c r="AA150" s="21">
        <v>1537988</v>
      </c>
      <c r="AB150" s="21">
        <v>359781</v>
      </c>
      <c r="AC150" s="35">
        <v>-76.607034645263809</v>
      </c>
    </row>
    <row r="151" spans="1:29" s="1" customFormat="1" ht="15.9" customHeight="1">
      <c r="A151" s="27" t="s">
        <v>119</v>
      </c>
      <c r="B151" s="22" t="s">
        <v>12</v>
      </c>
      <c r="C151" s="23">
        <v>310</v>
      </c>
      <c r="D151" s="23">
        <v>367</v>
      </c>
      <c r="E151" s="23">
        <v>414</v>
      </c>
      <c r="F151" s="23">
        <v>554</v>
      </c>
      <c r="G151" s="23">
        <v>577</v>
      </c>
      <c r="H151" s="23">
        <v>676</v>
      </c>
      <c r="I151" s="23">
        <v>700</v>
      </c>
      <c r="J151" s="23">
        <v>1046</v>
      </c>
      <c r="K151" s="23">
        <v>1573</v>
      </c>
      <c r="L151" s="23">
        <v>1740</v>
      </c>
      <c r="M151" s="23">
        <v>2160</v>
      </c>
      <c r="N151" s="23">
        <v>1876</v>
      </c>
      <c r="O151" s="23">
        <v>1819</v>
      </c>
      <c r="P151" s="23">
        <v>1944</v>
      </c>
      <c r="Q151" s="23">
        <v>2787</v>
      </c>
      <c r="R151" s="23">
        <v>3017</v>
      </c>
      <c r="S151" s="23">
        <v>3255</v>
      </c>
      <c r="T151" s="23">
        <v>3665</v>
      </c>
      <c r="U151" s="23">
        <v>4402</v>
      </c>
      <c r="V151" s="23">
        <v>7457</v>
      </c>
      <c r="W151" s="23">
        <v>7445</v>
      </c>
      <c r="X151" s="23">
        <v>6878</v>
      </c>
      <c r="Y151" s="23">
        <v>6545</v>
      </c>
      <c r="Z151" s="23">
        <v>3102</v>
      </c>
      <c r="AA151" s="23">
        <v>2896</v>
      </c>
      <c r="AB151" s="23">
        <v>767</v>
      </c>
      <c r="AC151" s="36">
        <v>-73.515193370165747</v>
      </c>
    </row>
    <row r="152" spans="1:29" s="1" customFormat="1" ht="15.9" customHeight="1">
      <c r="A152" s="26" t="s">
        <v>120</v>
      </c>
      <c r="B152" s="19" t="s">
        <v>8</v>
      </c>
      <c r="C152" s="21">
        <v>728</v>
      </c>
      <c r="D152" s="21">
        <v>1012</v>
      </c>
      <c r="E152" s="21">
        <v>1063</v>
      </c>
      <c r="F152" s="21">
        <v>1116</v>
      </c>
      <c r="G152" s="21">
        <v>1172</v>
      </c>
      <c r="H152" s="21">
        <v>1228</v>
      </c>
      <c r="I152" s="21">
        <v>1443</v>
      </c>
      <c r="J152" s="21">
        <v>1696</v>
      </c>
      <c r="K152" s="21">
        <v>1993</v>
      </c>
      <c r="L152" s="21">
        <v>2342</v>
      </c>
      <c r="M152" s="21">
        <v>2459</v>
      </c>
      <c r="N152" s="21">
        <v>2705</v>
      </c>
      <c r="O152" s="21">
        <v>3591</v>
      </c>
      <c r="P152" s="21">
        <v>5127</v>
      </c>
      <c r="Q152" s="21">
        <v>5332</v>
      </c>
      <c r="R152" s="21">
        <v>5404</v>
      </c>
      <c r="S152" s="21">
        <v>10880</v>
      </c>
      <c r="T152" s="21">
        <v>32996</v>
      </c>
      <c r="U152" s="21" t="s">
        <v>9</v>
      </c>
      <c r="V152" s="21">
        <v>3871</v>
      </c>
      <c r="W152" s="21">
        <v>6553</v>
      </c>
      <c r="X152" s="21">
        <v>2068</v>
      </c>
      <c r="Y152" s="21" t="s">
        <v>9</v>
      </c>
      <c r="Z152" s="21" t="s">
        <v>9</v>
      </c>
      <c r="AA152" s="21" t="s">
        <v>9</v>
      </c>
      <c r="AB152" s="21" t="s">
        <v>9</v>
      </c>
      <c r="AC152" s="35" t="s">
        <v>9</v>
      </c>
    </row>
    <row r="153" spans="1:29" s="1" customFormat="1" ht="15.9" customHeight="1">
      <c r="A153" s="27" t="s">
        <v>121</v>
      </c>
      <c r="B153" s="22" t="s">
        <v>14</v>
      </c>
      <c r="C153" s="23">
        <v>108</v>
      </c>
      <c r="D153" s="23">
        <v>171</v>
      </c>
      <c r="E153" s="23">
        <v>236</v>
      </c>
      <c r="F153" s="23">
        <v>205</v>
      </c>
      <c r="G153" s="23">
        <v>215</v>
      </c>
      <c r="H153" s="23">
        <v>197</v>
      </c>
      <c r="I153" s="23">
        <v>143</v>
      </c>
      <c r="J153" s="23">
        <v>180</v>
      </c>
      <c r="K153" s="23">
        <v>325</v>
      </c>
      <c r="L153" s="23">
        <v>221</v>
      </c>
      <c r="M153" s="23">
        <v>304</v>
      </c>
      <c r="N153" s="23">
        <v>343</v>
      </c>
      <c r="O153" s="23">
        <v>371</v>
      </c>
      <c r="P153" s="23">
        <v>546</v>
      </c>
      <c r="Q153" s="23">
        <v>461</v>
      </c>
      <c r="R153" s="23">
        <v>539</v>
      </c>
      <c r="S153" s="23">
        <v>611</v>
      </c>
      <c r="T153" s="23">
        <v>551</v>
      </c>
      <c r="U153" s="23">
        <v>648</v>
      </c>
      <c r="V153" s="23">
        <v>662</v>
      </c>
      <c r="W153" s="23">
        <v>620</v>
      </c>
      <c r="X153" s="23">
        <v>733</v>
      </c>
      <c r="Y153" s="23">
        <v>951</v>
      </c>
      <c r="Z153" s="23" t="s">
        <v>9</v>
      </c>
      <c r="AA153" s="23" t="s">
        <v>9</v>
      </c>
      <c r="AB153" s="23" t="s">
        <v>9</v>
      </c>
      <c r="AC153" s="36" t="s">
        <v>9</v>
      </c>
    </row>
    <row r="154" spans="1:29" s="1" customFormat="1" ht="15.9" customHeight="1">
      <c r="A154" s="26" t="s">
        <v>122</v>
      </c>
      <c r="B154" s="19" t="s">
        <v>52</v>
      </c>
      <c r="C154" s="21">
        <v>425</v>
      </c>
      <c r="D154" s="21">
        <v>815</v>
      </c>
      <c r="E154" s="21">
        <v>981</v>
      </c>
      <c r="F154" s="21">
        <v>1103</v>
      </c>
      <c r="G154" s="21">
        <v>967</v>
      </c>
      <c r="H154" s="21">
        <v>1578</v>
      </c>
      <c r="I154" s="21">
        <v>586</v>
      </c>
      <c r="J154" s="21">
        <v>844</v>
      </c>
      <c r="K154" s="21">
        <v>1187</v>
      </c>
      <c r="L154" s="21">
        <v>1116</v>
      </c>
      <c r="M154" s="21">
        <v>1563</v>
      </c>
      <c r="N154" s="21">
        <v>2014</v>
      </c>
      <c r="O154" s="21">
        <v>2755</v>
      </c>
      <c r="P154" s="21">
        <v>3165</v>
      </c>
      <c r="Q154" s="21">
        <v>2784</v>
      </c>
      <c r="R154" s="21">
        <v>3967</v>
      </c>
      <c r="S154" s="21">
        <v>3974</v>
      </c>
      <c r="T154" s="21">
        <v>5668</v>
      </c>
      <c r="U154" s="21">
        <v>5687</v>
      </c>
      <c r="V154" s="21">
        <v>6058</v>
      </c>
      <c r="W154" s="21">
        <v>6625</v>
      </c>
      <c r="X154" s="21">
        <v>5557</v>
      </c>
      <c r="Y154" s="21">
        <v>8228</v>
      </c>
      <c r="Z154" s="21">
        <v>9701</v>
      </c>
      <c r="AA154" s="21">
        <v>9511</v>
      </c>
      <c r="AB154" s="21">
        <v>346</v>
      </c>
      <c r="AC154" s="35">
        <v>-96.362107033960683</v>
      </c>
    </row>
    <row r="155" spans="1:29" s="1" customFormat="1" ht="15.9" customHeight="1">
      <c r="A155" s="27" t="s">
        <v>122</v>
      </c>
      <c r="B155" s="22" t="s">
        <v>53</v>
      </c>
      <c r="C155" s="23">
        <v>343</v>
      </c>
      <c r="D155" s="23">
        <v>716</v>
      </c>
      <c r="E155" s="23">
        <v>914</v>
      </c>
      <c r="F155" s="23">
        <v>1029</v>
      </c>
      <c r="G155" s="23">
        <v>921</v>
      </c>
      <c r="H155" s="23">
        <v>1504</v>
      </c>
      <c r="I155" s="23">
        <v>563</v>
      </c>
      <c r="J155" s="23">
        <v>832</v>
      </c>
      <c r="K155" s="23">
        <v>1146</v>
      </c>
      <c r="L155" s="23">
        <v>1102</v>
      </c>
      <c r="M155" s="23">
        <v>1473</v>
      </c>
      <c r="N155" s="23">
        <v>1815</v>
      </c>
      <c r="O155" s="23">
        <v>2496</v>
      </c>
      <c r="P155" s="23">
        <v>2808</v>
      </c>
      <c r="Q155" s="23">
        <v>2446</v>
      </c>
      <c r="R155" s="23">
        <v>3524</v>
      </c>
      <c r="S155" s="23">
        <v>3642</v>
      </c>
      <c r="T155" s="23">
        <v>4955</v>
      </c>
      <c r="U155" s="23">
        <v>5114</v>
      </c>
      <c r="V155" s="23">
        <v>5500</v>
      </c>
      <c r="W155" s="23">
        <v>6081</v>
      </c>
      <c r="X155" s="23">
        <v>5172</v>
      </c>
      <c r="Y155" s="23">
        <v>7664</v>
      </c>
      <c r="Z155" s="23">
        <v>9161</v>
      </c>
      <c r="AA155" s="23">
        <v>9109</v>
      </c>
      <c r="AB155" s="23">
        <v>330</v>
      </c>
      <c r="AC155" s="36">
        <v>-96.37720935338676</v>
      </c>
    </row>
    <row r="156" spans="1:29" s="1" customFormat="1" ht="15.9" customHeight="1">
      <c r="A156" s="26" t="s">
        <v>123</v>
      </c>
      <c r="B156" s="19" t="s">
        <v>8</v>
      </c>
      <c r="C156" s="21">
        <v>828</v>
      </c>
      <c r="D156" s="21">
        <v>572</v>
      </c>
      <c r="E156" s="21">
        <v>638</v>
      </c>
      <c r="F156" s="21">
        <v>826</v>
      </c>
      <c r="G156" s="21">
        <v>997</v>
      </c>
      <c r="H156" s="21">
        <v>643</v>
      </c>
      <c r="I156" s="21">
        <v>384</v>
      </c>
      <c r="J156" s="21">
        <v>316</v>
      </c>
      <c r="K156" s="21">
        <v>372</v>
      </c>
      <c r="L156" s="21">
        <v>426</v>
      </c>
      <c r="M156" s="21">
        <v>451</v>
      </c>
      <c r="N156" s="21">
        <v>406</v>
      </c>
      <c r="O156" s="21">
        <v>312</v>
      </c>
      <c r="P156" s="21">
        <v>2125</v>
      </c>
      <c r="Q156" s="21">
        <v>2584</v>
      </c>
      <c r="R156" s="21">
        <v>977</v>
      </c>
      <c r="S156" s="21">
        <v>2037</v>
      </c>
      <c r="T156" s="21">
        <v>225</v>
      </c>
      <c r="U156" s="21">
        <v>287</v>
      </c>
      <c r="V156" s="21">
        <v>209</v>
      </c>
      <c r="W156" s="21">
        <v>282</v>
      </c>
      <c r="X156" s="21">
        <v>342</v>
      </c>
      <c r="Y156" s="21">
        <v>360</v>
      </c>
      <c r="Z156" s="21">
        <v>277</v>
      </c>
      <c r="AA156" s="21">
        <v>384</v>
      </c>
      <c r="AB156" s="21">
        <v>59</v>
      </c>
      <c r="AC156" s="35">
        <v>-84.635416666666671</v>
      </c>
    </row>
    <row r="157" spans="1:29" s="1" customFormat="1" ht="15.9" customHeight="1">
      <c r="A157" s="27" t="s">
        <v>124</v>
      </c>
      <c r="B157" s="22" t="s">
        <v>19</v>
      </c>
      <c r="C157" s="23" t="s">
        <v>9</v>
      </c>
      <c r="D157" s="23" t="s">
        <v>9</v>
      </c>
      <c r="E157" s="23" t="s">
        <v>9</v>
      </c>
      <c r="F157" s="23">
        <v>18782</v>
      </c>
      <c r="G157" s="23">
        <v>16133</v>
      </c>
      <c r="H157" s="23">
        <v>15276</v>
      </c>
      <c r="I157" s="23">
        <v>15078</v>
      </c>
      <c r="J157" s="23">
        <v>17101</v>
      </c>
      <c r="K157" s="23" t="s">
        <v>9</v>
      </c>
      <c r="L157" s="23" t="s">
        <v>9</v>
      </c>
      <c r="M157" s="23" t="s">
        <v>9</v>
      </c>
      <c r="N157" s="23" t="s">
        <v>9</v>
      </c>
      <c r="O157" s="23" t="s">
        <v>9</v>
      </c>
      <c r="P157" s="23" t="s">
        <v>9</v>
      </c>
      <c r="Q157" s="23" t="s">
        <v>9</v>
      </c>
      <c r="R157" s="23" t="s">
        <v>9</v>
      </c>
      <c r="S157" s="23" t="s">
        <v>9</v>
      </c>
      <c r="T157" s="23">
        <v>32842</v>
      </c>
      <c r="U157" s="23">
        <v>37914</v>
      </c>
      <c r="V157" s="23">
        <v>42420</v>
      </c>
      <c r="W157" s="23">
        <v>48332</v>
      </c>
      <c r="X157" s="23">
        <v>54497</v>
      </c>
      <c r="Y157" s="23">
        <v>71362</v>
      </c>
      <c r="Z157" s="23">
        <v>68897</v>
      </c>
      <c r="AA157" s="23">
        <v>68857</v>
      </c>
      <c r="AB157" s="23">
        <v>10886</v>
      </c>
      <c r="AC157" s="36">
        <v>-84.190423631584295</v>
      </c>
    </row>
    <row r="158" spans="1:29" s="1" customFormat="1" ht="15.9" customHeight="1">
      <c r="A158" s="26" t="s">
        <v>124</v>
      </c>
      <c r="B158" s="19" t="s">
        <v>20</v>
      </c>
      <c r="C158" s="21">
        <v>9952</v>
      </c>
      <c r="D158" s="21">
        <v>10760</v>
      </c>
      <c r="E158" s="21">
        <v>11425</v>
      </c>
      <c r="F158" s="21">
        <v>9727</v>
      </c>
      <c r="G158" s="21">
        <v>8700</v>
      </c>
      <c r="H158" s="21">
        <v>8126</v>
      </c>
      <c r="I158" s="21">
        <v>8719</v>
      </c>
      <c r="J158" s="21">
        <v>10607</v>
      </c>
      <c r="K158" s="21" t="s">
        <v>9</v>
      </c>
      <c r="L158" s="21" t="s">
        <v>9</v>
      </c>
      <c r="M158" s="21" t="s">
        <v>9</v>
      </c>
      <c r="N158" s="21" t="s">
        <v>9</v>
      </c>
      <c r="O158" s="21" t="s">
        <v>9</v>
      </c>
      <c r="P158" s="21" t="s">
        <v>9</v>
      </c>
      <c r="Q158" s="21" t="s">
        <v>9</v>
      </c>
      <c r="R158" s="21" t="s">
        <v>9</v>
      </c>
      <c r="S158" s="21" t="s">
        <v>9</v>
      </c>
      <c r="T158" s="21">
        <v>27718</v>
      </c>
      <c r="U158" s="21">
        <v>33039</v>
      </c>
      <c r="V158" s="21">
        <v>36374</v>
      </c>
      <c r="W158" s="21">
        <v>43889</v>
      </c>
      <c r="X158" s="21">
        <v>47045</v>
      </c>
      <c r="Y158" s="21">
        <v>61941</v>
      </c>
      <c r="Z158" s="21">
        <v>64564</v>
      </c>
      <c r="AA158" s="21">
        <v>63433</v>
      </c>
      <c r="AB158" s="21">
        <v>10029</v>
      </c>
      <c r="AC158" s="35">
        <v>-84.189617391578523</v>
      </c>
    </row>
    <row r="159" spans="1:29" s="1" customFormat="1" ht="15.9" customHeight="1">
      <c r="A159" s="27" t="s">
        <v>125</v>
      </c>
      <c r="B159" s="22" t="s">
        <v>22</v>
      </c>
      <c r="C159" s="23" t="s">
        <v>9</v>
      </c>
      <c r="D159" s="23" t="s">
        <v>9</v>
      </c>
      <c r="E159" s="23" t="s">
        <v>9</v>
      </c>
      <c r="F159" s="23" t="s">
        <v>9</v>
      </c>
      <c r="G159" s="23" t="s">
        <v>9</v>
      </c>
      <c r="H159" s="23" t="s">
        <v>9</v>
      </c>
      <c r="I159" s="23" t="s">
        <v>9</v>
      </c>
      <c r="J159" s="23" t="s">
        <v>9</v>
      </c>
      <c r="K159" s="23" t="s">
        <v>9</v>
      </c>
      <c r="L159" s="23" t="s">
        <v>9</v>
      </c>
      <c r="M159" s="23" t="s">
        <v>9</v>
      </c>
      <c r="N159" s="23" t="s">
        <v>9</v>
      </c>
      <c r="O159" s="23" t="s">
        <v>9</v>
      </c>
      <c r="P159" s="23" t="s">
        <v>9</v>
      </c>
      <c r="Q159" s="23" t="s">
        <v>9</v>
      </c>
      <c r="R159" s="23" t="s">
        <v>9</v>
      </c>
      <c r="S159" s="23" t="s">
        <v>9</v>
      </c>
      <c r="T159" s="23" t="s">
        <v>9</v>
      </c>
      <c r="U159" s="23" t="s">
        <v>9</v>
      </c>
      <c r="V159" s="23" t="s">
        <v>9</v>
      </c>
      <c r="W159" s="23" t="s">
        <v>9</v>
      </c>
      <c r="X159" s="23" t="s">
        <v>9</v>
      </c>
      <c r="Y159" s="23" t="s">
        <v>9</v>
      </c>
      <c r="Z159" s="23">
        <v>11753</v>
      </c>
      <c r="AA159" s="23">
        <v>12712</v>
      </c>
      <c r="AB159" s="23">
        <v>3149</v>
      </c>
      <c r="AC159" s="36">
        <v>-75.228130899937071</v>
      </c>
    </row>
    <row r="160" spans="1:29" s="1" customFormat="1" ht="15.9" customHeight="1">
      <c r="A160" s="26" t="s">
        <v>125</v>
      </c>
      <c r="B160" s="19" t="s">
        <v>8</v>
      </c>
      <c r="C160" s="21" t="s">
        <v>9</v>
      </c>
      <c r="D160" s="21" t="s">
        <v>9</v>
      </c>
      <c r="E160" s="21" t="s">
        <v>9</v>
      </c>
      <c r="F160" s="21" t="s">
        <v>9</v>
      </c>
      <c r="G160" s="21" t="s">
        <v>9</v>
      </c>
      <c r="H160" s="21" t="s">
        <v>9</v>
      </c>
      <c r="I160" s="21" t="s">
        <v>9</v>
      </c>
      <c r="J160" s="21" t="s">
        <v>9</v>
      </c>
      <c r="K160" s="21" t="s">
        <v>9</v>
      </c>
      <c r="L160" s="21" t="s">
        <v>9</v>
      </c>
      <c r="M160" s="21" t="s">
        <v>9</v>
      </c>
      <c r="N160" s="21" t="s">
        <v>9</v>
      </c>
      <c r="O160" s="21" t="s">
        <v>9</v>
      </c>
      <c r="P160" s="21" t="s">
        <v>9</v>
      </c>
      <c r="Q160" s="21" t="s">
        <v>9</v>
      </c>
      <c r="R160" s="21" t="s">
        <v>9</v>
      </c>
      <c r="S160" s="21" t="s">
        <v>9</v>
      </c>
      <c r="T160" s="21" t="s">
        <v>9</v>
      </c>
      <c r="U160" s="21">
        <v>15616</v>
      </c>
      <c r="V160" s="21">
        <v>18510</v>
      </c>
      <c r="W160" s="21">
        <v>21081</v>
      </c>
      <c r="X160" s="21">
        <v>21546</v>
      </c>
      <c r="Y160" s="21">
        <v>20196</v>
      </c>
      <c r="Z160" s="21">
        <v>21267</v>
      </c>
      <c r="AA160" s="21">
        <v>24375</v>
      </c>
      <c r="AB160" s="21">
        <v>4079</v>
      </c>
      <c r="AC160" s="35">
        <v>-83.265641025641031</v>
      </c>
    </row>
    <row r="161" spans="1:29" s="1" customFormat="1" ht="15.9" customHeight="1">
      <c r="A161" s="27" t="s">
        <v>126</v>
      </c>
      <c r="B161" s="22" t="s">
        <v>12</v>
      </c>
      <c r="C161" s="23" t="s">
        <v>9</v>
      </c>
      <c r="D161" s="23" t="s">
        <v>9</v>
      </c>
      <c r="E161" s="23" t="s">
        <v>9</v>
      </c>
      <c r="F161" s="23" t="s">
        <v>9</v>
      </c>
      <c r="G161" s="23" t="s">
        <v>9</v>
      </c>
      <c r="H161" s="23" t="s">
        <v>9</v>
      </c>
      <c r="I161" s="23" t="s">
        <v>9</v>
      </c>
      <c r="J161" s="23" t="s">
        <v>9</v>
      </c>
      <c r="K161" s="23" t="s">
        <v>9</v>
      </c>
      <c r="L161" s="23" t="s">
        <v>9</v>
      </c>
      <c r="M161" s="23" t="s">
        <v>9</v>
      </c>
      <c r="N161" s="23" t="s">
        <v>9</v>
      </c>
      <c r="O161" s="23" t="s">
        <v>9</v>
      </c>
      <c r="P161" s="23">
        <v>614</v>
      </c>
      <c r="Q161" s="23">
        <v>673</v>
      </c>
      <c r="R161" s="23">
        <v>1100</v>
      </c>
      <c r="S161" s="23">
        <v>1124</v>
      </c>
      <c r="T161" s="23">
        <v>1078</v>
      </c>
      <c r="U161" s="23">
        <v>1184</v>
      </c>
      <c r="V161" s="23">
        <v>1052</v>
      </c>
      <c r="W161" s="23">
        <v>879</v>
      </c>
      <c r="X161" s="23">
        <v>791</v>
      </c>
      <c r="Y161" s="23">
        <v>661</v>
      </c>
      <c r="Z161" s="23">
        <v>632</v>
      </c>
      <c r="AA161" s="23">
        <v>726</v>
      </c>
      <c r="AB161" s="23">
        <v>117</v>
      </c>
      <c r="AC161" s="36">
        <v>-83.884297520661164</v>
      </c>
    </row>
    <row r="162" spans="1:29" s="1" customFormat="1" ht="15.9" customHeight="1">
      <c r="A162" s="26" t="s">
        <v>127</v>
      </c>
      <c r="B162" s="19" t="s">
        <v>22</v>
      </c>
      <c r="C162" s="21">
        <v>176</v>
      </c>
      <c r="D162" s="21">
        <v>337</v>
      </c>
      <c r="E162" s="21">
        <v>433</v>
      </c>
      <c r="F162" s="21">
        <v>309</v>
      </c>
      <c r="G162" s="21">
        <v>468</v>
      </c>
      <c r="H162" s="21">
        <v>461</v>
      </c>
      <c r="I162" s="21">
        <v>445</v>
      </c>
      <c r="J162" s="21">
        <v>501</v>
      </c>
      <c r="K162" s="21">
        <v>842</v>
      </c>
      <c r="L162" s="21">
        <v>915</v>
      </c>
      <c r="M162" s="21">
        <v>1073</v>
      </c>
      <c r="N162" s="21">
        <v>1304</v>
      </c>
      <c r="O162" s="21">
        <v>1768</v>
      </c>
      <c r="P162" s="21">
        <v>3471</v>
      </c>
      <c r="Q162" s="21">
        <v>2352</v>
      </c>
      <c r="R162" s="21">
        <v>2439</v>
      </c>
      <c r="S162" s="21">
        <v>3139</v>
      </c>
      <c r="T162" s="21">
        <v>3990</v>
      </c>
      <c r="U162" s="21">
        <v>3740</v>
      </c>
      <c r="V162" s="21">
        <v>4167</v>
      </c>
      <c r="W162" s="21">
        <v>4349</v>
      </c>
      <c r="X162" s="21">
        <v>4857</v>
      </c>
      <c r="Y162" s="21">
        <v>4514</v>
      </c>
      <c r="Z162" s="21">
        <v>4879</v>
      </c>
      <c r="AA162" s="21">
        <v>4963</v>
      </c>
      <c r="AB162" s="21">
        <v>1091</v>
      </c>
      <c r="AC162" s="35">
        <v>-78.017328228893817</v>
      </c>
    </row>
    <row r="163" spans="1:29" s="1" customFormat="1" ht="15.9" customHeight="1">
      <c r="A163" s="27" t="s">
        <v>128</v>
      </c>
      <c r="B163" s="22" t="s">
        <v>22</v>
      </c>
      <c r="C163" s="23" t="s">
        <v>9</v>
      </c>
      <c r="D163" s="23" t="s">
        <v>9</v>
      </c>
      <c r="E163" s="23" t="s">
        <v>9</v>
      </c>
      <c r="F163" s="23" t="s">
        <v>9</v>
      </c>
      <c r="G163" s="23" t="s">
        <v>9</v>
      </c>
      <c r="H163" s="23" t="s">
        <v>9</v>
      </c>
      <c r="I163" s="23" t="s">
        <v>9</v>
      </c>
      <c r="J163" s="23" t="s">
        <v>9</v>
      </c>
      <c r="K163" s="23" t="s">
        <v>9</v>
      </c>
      <c r="L163" s="23" t="s">
        <v>9</v>
      </c>
      <c r="M163" s="23" t="s">
        <v>9</v>
      </c>
      <c r="N163" s="23" t="s">
        <v>9</v>
      </c>
      <c r="O163" s="23" t="s">
        <v>9</v>
      </c>
      <c r="P163" s="23" t="s">
        <v>9</v>
      </c>
      <c r="Q163" s="23">
        <v>66842</v>
      </c>
      <c r="R163" s="23">
        <v>75355</v>
      </c>
      <c r="S163" s="23">
        <v>77396</v>
      </c>
      <c r="T163" s="23">
        <v>80276</v>
      </c>
      <c r="U163" s="23">
        <v>83616</v>
      </c>
      <c r="V163" s="23">
        <v>93433</v>
      </c>
      <c r="W163" s="23">
        <v>91368</v>
      </c>
      <c r="X163" s="23">
        <v>88092</v>
      </c>
      <c r="Y163" s="23">
        <v>101011</v>
      </c>
      <c r="Z163" s="23">
        <v>105264</v>
      </c>
      <c r="AA163" s="23">
        <v>103440</v>
      </c>
      <c r="AB163" s="23">
        <v>14871</v>
      </c>
      <c r="AC163" s="36">
        <v>-85.623549883990719</v>
      </c>
    </row>
    <row r="164" spans="1:29" s="1" customFormat="1" ht="15.9" customHeight="1">
      <c r="A164" s="26" t="s">
        <v>129</v>
      </c>
      <c r="B164" s="19" t="s">
        <v>12</v>
      </c>
      <c r="C164" s="21" t="s">
        <v>9</v>
      </c>
      <c r="D164" s="21" t="s">
        <v>9</v>
      </c>
      <c r="E164" s="21" t="s">
        <v>9</v>
      </c>
      <c r="F164" s="21" t="s">
        <v>9</v>
      </c>
      <c r="G164" s="21" t="s">
        <v>9</v>
      </c>
      <c r="H164" s="21" t="s">
        <v>9</v>
      </c>
      <c r="I164" s="21" t="s">
        <v>9</v>
      </c>
      <c r="J164" s="21" t="s">
        <v>9</v>
      </c>
      <c r="K164" s="21" t="s">
        <v>9</v>
      </c>
      <c r="L164" s="21">
        <v>267</v>
      </c>
      <c r="M164" s="21">
        <v>169</v>
      </c>
      <c r="N164" s="21">
        <v>206</v>
      </c>
      <c r="O164" s="21">
        <v>406</v>
      </c>
      <c r="P164" s="21">
        <v>353</v>
      </c>
      <c r="Q164" s="21">
        <v>391</v>
      </c>
      <c r="R164" s="21">
        <v>319</v>
      </c>
      <c r="S164" s="21">
        <v>341</v>
      </c>
      <c r="T164" s="21">
        <v>694</v>
      </c>
      <c r="U164" s="21">
        <v>435</v>
      </c>
      <c r="V164" s="21">
        <v>490</v>
      </c>
      <c r="W164" s="21">
        <v>384</v>
      </c>
      <c r="X164" s="21">
        <v>511</v>
      </c>
      <c r="Y164" s="21">
        <v>409</v>
      </c>
      <c r="Z164" s="21">
        <v>358</v>
      </c>
      <c r="AA164" s="21">
        <v>498</v>
      </c>
      <c r="AB164" s="21">
        <v>109</v>
      </c>
      <c r="AC164" s="35">
        <v>-78.112449799196781</v>
      </c>
    </row>
    <row r="165" spans="1:29" s="1" customFormat="1" ht="15.9" customHeight="1">
      <c r="A165" s="27" t="s">
        <v>130</v>
      </c>
      <c r="B165" s="22" t="s">
        <v>14</v>
      </c>
      <c r="C165" s="23">
        <v>5226</v>
      </c>
      <c r="D165" s="23">
        <v>6662</v>
      </c>
      <c r="E165" s="23">
        <v>7908</v>
      </c>
      <c r="F165" s="23">
        <v>8737</v>
      </c>
      <c r="G165" s="23">
        <v>9032</v>
      </c>
      <c r="H165" s="23">
        <v>10845</v>
      </c>
      <c r="I165" s="23">
        <v>11265</v>
      </c>
      <c r="J165" s="23">
        <v>11206</v>
      </c>
      <c r="K165" s="23">
        <v>13834</v>
      </c>
      <c r="L165" s="23">
        <v>16424</v>
      </c>
      <c r="M165" s="23">
        <v>20225</v>
      </c>
      <c r="N165" s="23">
        <v>22081</v>
      </c>
      <c r="O165" s="23">
        <v>25617</v>
      </c>
      <c r="P165" s="23">
        <v>28542</v>
      </c>
      <c r="Q165" s="23">
        <v>30947</v>
      </c>
      <c r="R165" s="23">
        <v>29659</v>
      </c>
      <c r="S165" s="23">
        <v>30436</v>
      </c>
      <c r="T165" s="23">
        <v>35745</v>
      </c>
      <c r="U165" s="23">
        <v>36373</v>
      </c>
      <c r="V165" s="23">
        <v>41842</v>
      </c>
      <c r="W165" s="23">
        <v>41568</v>
      </c>
      <c r="X165" s="23">
        <v>42870</v>
      </c>
      <c r="Y165" s="23">
        <v>41810</v>
      </c>
      <c r="Z165" s="23">
        <v>39565</v>
      </c>
      <c r="AA165" s="23">
        <v>41347</v>
      </c>
      <c r="AB165" s="23">
        <v>6383</v>
      </c>
      <c r="AC165" s="36">
        <v>-84.562362444675557</v>
      </c>
    </row>
    <row r="166" spans="1:29" s="1" customFormat="1" ht="15.9" customHeight="1">
      <c r="A166" s="26" t="s">
        <v>130</v>
      </c>
      <c r="B166" s="19" t="s">
        <v>53</v>
      </c>
      <c r="C166" s="21" t="s">
        <v>9</v>
      </c>
      <c r="D166" s="21" t="s">
        <v>9</v>
      </c>
      <c r="E166" s="21" t="s">
        <v>9</v>
      </c>
      <c r="F166" s="21" t="s">
        <v>9</v>
      </c>
      <c r="G166" s="21" t="s">
        <v>9</v>
      </c>
      <c r="H166" s="21" t="s">
        <v>9</v>
      </c>
      <c r="I166" s="21" t="s">
        <v>9</v>
      </c>
      <c r="J166" s="21" t="s">
        <v>9</v>
      </c>
      <c r="K166" s="21" t="s">
        <v>9</v>
      </c>
      <c r="L166" s="21" t="s">
        <v>9</v>
      </c>
      <c r="M166" s="21" t="s">
        <v>9</v>
      </c>
      <c r="N166" s="21" t="s">
        <v>9</v>
      </c>
      <c r="O166" s="21" t="s">
        <v>9</v>
      </c>
      <c r="P166" s="21" t="s">
        <v>9</v>
      </c>
      <c r="Q166" s="21" t="s">
        <v>9</v>
      </c>
      <c r="R166" s="21" t="s">
        <v>9</v>
      </c>
      <c r="S166" s="21" t="s">
        <v>9</v>
      </c>
      <c r="T166" s="21" t="s">
        <v>9</v>
      </c>
      <c r="U166" s="21" t="s">
        <v>9</v>
      </c>
      <c r="V166" s="21" t="s">
        <v>9</v>
      </c>
      <c r="W166" s="21">
        <v>302</v>
      </c>
      <c r="X166" s="21">
        <v>1177</v>
      </c>
      <c r="Y166" s="21">
        <v>5441</v>
      </c>
      <c r="Z166" s="21">
        <v>19705</v>
      </c>
      <c r="AA166" s="21">
        <v>46977</v>
      </c>
      <c r="AB166" s="21">
        <v>6042</v>
      </c>
      <c r="AC166" s="35">
        <v>-87.138386870170507</v>
      </c>
    </row>
    <row r="167" spans="1:29" s="1" customFormat="1" ht="15.9" customHeight="1">
      <c r="A167" s="27" t="s">
        <v>131</v>
      </c>
      <c r="B167" s="22" t="s">
        <v>14</v>
      </c>
      <c r="C167" s="23">
        <v>75898</v>
      </c>
      <c r="D167" s="23">
        <v>87553</v>
      </c>
      <c r="E167" s="23">
        <v>93949</v>
      </c>
      <c r="F167" s="23">
        <v>85655</v>
      </c>
      <c r="G167" s="23">
        <v>77732</v>
      </c>
      <c r="H167" s="23">
        <v>75706</v>
      </c>
      <c r="I167" s="23">
        <v>68541</v>
      </c>
      <c r="J167" s="23">
        <v>70735</v>
      </c>
      <c r="K167" s="23">
        <v>69846</v>
      </c>
      <c r="L167" s="23">
        <v>89175</v>
      </c>
      <c r="M167" s="23">
        <v>96465</v>
      </c>
      <c r="N167" s="23">
        <v>101313</v>
      </c>
      <c r="O167" s="23">
        <v>112466</v>
      </c>
      <c r="P167" s="23">
        <v>121514</v>
      </c>
      <c r="Q167" s="23">
        <v>132330</v>
      </c>
      <c r="R167" s="23">
        <v>147469</v>
      </c>
      <c r="S167" s="23">
        <v>170736</v>
      </c>
      <c r="T167" s="23">
        <v>191150</v>
      </c>
      <c r="U167" s="23">
        <v>213023</v>
      </c>
      <c r="V167" s="23">
        <v>224784</v>
      </c>
      <c r="W167" s="23">
        <v>241187</v>
      </c>
      <c r="X167" s="23">
        <v>251098</v>
      </c>
      <c r="Y167" s="23">
        <v>259433</v>
      </c>
      <c r="Z167" s="23">
        <v>279828</v>
      </c>
      <c r="AA167" s="23">
        <v>286170</v>
      </c>
      <c r="AB167" s="23">
        <v>55330</v>
      </c>
      <c r="AC167" s="36">
        <v>-80.665338784638493</v>
      </c>
    </row>
    <row r="168" spans="1:29" s="1" customFormat="1" ht="15.9" customHeight="1">
      <c r="A168" s="26" t="s">
        <v>131</v>
      </c>
      <c r="B168" s="19" t="s">
        <v>19</v>
      </c>
      <c r="C168" s="21">
        <v>75415</v>
      </c>
      <c r="D168" s="21">
        <v>86714</v>
      </c>
      <c r="E168" s="21">
        <v>92041</v>
      </c>
      <c r="F168" s="21">
        <v>84607</v>
      </c>
      <c r="G168" s="21">
        <v>76726</v>
      </c>
      <c r="H168" s="21">
        <v>75429</v>
      </c>
      <c r="I168" s="21">
        <v>68253</v>
      </c>
      <c r="J168" s="21">
        <v>69784</v>
      </c>
      <c r="K168" s="21">
        <v>69019</v>
      </c>
      <c r="L168" s="21">
        <v>88062</v>
      </c>
      <c r="M168" s="21">
        <v>95923</v>
      </c>
      <c r="N168" s="21">
        <v>100889</v>
      </c>
      <c r="O168" s="21">
        <v>111390</v>
      </c>
      <c r="P168" s="21">
        <v>120512</v>
      </c>
      <c r="Q168" s="21">
        <v>129608</v>
      </c>
      <c r="R168" s="21">
        <v>144432</v>
      </c>
      <c r="S168" s="21">
        <v>170480</v>
      </c>
      <c r="T168" s="21">
        <v>190080</v>
      </c>
      <c r="U168" s="21">
        <v>211462</v>
      </c>
      <c r="V168" s="21">
        <v>223678</v>
      </c>
      <c r="W168" s="21">
        <v>236857</v>
      </c>
      <c r="X168" s="21">
        <v>245786</v>
      </c>
      <c r="Y168" s="21">
        <v>257581</v>
      </c>
      <c r="Z168" s="21">
        <v>277149</v>
      </c>
      <c r="AA168" s="21">
        <v>282952</v>
      </c>
      <c r="AB168" s="21">
        <v>54284</v>
      </c>
      <c r="AC168" s="35">
        <v>-80.815120585823749</v>
      </c>
    </row>
    <row r="169" spans="1:29" s="1" customFormat="1" ht="15.9" customHeight="1">
      <c r="A169" s="27" t="s">
        <v>132</v>
      </c>
      <c r="B169" s="22" t="s">
        <v>19</v>
      </c>
      <c r="C169" s="23" t="s">
        <v>9</v>
      </c>
      <c r="D169" s="23" t="s">
        <v>9</v>
      </c>
      <c r="E169" s="23" t="s">
        <v>9</v>
      </c>
      <c r="F169" s="23" t="s">
        <v>9</v>
      </c>
      <c r="G169" s="23" t="s">
        <v>9</v>
      </c>
      <c r="H169" s="23">
        <v>9091</v>
      </c>
      <c r="I169" s="23">
        <v>8296</v>
      </c>
      <c r="J169" s="23">
        <v>8796</v>
      </c>
      <c r="K169" s="23">
        <v>9356</v>
      </c>
      <c r="L169" s="23">
        <v>13243</v>
      </c>
      <c r="M169" s="23">
        <v>15271</v>
      </c>
      <c r="N169" s="23">
        <v>17856</v>
      </c>
      <c r="O169" s="23">
        <v>17469</v>
      </c>
      <c r="P169" s="23">
        <v>18377</v>
      </c>
      <c r="Q169" s="23">
        <v>18216</v>
      </c>
      <c r="R169" s="23">
        <v>22902</v>
      </c>
      <c r="S169" s="23">
        <v>25959</v>
      </c>
      <c r="T169" s="23">
        <v>29002</v>
      </c>
      <c r="U169" s="23">
        <v>30759</v>
      </c>
      <c r="V169" s="23">
        <v>30056</v>
      </c>
      <c r="W169" s="23">
        <v>30743</v>
      </c>
      <c r="X169" s="23">
        <v>36596</v>
      </c>
      <c r="Y169" s="23">
        <v>35241</v>
      </c>
      <c r="Z169" s="23">
        <v>35667</v>
      </c>
      <c r="AA169" s="23">
        <v>33468</v>
      </c>
      <c r="AB169" s="23">
        <v>4421</v>
      </c>
      <c r="AC169" s="36">
        <v>-86.790366917652676</v>
      </c>
    </row>
    <row r="170" spans="1:29" s="1" customFormat="1" ht="15.9" customHeight="1">
      <c r="A170" s="26" t="s">
        <v>132</v>
      </c>
      <c r="B170" s="19" t="s">
        <v>20</v>
      </c>
      <c r="C170" s="21" t="s">
        <v>9</v>
      </c>
      <c r="D170" s="21" t="s">
        <v>9</v>
      </c>
      <c r="E170" s="21" t="s">
        <v>9</v>
      </c>
      <c r="F170" s="21" t="s">
        <v>9</v>
      </c>
      <c r="G170" s="21" t="s">
        <v>9</v>
      </c>
      <c r="H170" s="21">
        <v>6069</v>
      </c>
      <c r="I170" s="21">
        <v>4865</v>
      </c>
      <c r="J170" s="21">
        <v>5697</v>
      </c>
      <c r="K170" s="21">
        <v>6633</v>
      </c>
      <c r="L170" s="21">
        <v>10203</v>
      </c>
      <c r="M170" s="21">
        <v>13025</v>
      </c>
      <c r="N170" s="21">
        <v>14508</v>
      </c>
      <c r="O170" s="21">
        <v>13455</v>
      </c>
      <c r="P170" s="21">
        <v>14893</v>
      </c>
      <c r="Q170" s="21">
        <v>14713</v>
      </c>
      <c r="R170" s="21">
        <v>18647</v>
      </c>
      <c r="S170" s="21">
        <v>20988</v>
      </c>
      <c r="T170" s="21">
        <v>22484</v>
      </c>
      <c r="U170" s="21">
        <v>24686</v>
      </c>
      <c r="V170" s="21">
        <v>24710</v>
      </c>
      <c r="W170" s="21">
        <v>24767</v>
      </c>
      <c r="X170" s="21">
        <v>30422</v>
      </c>
      <c r="Y170" s="21">
        <v>30270</v>
      </c>
      <c r="Z170" s="21">
        <v>30773</v>
      </c>
      <c r="AA170" s="21">
        <v>28884</v>
      </c>
      <c r="AB170" s="21">
        <v>3889</v>
      </c>
      <c r="AC170" s="35">
        <v>-86.535798365877298</v>
      </c>
    </row>
    <row r="171" spans="1:29" s="1" customFormat="1" ht="15.9" customHeight="1">
      <c r="A171" s="27" t="s">
        <v>132</v>
      </c>
      <c r="B171" s="22" t="s">
        <v>8</v>
      </c>
      <c r="C171" s="23">
        <v>13236</v>
      </c>
      <c r="D171" s="23">
        <v>15307</v>
      </c>
      <c r="E171" s="23">
        <v>14735</v>
      </c>
      <c r="F171" s="23">
        <v>13862</v>
      </c>
      <c r="G171" s="23">
        <v>15550</v>
      </c>
      <c r="H171" s="23">
        <v>14523</v>
      </c>
      <c r="I171" s="23">
        <v>13529</v>
      </c>
      <c r="J171" s="23">
        <v>12917</v>
      </c>
      <c r="K171" s="23">
        <v>13019</v>
      </c>
      <c r="L171" s="23">
        <v>22131</v>
      </c>
      <c r="M171" s="23">
        <v>35387</v>
      </c>
      <c r="N171" s="23">
        <v>41904</v>
      </c>
      <c r="O171" s="23">
        <v>47153</v>
      </c>
      <c r="P171" s="23">
        <v>45000</v>
      </c>
      <c r="Q171" s="23">
        <v>37000</v>
      </c>
      <c r="R171" s="23">
        <v>55000</v>
      </c>
      <c r="S171" s="23">
        <v>55000</v>
      </c>
      <c r="T171" s="23">
        <v>75000</v>
      </c>
      <c r="U171" s="23">
        <v>75000</v>
      </c>
      <c r="V171" s="23">
        <v>36000</v>
      </c>
      <c r="W171" s="23">
        <v>40000</v>
      </c>
      <c r="X171" s="23">
        <v>48000</v>
      </c>
      <c r="Y171" s="23">
        <v>54000</v>
      </c>
      <c r="Z171" s="23">
        <v>60000</v>
      </c>
      <c r="AA171" s="23">
        <v>63000</v>
      </c>
      <c r="AB171" s="23">
        <v>9400</v>
      </c>
      <c r="AC171" s="36">
        <v>-85.079365079365076</v>
      </c>
    </row>
    <row r="172" spans="1:29" s="1" customFormat="1" ht="15.9" customHeight="1">
      <c r="A172" s="26" t="s">
        <v>133</v>
      </c>
      <c r="B172" s="19" t="s">
        <v>19</v>
      </c>
      <c r="C172" s="21">
        <v>17651</v>
      </c>
      <c r="D172" s="21">
        <v>20082</v>
      </c>
      <c r="E172" s="21">
        <v>20262</v>
      </c>
      <c r="F172" s="21">
        <v>21978</v>
      </c>
      <c r="G172" s="21">
        <v>21928</v>
      </c>
      <c r="H172" s="21">
        <v>22854</v>
      </c>
      <c r="I172" s="21">
        <v>24792</v>
      </c>
      <c r="J172" s="21">
        <v>28307</v>
      </c>
      <c r="K172" s="21">
        <v>25613</v>
      </c>
      <c r="L172" s="21">
        <v>30432</v>
      </c>
      <c r="M172" s="21">
        <v>29846</v>
      </c>
      <c r="N172" s="21">
        <v>30311</v>
      </c>
      <c r="O172" s="21">
        <v>32737</v>
      </c>
      <c r="P172" s="21">
        <v>34783</v>
      </c>
      <c r="Q172" s="21">
        <v>30308</v>
      </c>
      <c r="R172" s="21">
        <v>33143</v>
      </c>
      <c r="S172" s="21">
        <v>38225</v>
      </c>
      <c r="T172" s="21">
        <v>39382</v>
      </c>
      <c r="U172" s="21">
        <v>44624</v>
      </c>
      <c r="V172" s="21">
        <v>48632</v>
      </c>
      <c r="W172" s="21">
        <v>74488</v>
      </c>
      <c r="X172" s="21">
        <v>89527</v>
      </c>
      <c r="Y172" s="21">
        <v>124707</v>
      </c>
      <c r="Z172" s="21">
        <v>145890</v>
      </c>
      <c r="AA172" s="21">
        <v>155474</v>
      </c>
      <c r="AB172" s="21">
        <v>12670</v>
      </c>
      <c r="AC172" s="35">
        <v>-91.850727452821701</v>
      </c>
    </row>
    <row r="173" spans="1:29" s="1" customFormat="1" ht="15.9" customHeight="1">
      <c r="A173" s="27" t="s">
        <v>133</v>
      </c>
      <c r="B173" s="22" t="s">
        <v>20</v>
      </c>
      <c r="C173" s="23">
        <v>12333</v>
      </c>
      <c r="D173" s="23">
        <v>13046</v>
      </c>
      <c r="E173" s="23">
        <v>14251</v>
      </c>
      <c r="F173" s="23">
        <v>15123</v>
      </c>
      <c r="G173" s="23">
        <v>14723</v>
      </c>
      <c r="H173" s="23">
        <v>16205</v>
      </c>
      <c r="I173" s="23">
        <v>17235</v>
      </c>
      <c r="J173" s="23">
        <v>20346</v>
      </c>
      <c r="K173" s="23">
        <v>18343</v>
      </c>
      <c r="L173" s="23">
        <v>23997</v>
      </c>
      <c r="M173" s="23">
        <v>24644</v>
      </c>
      <c r="N173" s="23">
        <v>25269</v>
      </c>
      <c r="O173" s="23">
        <v>28556</v>
      </c>
      <c r="P173" s="23">
        <v>29281</v>
      </c>
      <c r="Q173" s="23">
        <v>25334</v>
      </c>
      <c r="R173" s="23">
        <v>29481</v>
      </c>
      <c r="S173" s="23">
        <v>34051</v>
      </c>
      <c r="T173" s="23">
        <v>35987</v>
      </c>
      <c r="U173" s="23">
        <v>41695</v>
      </c>
      <c r="V173" s="23">
        <v>45840</v>
      </c>
      <c r="W173" s="23">
        <v>74488</v>
      </c>
      <c r="X173" s="23">
        <v>89527</v>
      </c>
      <c r="Y173" s="23">
        <v>86509</v>
      </c>
      <c r="Z173" s="23">
        <v>94612</v>
      </c>
      <c r="AA173" s="23">
        <v>98905</v>
      </c>
      <c r="AB173" s="23">
        <v>8447</v>
      </c>
      <c r="AC173" s="36">
        <v>-91.45948132045902</v>
      </c>
    </row>
    <row r="174" spans="1:29" s="1" customFormat="1" ht="15.9" customHeight="1">
      <c r="A174" s="26" t="s">
        <v>134</v>
      </c>
      <c r="B174" s="19" t="s">
        <v>20</v>
      </c>
      <c r="C174" s="21" t="s">
        <v>9</v>
      </c>
      <c r="D174" s="21" t="s">
        <v>9</v>
      </c>
      <c r="E174" s="21" t="s">
        <v>9</v>
      </c>
      <c r="F174" s="21" t="s">
        <v>9</v>
      </c>
      <c r="G174" s="21">
        <v>727</v>
      </c>
      <c r="H174" s="21">
        <v>877</v>
      </c>
      <c r="I174" s="21">
        <v>834</v>
      </c>
      <c r="J174" s="21">
        <v>894</v>
      </c>
      <c r="K174" s="21">
        <v>1493</v>
      </c>
      <c r="L174" s="21">
        <v>2078</v>
      </c>
      <c r="M174" s="21">
        <v>2025</v>
      </c>
      <c r="N174" s="21">
        <v>1492</v>
      </c>
      <c r="O174" s="21">
        <v>1224</v>
      </c>
      <c r="P174" s="21">
        <v>1018</v>
      </c>
      <c r="Q174" s="21">
        <v>781</v>
      </c>
      <c r="R174" s="21">
        <v>813</v>
      </c>
      <c r="S174" s="21">
        <v>1175</v>
      </c>
      <c r="T174" s="21">
        <v>1309</v>
      </c>
      <c r="U174" s="21">
        <v>1152</v>
      </c>
      <c r="V174" s="21">
        <v>1507</v>
      </c>
      <c r="W174" s="21">
        <v>1457</v>
      </c>
      <c r="X174" s="21">
        <v>1465</v>
      </c>
      <c r="Y174" s="21">
        <v>1198</v>
      </c>
      <c r="Z174" s="21">
        <v>771</v>
      </c>
      <c r="AA174" s="21">
        <v>1200</v>
      </c>
      <c r="AB174" s="21">
        <v>806</v>
      </c>
      <c r="AC174" s="35">
        <v>-32.833333333333343</v>
      </c>
    </row>
    <row r="175" spans="1:29" s="1" customFormat="1" ht="15.9" customHeight="1">
      <c r="A175" s="27" t="s">
        <v>135</v>
      </c>
      <c r="B175" s="22" t="s">
        <v>8</v>
      </c>
      <c r="C175" s="23" t="s">
        <v>9</v>
      </c>
      <c r="D175" s="23" t="s">
        <v>9</v>
      </c>
      <c r="E175" s="23" t="s">
        <v>9</v>
      </c>
      <c r="F175" s="23" t="s">
        <v>9</v>
      </c>
      <c r="G175" s="23" t="s">
        <v>9</v>
      </c>
      <c r="H175" s="23" t="s">
        <v>9</v>
      </c>
      <c r="I175" s="23" t="s">
        <v>9</v>
      </c>
      <c r="J175" s="23" t="s">
        <v>9</v>
      </c>
      <c r="K175" s="23" t="s">
        <v>9</v>
      </c>
      <c r="L175" s="23" t="s">
        <v>9</v>
      </c>
      <c r="M175" s="23" t="s">
        <v>9</v>
      </c>
      <c r="N175" s="23" t="s">
        <v>9</v>
      </c>
      <c r="O175" s="23" t="s">
        <v>9</v>
      </c>
      <c r="P175" s="23" t="s">
        <v>9</v>
      </c>
      <c r="Q175" s="23" t="s">
        <v>9</v>
      </c>
      <c r="R175" s="23" t="s">
        <v>9</v>
      </c>
      <c r="S175" s="23" t="s">
        <v>9</v>
      </c>
      <c r="T175" s="23" t="s">
        <v>9</v>
      </c>
      <c r="U175" s="23" t="s">
        <v>9</v>
      </c>
      <c r="V175" s="23" t="s">
        <v>9</v>
      </c>
      <c r="W175" s="23" t="s">
        <v>9</v>
      </c>
      <c r="X175" s="23" t="s">
        <v>9</v>
      </c>
      <c r="Y175" s="23">
        <v>42765</v>
      </c>
      <c r="Z175" s="23">
        <v>49513</v>
      </c>
      <c r="AA175" s="23">
        <v>55047</v>
      </c>
      <c r="AB175" s="23">
        <v>8801</v>
      </c>
      <c r="AC175" s="36">
        <v>-84.011844423855976</v>
      </c>
    </row>
    <row r="176" spans="1:29" s="1" customFormat="1" ht="15.9" customHeight="1">
      <c r="A176" s="26" t="s">
        <v>136</v>
      </c>
      <c r="B176" s="19" t="s">
        <v>19</v>
      </c>
      <c r="C176" s="21" t="s">
        <v>9</v>
      </c>
      <c r="D176" s="21" t="s">
        <v>9</v>
      </c>
      <c r="E176" s="21" t="s">
        <v>9</v>
      </c>
      <c r="F176" s="21" t="s">
        <v>9</v>
      </c>
      <c r="G176" s="21" t="s">
        <v>9</v>
      </c>
      <c r="H176" s="21" t="s">
        <v>9</v>
      </c>
      <c r="I176" s="21" t="s">
        <v>9</v>
      </c>
      <c r="J176" s="21" t="s">
        <v>9</v>
      </c>
      <c r="K176" s="21" t="s">
        <v>9</v>
      </c>
      <c r="L176" s="21" t="s">
        <v>9</v>
      </c>
      <c r="M176" s="21" t="s">
        <v>9</v>
      </c>
      <c r="N176" s="21" t="s">
        <v>9</v>
      </c>
      <c r="O176" s="21" t="s">
        <v>9</v>
      </c>
      <c r="P176" s="21" t="s">
        <v>9</v>
      </c>
      <c r="Q176" s="21">
        <v>5405</v>
      </c>
      <c r="R176" s="21">
        <v>6100</v>
      </c>
      <c r="S176" s="21">
        <v>6982</v>
      </c>
      <c r="T176" s="21">
        <v>6970</v>
      </c>
      <c r="U176" s="21">
        <v>7430</v>
      </c>
      <c r="V176" s="21">
        <v>10053</v>
      </c>
      <c r="W176" s="21">
        <v>10166</v>
      </c>
      <c r="X176" s="21">
        <v>12223</v>
      </c>
      <c r="Y176" s="21">
        <v>14496</v>
      </c>
      <c r="Z176" s="21">
        <v>14025</v>
      </c>
      <c r="AA176" s="21">
        <v>15652</v>
      </c>
      <c r="AB176" s="21">
        <v>1302</v>
      </c>
      <c r="AC176" s="35">
        <v>-91.681574239713768</v>
      </c>
    </row>
    <row r="177" spans="1:29" s="1" customFormat="1" ht="15.9" customHeight="1">
      <c r="A177" s="27" t="s">
        <v>136</v>
      </c>
      <c r="B177" s="22" t="s">
        <v>20</v>
      </c>
      <c r="C177" s="23" t="s">
        <v>9</v>
      </c>
      <c r="D177" s="23" t="s">
        <v>9</v>
      </c>
      <c r="E177" s="23" t="s">
        <v>9</v>
      </c>
      <c r="F177" s="23" t="s">
        <v>9</v>
      </c>
      <c r="G177" s="23" t="s">
        <v>9</v>
      </c>
      <c r="H177" s="23" t="s">
        <v>9</v>
      </c>
      <c r="I177" s="23" t="s">
        <v>9</v>
      </c>
      <c r="J177" s="23" t="s">
        <v>9</v>
      </c>
      <c r="K177" s="23" t="s">
        <v>9</v>
      </c>
      <c r="L177" s="23" t="s">
        <v>9</v>
      </c>
      <c r="M177" s="23" t="s">
        <v>9</v>
      </c>
      <c r="N177" s="23" t="s">
        <v>9</v>
      </c>
      <c r="O177" s="23" t="s">
        <v>9</v>
      </c>
      <c r="P177" s="23" t="s">
        <v>9</v>
      </c>
      <c r="Q177" s="23">
        <v>5313</v>
      </c>
      <c r="R177" s="23">
        <v>6082</v>
      </c>
      <c r="S177" s="23">
        <v>6942</v>
      </c>
      <c r="T177" s="23">
        <v>6611</v>
      </c>
      <c r="U177" s="23">
        <v>7127</v>
      </c>
      <c r="V177" s="23">
        <v>9482</v>
      </c>
      <c r="W177" s="23">
        <v>9507</v>
      </c>
      <c r="X177" s="23">
        <v>12196</v>
      </c>
      <c r="Y177" s="23">
        <v>14441</v>
      </c>
      <c r="Z177" s="23">
        <v>13971</v>
      </c>
      <c r="AA177" s="23">
        <v>15601</v>
      </c>
      <c r="AB177" s="23">
        <v>1302</v>
      </c>
      <c r="AC177" s="36">
        <v>-91.654381129414787</v>
      </c>
    </row>
    <row r="178" spans="1:29" s="1" customFormat="1" ht="15.9" customHeight="1">
      <c r="A178" s="26" t="s">
        <v>136</v>
      </c>
      <c r="B178" s="19" t="s">
        <v>22</v>
      </c>
      <c r="C178" s="21">
        <v>4373</v>
      </c>
      <c r="D178" s="21">
        <v>4745</v>
      </c>
      <c r="E178" s="21">
        <v>5327</v>
      </c>
      <c r="F178" s="21">
        <v>5233</v>
      </c>
      <c r="G178" s="21">
        <v>4625</v>
      </c>
      <c r="H178" s="21">
        <v>5526</v>
      </c>
      <c r="I178" s="21">
        <v>5105</v>
      </c>
      <c r="J178" s="21">
        <v>5010</v>
      </c>
      <c r="K178" s="21">
        <v>4725</v>
      </c>
      <c r="L178" s="21">
        <v>5913</v>
      </c>
      <c r="M178" s="21">
        <v>6859</v>
      </c>
      <c r="N178" s="21">
        <v>7448</v>
      </c>
      <c r="O178" s="21">
        <v>11515</v>
      </c>
      <c r="P178" s="21">
        <v>12927</v>
      </c>
      <c r="Q178" s="21">
        <v>11218</v>
      </c>
      <c r="R178" s="21">
        <v>11117</v>
      </c>
      <c r="S178" s="21">
        <v>12976</v>
      </c>
      <c r="T178" s="21">
        <v>13272</v>
      </c>
      <c r="U178" s="21">
        <v>14252</v>
      </c>
      <c r="V178" s="21">
        <v>16008</v>
      </c>
      <c r="W178" s="21">
        <v>16408</v>
      </c>
      <c r="X178" s="21">
        <v>16978</v>
      </c>
      <c r="Y178" s="21">
        <v>19441</v>
      </c>
      <c r="Z178" s="21">
        <v>20844</v>
      </c>
      <c r="AA178" s="21">
        <v>21869</v>
      </c>
      <c r="AB178" s="21">
        <v>2124</v>
      </c>
      <c r="AC178" s="35">
        <v>-90.287621747679367</v>
      </c>
    </row>
    <row r="179" spans="1:29" s="1" customFormat="1" ht="15.9" customHeight="1">
      <c r="A179" s="27" t="s">
        <v>137</v>
      </c>
      <c r="B179" s="22" t="s">
        <v>8</v>
      </c>
      <c r="C179" s="23">
        <v>10799</v>
      </c>
      <c r="D179" s="23">
        <v>9689</v>
      </c>
      <c r="E179" s="23">
        <v>11423</v>
      </c>
      <c r="F179" s="23">
        <v>12023</v>
      </c>
      <c r="G179" s="23">
        <v>9960</v>
      </c>
      <c r="H179" s="23">
        <v>11744</v>
      </c>
      <c r="I179" s="23">
        <v>14608</v>
      </c>
      <c r="J179" s="23">
        <v>16672</v>
      </c>
      <c r="K179" s="23">
        <v>16961</v>
      </c>
      <c r="L179" s="23">
        <v>23546</v>
      </c>
      <c r="M179" s="23">
        <v>24932</v>
      </c>
      <c r="N179" s="23">
        <v>31066</v>
      </c>
      <c r="O179" s="23">
        <v>38246</v>
      </c>
      <c r="P179" s="23">
        <v>37574</v>
      </c>
      <c r="Q179" s="23">
        <v>31931</v>
      </c>
      <c r="R179" s="23">
        <v>30584</v>
      </c>
      <c r="S179" s="23">
        <v>34868</v>
      </c>
      <c r="T179" s="23">
        <v>43105</v>
      </c>
      <c r="U179" s="23">
        <v>46861</v>
      </c>
      <c r="V179" s="23">
        <v>46072</v>
      </c>
      <c r="W179" s="23">
        <v>38488</v>
      </c>
      <c r="X179" s="23">
        <v>41882</v>
      </c>
      <c r="Y179" s="23">
        <v>46884</v>
      </c>
      <c r="Z179" s="23">
        <v>65935</v>
      </c>
      <c r="AA179" s="23">
        <v>56030</v>
      </c>
      <c r="AB179" s="23">
        <v>2363</v>
      </c>
      <c r="AC179" s="36">
        <v>-95.78261645547029</v>
      </c>
    </row>
    <row r="180" spans="1:29" s="1" customFormat="1" ht="15.9" customHeight="1">
      <c r="A180" s="26" t="s">
        <v>138</v>
      </c>
      <c r="B180" s="19" t="s">
        <v>8</v>
      </c>
      <c r="C180" s="21" t="s">
        <v>9</v>
      </c>
      <c r="D180" s="21" t="s">
        <v>9</v>
      </c>
      <c r="E180" s="21" t="s">
        <v>9</v>
      </c>
      <c r="F180" s="21" t="s">
        <v>9</v>
      </c>
      <c r="G180" s="21" t="s">
        <v>9</v>
      </c>
      <c r="H180" s="21" t="s">
        <v>9</v>
      </c>
      <c r="I180" s="21" t="s">
        <v>9</v>
      </c>
      <c r="J180" s="21" t="s">
        <v>9</v>
      </c>
      <c r="K180" s="21" t="s">
        <v>9</v>
      </c>
      <c r="L180" s="21" t="s">
        <v>9</v>
      </c>
      <c r="M180" s="21" t="s">
        <v>9</v>
      </c>
      <c r="N180" s="21" t="s">
        <v>9</v>
      </c>
      <c r="O180" s="21">
        <v>1845</v>
      </c>
      <c r="P180" s="21">
        <v>2159</v>
      </c>
      <c r="Q180" s="21">
        <v>2068</v>
      </c>
      <c r="R180" s="21">
        <v>2453</v>
      </c>
      <c r="S180" s="21">
        <v>3863</v>
      </c>
      <c r="T180" s="21">
        <v>2951</v>
      </c>
      <c r="U180" s="21">
        <v>3391</v>
      </c>
      <c r="V180" s="21">
        <v>2880</v>
      </c>
      <c r="W180" s="21">
        <v>3242</v>
      </c>
      <c r="X180" s="21">
        <v>3421</v>
      </c>
      <c r="Y180" s="21">
        <v>4303</v>
      </c>
      <c r="Z180" s="21">
        <v>3985</v>
      </c>
      <c r="AA180" s="21">
        <v>3739</v>
      </c>
      <c r="AB180" s="21" t="s">
        <v>9</v>
      </c>
      <c r="AC180" s="35" t="s">
        <v>9</v>
      </c>
    </row>
    <row r="181" spans="1:29" s="1" customFormat="1" ht="15.9" customHeight="1">
      <c r="A181" s="27" t="s">
        <v>139</v>
      </c>
      <c r="B181" s="22" t="s">
        <v>22</v>
      </c>
      <c r="C181" s="23" t="s">
        <v>9</v>
      </c>
      <c r="D181" s="23" t="s">
        <v>9</v>
      </c>
      <c r="E181" s="23" t="s">
        <v>9</v>
      </c>
      <c r="F181" s="23" t="s">
        <v>9</v>
      </c>
      <c r="G181" s="23" t="s">
        <v>9</v>
      </c>
      <c r="H181" s="23" t="s">
        <v>9</v>
      </c>
      <c r="I181" s="23" t="s">
        <v>9</v>
      </c>
      <c r="J181" s="23" t="s">
        <v>9</v>
      </c>
      <c r="K181" s="23" t="s">
        <v>9</v>
      </c>
      <c r="L181" s="23" t="s">
        <v>9</v>
      </c>
      <c r="M181" s="23" t="s">
        <v>9</v>
      </c>
      <c r="N181" s="23">
        <v>23603</v>
      </c>
      <c r="O181" s="23">
        <v>22105</v>
      </c>
      <c r="P181" s="23">
        <v>22643</v>
      </c>
      <c r="Q181" s="23">
        <v>24507</v>
      </c>
      <c r="R181" s="23">
        <v>23415</v>
      </c>
      <c r="S181" s="23">
        <v>25197</v>
      </c>
      <c r="T181" s="23">
        <v>28161</v>
      </c>
      <c r="U181" s="23">
        <v>28261</v>
      </c>
      <c r="V181" s="23">
        <v>31340</v>
      </c>
      <c r="W181" s="23">
        <v>30302</v>
      </c>
      <c r="X181" s="23">
        <v>29165</v>
      </c>
      <c r="Y181" s="23">
        <v>33523</v>
      </c>
      <c r="Z181" s="23">
        <v>36653</v>
      </c>
      <c r="AA181" s="23">
        <v>40170</v>
      </c>
      <c r="AB181" s="23">
        <v>5616</v>
      </c>
      <c r="AC181" s="36">
        <v>-86.019417475728147</v>
      </c>
    </row>
    <row r="182" spans="1:29" s="1" customFormat="1" ht="15.9" customHeight="1">
      <c r="A182" s="26" t="s">
        <v>140</v>
      </c>
      <c r="B182" s="19" t="s">
        <v>8</v>
      </c>
      <c r="C182" s="21" t="s">
        <v>9</v>
      </c>
      <c r="D182" s="21" t="s">
        <v>9</v>
      </c>
      <c r="E182" s="21" t="s">
        <v>9</v>
      </c>
      <c r="F182" s="21" t="s">
        <v>9</v>
      </c>
      <c r="G182" s="21" t="s">
        <v>9</v>
      </c>
      <c r="H182" s="21" t="s">
        <v>9</v>
      </c>
      <c r="I182" s="21" t="s">
        <v>9</v>
      </c>
      <c r="J182" s="21" t="s">
        <v>9</v>
      </c>
      <c r="K182" s="21" t="s">
        <v>9</v>
      </c>
      <c r="L182" s="21" t="s">
        <v>9</v>
      </c>
      <c r="M182" s="21">
        <v>4240</v>
      </c>
      <c r="N182" s="21">
        <v>3070</v>
      </c>
      <c r="O182" s="21">
        <v>3214</v>
      </c>
      <c r="P182" s="21">
        <v>2884</v>
      </c>
      <c r="Q182" s="21">
        <v>1657</v>
      </c>
      <c r="R182" s="21">
        <v>2004</v>
      </c>
      <c r="S182" s="21">
        <v>1483</v>
      </c>
      <c r="T182" s="21">
        <v>2207</v>
      </c>
      <c r="U182" s="21">
        <v>1550</v>
      </c>
      <c r="V182" s="21">
        <v>1925</v>
      </c>
      <c r="W182" s="21">
        <v>1947</v>
      </c>
      <c r="X182" s="21">
        <v>1880</v>
      </c>
      <c r="Y182" s="21">
        <v>1522</v>
      </c>
      <c r="Z182" s="21">
        <v>1221</v>
      </c>
      <c r="AA182" s="21">
        <v>633</v>
      </c>
      <c r="AB182" s="21" t="s">
        <v>9</v>
      </c>
      <c r="AC182" s="35" t="s">
        <v>9</v>
      </c>
    </row>
    <row r="183" spans="1:29" s="1" customFormat="1" ht="15.9" customHeight="1">
      <c r="A183" s="27" t="s">
        <v>141</v>
      </c>
      <c r="B183" s="22" t="s">
        <v>12</v>
      </c>
      <c r="C183" s="23" t="s">
        <v>9</v>
      </c>
      <c r="D183" s="23" t="s">
        <v>9</v>
      </c>
      <c r="E183" s="23" t="s">
        <v>9</v>
      </c>
      <c r="F183" s="23" t="s">
        <v>9</v>
      </c>
      <c r="G183" s="23" t="s">
        <v>9</v>
      </c>
      <c r="H183" s="23">
        <v>5336</v>
      </c>
      <c r="I183" s="23">
        <v>5583</v>
      </c>
      <c r="J183" s="23">
        <v>5649</v>
      </c>
      <c r="K183" s="23">
        <v>5273</v>
      </c>
      <c r="L183" s="23">
        <v>6948</v>
      </c>
      <c r="M183" s="23">
        <v>6508</v>
      </c>
      <c r="N183" s="23">
        <v>8096</v>
      </c>
      <c r="O183" s="23">
        <v>14092</v>
      </c>
      <c r="P183" s="23">
        <v>17511</v>
      </c>
      <c r="Q183" s="23">
        <v>2794</v>
      </c>
      <c r="R183" s="23">
        <v>6036</v>
      </c>
      <c r="S183" s="23">
        <v>8461.2377072399995</v>
      </c>
      <c r="T183" s="23">
        <v>21826.737354937301</v>
      </c>
      <c r="U183" s="23">
        <v>14831.050456159999</v>
      </c>
      <c r="V183" s="23">
        <v>8518.0202633692552</v>
      </c>
      <c r="W183" s="23">
        <v>90066</v>
      </c>
      <c r="X183" s="23">
        <v>122941</v>
      </c>
      <c r="Y183" s="23">
        <v>20516</v>
      </c>
      <c r="Z183" s="23">
        <v>18637</v>
      </c>
      <c r="AA183" s="23">
        <v>54098</v>
      </c>
      <c r="AB183" s="23">
        <v>4176</v>
      </c>
      <c r="AC183" s="36">
        <v>-92.280675810566009</v>
      </c>
    </row>
    <row r="184" spans="1:29" s="1" customFormat="1" ht="15.9" customHeight="1">
      <c r="A184" s="26" t="s">
        <v>142</v>
      </c>
      <c r="B184" s="19" t="s">
        <v>52</v>
      </c>
      <c r="C184" s="21" t="s">
        <v>9</v>
      </c>
      <c r="D184" s="21" t="s">
        <v>9</v>
      </c>
      <c r="E184" s="21" t="s">
        <v>9</v>
      </c>
      <c r="F184" s="21" t="s">
        <v>9</v>
      </c>
      <c r="G184" s="21" t="s">
        <v>9</v>
      </c>
      <c r="H184" s="21" t="s">
        <v>9</v>
      </c>
      <c r="I184" s="21" t="s">
        <v>9</v>
      </c>
      <c r="J184" s="21">
        <v>1213</v>
      </c>
      <c r="K184" s="21">
        <v>1792</v>
      </c>
      <c r="L184" s="21">
        <v>2628</v>
      </c>
      <c r="M184" s="21">
        <v>3308</v>
      </c>
      <c r="N184" s="21">
        <v>3372</v>
      </c>
      <c r="O184" s="21">
        <v>4312</v>
      </c>
      <c r="P184" s="21">
        <v>4711</v>
      </c>
      <c r="Q184" s="21">
        <v>4613</v>
      </c>
      <c r="R184" s="21">
        <v>6137</v>
      </c>
      <c r="S184" s="21">
        <v>7283</v>
      </c>
      <c r="T184" s="21">
        <v>8772</v>
      </c>
      <c r="U184" s="21">
        <v>10713</v>
      </c>
      <c r="V184" s="21">
        <v>10668</v>
      </c>
      <c r="W184" s="21">
        <v>11830</v>
      </c>
      <c r="X184" s="21">
        <v>11902</v>
      </c>
      <c r="Y184" s="21">
        <v>13559</v>
      </c>
      <c r="Z184" s="21">
        <v>14799</v>
      </c>
      <c r="AA184" s="21">
        <v>14351</v>
      </c>
      <c r="AB184" s="21">
        <v>1630</v>
      </c>
      <c r="AC184" s="35">
        <v>-88.641906487352799</v>
      </c>
    </row>
    <row r="185" spans="1:29" s="1" customFormat="1" ht="15.9" customHeight="1">
      <c r="A185" s="27" t="s">
        <v>142</v>
      </c>
      <c r="B185" s="22" t="s">
        <v>53</v>
      </c>
      <c r="C185" s="23" t="s">
        <v>9</v>
      </c>
      <c r="D185" s="23" t="s">
        <v>9</v>
      </c>
      <c r="E185" s="23" t="s">
        <v>9</v>
      </c>
      <c r="F185" s="23" t="s">
        <v>9</v>
      </c>
      <c r="G185" s="23" t="s">
        <v>9</v>
      </c>
      <c r="H185" s="23" t="s">
        <v>9</v>
      </c>
      <c r="I185" s="23" t="s">
        <v>9</v>
      </c>
      <c r="J185" s="23">
        <v>1167</v>
      </c>
      <c r="K185" s="23">
        <v>1754</v>
      </c>
      <c r="L185" s="23">
        <v>2584</v>
      </c>
      <c r="M185" s="23">
        <v>3241</v>
      </c>
      <c r="N185" s="23">
        <v>3312</v>
      </c>
      <c r="O185" s="23">
        <v>3915</v>
      </c>
      <c r="P185" s="23">
        <v>4221</v>
      </c>
      <c r="Q185" s="23">
        <v>4001</v>
      </c>
      <c r="R185" s="23">
        <v>5329</v>
      </c>
      <c r="S185" s="23">
        <v>6096</v>
      </c>
      <c r="T185" s="23">
        <v>6993</v>
      </c>
      <c r="U185" s="23">
        <v>7540</v>
      </c>
      <c r="V185" s="23">
        <v>8042</v>
      </c>
      <c r="W185" s="23">
        <v>9552</v>
      </c>
      <c r="X185" s="23">
        <v>9450</v>
      </c>
      <c r="Y185" s="23">
        <v>11861</v>
      </c>
      <c r="Z185" s="23">
        <v>13097</v>
      </c>
      <c r="AA185" s="23">
        <v>12848</v>
      </c>
      <c r="AB185" s="23">
        <v>1417</v>
      </c>
      <c r="AC185" s="36">
        <v>-88.97104607721046</v>
      </c>
    </row>
    <row r="186" spans="1:29" s="1" customFormat="1" ht="15.9" customHeight="1">
      <c r="A186" s="26" t="s">
        <v>143</v>
      </c>
      <c r="B186" s="19" t="s">
        <v>14</v>
      </c>
      <c r="C186" s="21">
        <v>803</v>
      </c>
      <c r="D186" s="21">
        <v>619</v>
      </c>
      <c r="E186" s="21">
        <v>543</v>
      </c>
      <c r="F186" s="21">
        <v>607</v>
      </c>
      <c r="G186" s="21">
        <v>449</v>
      </c>
      <c r="H186" s="21">
        <v>430</v>
      </c>
      <c r="I186" s="21">
        <v>469</v>
      </c>
      <c r="J186" s="21">
        <v>396</v>
      </c>
      <c r="K186" s="21">
        <v>432</v>
      </c>
      <c r="L186" s="21">
        <v>611</v>
      </c>
      <c r="M186" s="21">
        <v>777</v>
      </c>
      <c r="N186" s="21">
        <v>718</v>
      </c>
      <c r="O186" s="21">
        <v>844</v>
      </c>
      <c r="P186" s="21">
        <v>697</v>
      </c>
      <c r="Q186" s="21">
        <v>675</v>
      </c>
      <c r="R186" s="21">
        <v>928</v>
      </c>
      <c r="S186" s="21">
        <v>980</v>
      </c>
      <c r="T186" s="21">
        <v>1083</v>
      </c>
      <c r="U186" s="21">
        <v>1494</v>
      </c>
      <c r="V186" s="21">
        <v>1353</v>
      </c>
      <c r="W186" s="21">
        <v>1661</v>
      </c>
      <c r="X186" s="21">
        <v>1633</v>
      </c>
      <c r="Y186" s="21">
        <v>2032</v>
      </c>
      <c r="Z186" s="21">
        <v>1877</v>
      </c>
      <c r="AA186" s="21">
        <v>1779</v>
      </c>
      <c r="AB186" s="21">
        <v>333</v>
      </c>
      <c r="AC186" s="35">
        <v>-81.281618887015185</v>
      </c>
    </row>
    <row r="187" spans="1:29" s="1" customFormat="1" ht="15.9" customHeight="1">
      <c r="A187" s="27" t="s">
        <v>144</v>
      </c>
      <c r="B187" s="22" t="s">
        <v>14</v>
      </c>
      <c r="C187" s="23" t="s">
        <v>9</v>
      </c>
      <c r="D187" s="23" t="s">
        <v>9</v>
      </c>
      <c r="E187" s="23" t="s">
        <v>9</v>
      </c>
      <c r="F187" s="23" t="s">
        <v>9</v>
      </c>
      <c r="G187" s="23" t="s">
        <v>9</v>
      </c>
      <c r="H187" s="23" t="s">
        <v>9</v>
      </c>
      <c r="I187" s="23" t="s">
        <v>9</v>
      </c>
      <c r="J187" s="23" t="s">
        <v>9</v>
      </c>
      <c r="K187" s="23" t="s">
        <v>9</v>
      </c>
      <c r="L187" s="23" t="s">
        <v>9</v>
      </c>
      <c r="M187" s="23" t="s">
        <v>9</v>
      </c>
      <c r="N187" s="23" t="s">
        <v>9</v>
      </c>
      <c r="O187" s="23" t="s">
        <v>9</v>
      </c>
      <c r="P187" s="23" t="s">
        <v>9</v>
      </c>
      <c r="Q187" s="23" t="s">
        <v>9</v>
      </c>
      <c r="R187" s="23">
        <v>2653</v>
      </c>
      <c r="S187" s="23">
        <v>3364</v>
      </c>
      <c r="T187" s="23">
        <v>4162</v>
      </c>
      <c r="U187" s="23">
        <v>2313</v>
      </c>
      <c r="V187" s="23">
        <v>920</v>
      </c>
      <c r="W187" s="23">
        <v>913</v>
      </c>
      <c r="X187" s="23">
        <v>1018</v>
      </c>
      <c r="Y187" s="23">
        <v>3438</v>
      </c>
      <c r="Z187" s="23">
        <v>1896</v>
      </c>
      <c r="AA187" s="23">
        <v>2244</v>
      </c>
      <c r="AB187" s="23">
        <v>660</v>
      </c>
      <c r="AC187" s="36">
        <v>-70.588235294117652</v>
      </c>
    </row>
    <row r="188" spans="1:29" s="1" customFormat="1" ht="15.9" customHeight="1">
      <c r="A188" s="26" t="s">
        <v>145</v>
      </c>
      <c r="B188" s="19" t="s">
        <v>22</v>
      </c>
      <c r="C188" s="21">
        <v>346763</v>
      </c>
      <c r="D188" s="21">
        <v>351593</v>
      </c>
      <c r="E188" s="21">
        <v>381462</v>
      </c>
      <c r="F188" s="21">
        <v>427228</v>
      </c>
      <c r="G188" s="21">
        <v>466067</v>
      </c>
      <c r="H188" s="21">
        <v>510347</v>
      </c>
      <c r="I188" s="21">
        <v>550681</v>
      </c>
      <c r="J188" s="21">
        <v>538408</v>
      </c>
      <c r="K188" s="21">
        <v>392906</v>
      </c>
      <c r="L188" s="21">
        <v>561163</v>
      </c>
      <c r="M188" s="21">
        <v>620255</v>
      </c>
      <c r="N188" s="21">
        <v>691632</v>
      </c>
      <c r="O188" s="21">
        <v>768490</v>
      </c>
      <c r="P188" s="21">
        <v>833156</v>
      </c>
      <c r="Q188" s="21">
        <v>830299</v>
      </c>
      <c r="R188" s="21">
        <v>880558</v>
      </c>
      <c r="S188" s="21">
        <v>956039</v>
      </c>
      <c r="T188" s="21">
        <v>1050373</v>
      </c>
      <c r="U188" s="21">
        <v>1125179</v>
      </c>
      <c r="V188" s="21">
        <v>1074878</v>
      </c>
      <c r="W188" s="21">
        <v>1043568</v>
      </c>
      <c r="X188" s="21">
        <v>1027313</v>
      </c>
      <c r="Y188" s="21">
        <v>1082001</v>
      </c>
      <c r="Z188" s="21">
        <v>1107224</v>
      </c>
      <c r="AA188" s="21">
        <v>1143336</v>
      </c>
      <c r="AB188" s="21">
        <v>206239</v>
      </c>
      <c r="AC188" s="35">
        <v>-81.961645570505965</v>
      </c>
    </row>
    <row r="189" spans="1:29" s="1" customFormat="1" ht="15.9" customHeight="1">
      <c r="A189" s="27" t="s">
        <v>146</v>
      </c>
      <c r="B189" s="22" t="s">
        <v>52</v>
      </c>
      <c r="C189" s="23" t="s">
        <v>9</v>
      </c>
      <c r="D189" s="23" t="s">
        <v>9</v>
      </c>
      <c r="E189" s="23" t="s">
        <v>9</v>
      </c>
      <c r="F189" s="23" t="s">
        <v>9</v>
      </c>
      <c r="G189" s="23" t="s">
        <v>9</v>
      </c>
      <c r="H189" s="23" t="s">
        <v>9</v>
      </c>
      <c r="I189" s="23">
        <v>3795</v>
      </c>
      <c r="J189" s="23">
        <v>4799</v>
      </c>
      <c r="K189" s="23">
        <v>6965</v>
      </c>
      <c r="L189" s="23">
        <v>6015</v>
      </c>
      <c r="M189" s="23">
        <v>4915</v>
      </c>
      <c r="N189" s="23">
        <v>6808</v>
      </c>
      <c r="O189" s="23">
        <v>6293</v>
      </c>
      <c r="P189" s="23">
        <v>5669</v>
      </c>
      <c r="Q189" s="23">
        <v>4014</v>
      </c>
      <c r="R189" s="23">
        <v>4881</v>
      </c>
      <c r="S189" s="23">
        <v>4545</v>
      </c>
      <c r="T189" s="23">
        <v>5413</v>
      </c>
      <c r="U189" s="23">
        <v>5739</v>
      </c>
      <c r="V189" s="23">
        <v>4975</v>
      </c>
      <c r="W189" s="23">
        <v>7158</v>
      </c>
      <c r="X189" s="23">
        <v>7888</v>
      </c>
      <c r="Y189" s="23">
        <v>8676</v>
      </c>
      <c r="Z189" s="23">
        <v>9319</v>
      </c>
      <c r="AA189" s="23">
        <v>10517</v>
      </c>
      <c r="AB189" s="23">
        <v>1321</v>
      </c>
      <c r="AC189" s="36">
        <v>-87.439383854711423</v>
      </c>
    </row>
    <row r="190" spans="1:29" s="1" customFormat="1" ht="15.9" customHeight="1">
      <c r="A190" s="26" t="s">
        <v>147</v>
      </c>
      <c r="B190" s="19" t="s">
        <v>52</v>
      </c>
      <c r="C190" s="21">
        <v>1806</v>
      </c>
      <c r="D190" s="21">
        <v>2010</v>
      </c>
      <c r="E190" s="21">
        <v>2564</v>
      </c>
      <c r="F190" s="21">
        <v>3391</v>
      </c>
      <c r="G190" s="21">
        <v>3405</v>
      </c>
      <c r="H190" s="21">
        <v>4482</v>
      </c>
      <c r="I190" s="21">
        <v>6755</v>
      </c>
      <c r="J190" s="21">
        <v>8499</v>
      </c>
      <c r="K190" s="21">
        <v>8360</v>
      </c>
      <c r="L190" s="21">
        <v>12504</v>
      </c>
      <c r="M190" s="21">
        <v>14175</v>
      </c>
      <c r="N190" s="21">
        <v>16366</v>
      </c>
      <c r="O190" s="21">
        <v>18725</v>
      </c>
      <c r="P190" s="21">
        <v>19709</v>
      </c>
      <c r="Q190" s="21">
        <v>15308</v>
      </c>
      <c r="R190" s="21">
        <v>20612</v>
      </c>
      <c r="S190" s="21">
        <v>21479</v>
      </c>
      <c r="T190" s="21">
        <v>21425</v>
      </c>
      <c r="U190" s="21">
        <v>25375</v>
      </c>
      <c r="V190" s="21">
        <v>28391</v>
      </c>
      <c r="W190" s="21">
        <v>32900</v>
      </c>
      <c r="X190" s="21">
        <v>36624</v>
      </c>
      <c r="Y190" s="21">
        <v>42824</v>
      </c>
      <c r="Z190" s="21">
        <v>49978</v>
      </c>
      <c r="AA190" s="21">
        <v>53741</v>
      </c>
      <c r="AB190" s="21">
        <v>4043</v>
      </c>
      <c r="AC190" s="35">
        <v>-92.476879849649237</v>
      </c>
    </row>
    <row r="191" spans="1:29" s="1" customFormat="1" ht="15.9" customHeight="1">
      <c r="A191" s="27" t="s">
        <v>147</v>
      </c>
      <c r="B191" s="22" t="s">
        <v>53</v>
      </c>
      <c r="C191" s="23">
        <v>1567</v>
      </c>
      <c r="D191" s="23">
        <v>1600</v>
      </c>
      <c r="E191" s="23">
        <v>2002</v>
      </c>
      <c r="F191" s="23">
        <v>2381</v>
      </c>
      <c r="G191" s="23">
        <v>2582</v>
      </c>
      <c r="H191" s="23">
        <v>3364</v>
      </c>
      <c r="I191" s="23">
        <v>4075</v>
      </c>
      <c r="J191" s="23">
        <v>5062</v>
      </c>
      <c r="K191" s="23">
        <v>5065</v>
      </c>
      <c r="L191" s="23">
        <v>7502</v>
      </c>
      <c r="M191" s="23">
        <v>9286</v>
      </c>
      <c r="N191" s="23">
        <v>11006</v>
      </c>
      <c r="O191" s="23">
        <v>14232</v>
      </c>
      <c r="P191" s="23">
        <v>16687</v>
      </c>
      <c r="Q191" s="23">
        <v>12325</v>
      </c>
      <c r="R191" s="23">
        <v>14022</v>
      </c>
      <c r="S191" s="23">
        <v>14550</v>
      </c>
      <c r="T191" s="23">
        <v>14063</v>
      </c>
      <c r="U191" s="23">
        <v>15605</v>
      </c>
      <c r="V191" s="23">
        <v>15816</v>
      </c>
      <c r="W191" s="23">
        <v>19154</v>
      </c>
      <c r="X191" s="23">
        <v>18993</v>
      </c>
      <c r="Y191" s="23">
        <v>22841</v>
      </c>
      <c r="Z191" s="23">
        <v>24332</v>
      </c>
      <c r="AA191" s="23">
        <v>26395</v>
      </c>
      <c r="AB191" s="23">
        <v>2070</v>
      </c>
      <c r="AC191" s="36">
        <v>-92.157605607122562</v>
      </c>
    </row>
    <row r="192" spans="1:29" s="1" customFormat="1" ht="15.9" customHeight="1">
      <c r="A192" s="26" t="s">
        <v>148</v>
      </c>
      <c r="B192" s="19" t="s">
        <v>14</v>
      </c>
      <c r="C192" s="21">
        <v>4268</v>
      </c>
      <c r="D192" s="21">
        <v>3459</v>
      </c>
      <c r="E192" s="21">
        <v>5421</v>
      </c>
      <c r="F192" s="21">
        <v>5972</v>
      </c>
      <c r="G192" s="21" t="s">
        <v>9</v>
      </c>
      <c r="H192" s="21">
        <v>1949</v>
      </c>
      <c r="I192" s="21" t="s">
        <v>9</v>
      </c>
      <c r="J192" s="21" t="s">
        <v>9</v>
      </c>
      <c r="K192" s="21">
        <v>2740</v>
      </c>
      <c r="L192" s="21">
        <v>2873</v>
      </c>
      <c r="M192" s="21">
        <v>4374</v>
      </c>
      <c r="N192" s="21">
        <v>5279</v>
      </c>
      <c r="O192" s="21">
        <v>5960</v>
      </c>
      <c r="P192" s="21">
        <v>7413</v>
      </c>
      <c r="Q192" s="21">
        <v>8902</v>
      </c>
      <c r="R192" s="21">
        <v>10751</v>
      </c>
      <c r="S192" s="21">
        <v>11392</v>
      </c>
      <c r="T192" s="21">
        <v>11079</v>
      </c>
      <c r="U192" s="21">
        <v>11181</v>
      </c>
      <c r="V192" s="21">
        <v>9134</v>
      </c>
      <c r="W192" s="21">
        <v>9509</v>
      </c>
      <c r="X192" s="21">
        <v>9539</v>
      </c>
      <c r="Y192" s="21">
        <v>10161</v>
      </c>
      <c r="Z192" s="21">
        <v>10206</v>
      </c>
      <c r="AA192" s="21">
        <v>11011</v>
      </c>
      <c r="AB192" s="21">
        <v>1814</v>
      </c>
      <c r="AC192" s="35">
        <v>-83.525565343747161</v>
      </c>
    </row>
    <row r="193" spans="1:29" s="1" customFormat="1" ht="15.9" customHeight="1">
      <c r="A193" s="27" t="s">
        <v>149</v>
      </c>
      <c r="B193" s="22" t="s">
        <v>14</v>
      </c>
      <c r="C193" s="23" t="s">
        <v>9</v>
      </c>
      <c r="D193" s="23" t="s">
        <v>9</v>
      </c>
      <c r="E193" s="23" t="s">
        <v>9</v>
      </c>
      <c r="F193" s="23" t="s">
        <v>9</v>
      </c>
      <c r="G193" s="23" t="s">
        <v>9</v>
      </c>
      <c r="H193" s="23">
        <v>56040</v>
      </c>
      <c r="I193" s="23">
        <v>60684</v>
      </c>
      <c r="J193" s="23">
        <v>69832</v>
      </c>
      <c r="K193" s="23">
        <v>71687</v>
      </c>
      <c r="L193" s="23">
        <v>75675</v>
      </c>
      <c r="M193" s="23">
        <v>77238</v>
      </c>
      <c r="N193" s="23">
        <v>89396</v>
      </c>
      <c r="O193" s="23">
        <v>95571</v>
      </c>
      <c r="P193" s="23">
        <v>100133</v>
      </c>
      <c r="Q193" s="23">
        <v>82753</v>
      </c>
      <c r="R193" s="23">
        <v>107905</v>
      </c>
      <c r="S193" s="23">
        <v>103506</v>
      </c>
      <c r="T193" s="23">
        <v>120315</v>
      </c>
      <c r="U193" s="23">
        <v>124898</v>
      </c>
      <c r="V193" s="23">
        <v>111213</v>
      </c>
      <c r="W193" s="23">
        <v>99204</v>
      </c>
      <c r="X193" s="23">
        <v>109146</v>
      </c>
      <c r="Y193" s="23">
        <v>116257</v>
      </c>
      <c r="Z193" s="23">
        <v>115846</v>
      </c>
      <c r="AA193" s="23">
        <v>111439</v>
      </c>
      <c r="AB193" s="23">
        <v>20720</v>
      </c>
      <c r="AC193" s="36">
        <v>-81.406868331553582</v>
      </c>
    </row>
    <row r="194" spans="1:29" s="1" customFormat="1" ht="15.9" customHeight="1">
      <c r="A194" s="26" t="s">
        <v>149</v>
      </c>
      <c r="B194" s="19" t="s">
        <v>22</v>
      </c>
      <c r="C194" s="21">
        <v>47950</v>
      </c>
      <c r="D194" s="21">
        <v>49577</v>
      </c>
      <c r="E194" s="21">
        <v>52736</v>
      </c>
      <c r="F194" s="21">
        <v>57011</v>
      </c>
      <c r="G194" s="21">
        <v>56606</v>
      </c>
      <c r="H194" s="21">
        <v>57191</v>
      </c>
      <c r="I194" s="21">
        <v>61779</v>
      </c>
      <c r="J194" s="21">
        <v>70871</v>
      </c>
      <c r="K194" s="21">
        <v>72728</v>
      </c>
      <c r="L194" s="21">
        <v>76712</v>
      </c>
      <c r="M194" s="21">
        <v>78233</v>
      </c>
      <c r="N194" s="21">
        <v>90419</v>
      </c>
      <c r="O194" s="21">
        <v>96690</v>
      </c>
      <c r="P194" s="21">
        <v>101322</v>
      </c>
      <c r="Q194" s="21">
        <v>91951</v>
      </c>
      <c r="R194" s="21">
        <v>119455</v>
      </c>
      <c r="S194" s="21">
        <v>115699</v>
      </c>
      <c r="T194" s="21">
        <v>131209</v>
      </c>
      <c r="U194" s="21">
        <v>136309</v>
      </c>
      <c r="V194" s="21">
        <v>121889</v>
      </c>
      <c r="W194" s="21">
        <v>108680</v>
      </c>
      <c r="X194" s="21">
        <v>119493</v>
      </c>
      <c r="Y194" s="21">
        <v>127258</v>
      </c>
      <c r="Z194" s="21">
        <v>127063</v>
      </c>
      <c r="AA194" s="21">
        <v>122056</v>
      </c>
      <c r="AB194" s="21">
        <v>22914</v>
      </c>
      <c r="AC194" s="35">
        <v>-81.226650062266501</v>
      </c>
    </row>
    <row r="195" spans="1:29" s="1" customFormat="1" ht="15.9" customHeight="1">
      <c r="A195" s="27" t="s">
        <v>150</v>
      </c>
      <c r="B195" s="22" t="s">
        <v>19</v>
      </c>
      <c r="C195" s="23" t="s">
        <v>9</v>
      </c>
      <c r="D195" s="23" t="s">
        <v>9</v>
      </c>
      <c r="E195" s="23">
        <v>47812</v>
      </c>
      <c r="F195" s="23">
        <v>59844</v>
      </c>
      <c r="G195" s="23">
        <v>101795</v>
      </c>
      <c r="H195" s="23">
        <v>129492</v>
      </c>
      <c r="I195" s="23">
        <v>120605</v>
      </c>
      <c r="J195" s="23">
        <v>130281</v>
      </c>
      <c r="K195" s="23">
        <v>141328</v>
      </c>
      <c r="L195" s="23">
        <v>145635</v>
      </c>
      <c r="M195" s="23">
        <v>116936</v>
      </c>
      <c r="N195" s="23">
        <v>133324</v>
      </c>
      <c r="O195" s="23">
        <v>152979</v>
      </c>
      <c r="P195" s="23">
        <v>177447</v>
      </c>
      <c r="Q195" s="23">
        <v>162328</v>
      </c>
      <c r="R195" s="23">
        <v>210097</v>
      </c>
      <c r="S195" s="23">
        <v>258774</v>
      </c>
      <c r="T195" s="23">
        <v>269101</v>
      </c>
      <c r="U195" s="23">
        <v>295729</v>
      </c>
      <c r="V195" s="23">
        <v>294758</v>
      </c>
      <c r="W195" s="23">
        <v>315589</v>
      </c>
      <c r="X195" s="23">
        <v>346006</v>
      </c>
      <c r="Y195" s="23">
        <v>403312</v>
      </c>
      <c r="Z195" s="23">
        <v>388856.48092135502</v>
      </c>
      <c r="AA195" s="23">
        <v>409147.72093566519</v>
      </c>
      <c r="AB195" s="23">
        <v>36112</v>
      </c>
      <c r="AC195" s="36">
        <v>-91.173847939952651</v>
      </c>
    </row>
    <row r="196" spans="1:29" s="1" customFormat="1" ht="15.9" customHeight="1">
      <c r="A196" s="26" t="s">
        <v>150</v>
      </c>
      <c r="B196" s="19" t="s">
        <v>20</v>
      </c>
      <c r="C196" s="21" t="s">
        <v>9</v>
      </c>
      <c r="D196" s="21" t="s">
        <v>9</v>
      </c>
      <c r="E196" s="21">
        <v>38824</v>
      </c>
      <c r="F196" s="21">
        <v>51143</v>
      </c>
      <c r="G196" s="21">
        <v>93292</v>
      </c>
      <c r="H196" s="21">
        <v>119540</v>
      </c>
      <c r="I196" s="21">
        <v>109600</v>
      </c>
      <c r="J196" s="21">
        <v>117996</v>
      </c>
      <c r="K196" s="21">
        <v>126677</v>
      </c>
      <c r="L196" s="21">
        <v>131064</v>
      </c>
      <c r="M196" s="21">
        <v>111257</v>
      </c>
      <c r="N196" s="21">
        <v>127261</v>
      </c>
      <c r="O196" s="21">
        <v>146104</v>
      </c>
      <c r="P196" s="21">
        <v>169782</v>
      </c>
      <c r="Q196" s="21">
        <v>153006</v>
      </c>
      <c r="R196" s="21">
        <v>198063</v>
      </c>
      <c r="S196" s="21">
        <v>244783</v>
      </c>
      <c r="T196" s="21">
        <v>252789</v>
      </c>
      <c r="U196" s="21">
        <v>281822</v>
      </c>
      <c r="V196" s="21">
        <v>278065</v>
      </c>
      <c r="W196" s="21">
        <v>296141</v>
      </c>
      <c r="X196" s="21">
        <v>322049</v>
      </c>
      <c r="Y196" s="21">
        <v>373106</v>
      </c>
      <c r="Z196" s="21">
        <v>360234.04758956516</v>
      </c>
      <c r="AA196" s="21">
        <v>377487.57996881794</v>
      </c>
      <c r="AB196" s="21">
        <v>32387</v>
      </c>
      <c r="AC196" s="35">
        <v>-91.420379975766281</v>
      </c>
    </row>
    <row r="197" spans="1:29" s="1" customFormat="1" ht="15.9" customHeight="1">
      <c r="A197" s="27" t="s">
        <v>151</v>
      </c>
      <c r="B197" s="22" t="s">
        <v>14</v>
      </c>
      <c r="C197" s="23">
        <v>9066</v>
      </c>
      <c r="D197" s="23">
        <v>7626</v>
      </c>
      <c r="E197" s="23">
        <v>10392</v>
      </c>
      <c r="F197" s="23">
        <v>10329</v>
      </c>
      <c r="G197" s="23">
        <v>13218</v>
      </c>
      <c r="H197" s="23">
        <v>16443</v>
      </c>
      <c r="I197" s="23">
        <v>11457</v>
      </c>
      <c r="J197" s="23">
        <v>11217</v>
      </c>
      <c r="K197" s="23">
        <v>19958</v>
      </c>
      <c r="L197" s="23">
        <v>23247</v>
      </c>
      <c r="M197" s="23">
        <v>25986</v>
      </c>
      <c r="N197" s="23">
        <v>21849</v>
      </c>
      <c r="O197" s="23">
        <v>20241</v>
      </c>
      <c r="P197" s="23">
        <v>19536</v>
      </c>
      <c r="Q197" s="23">
        <v>23239</v>
      </c>
      <c r="R197" s="23">
        <v>33456</v>
      </c>
      <c r="S197" s="23">
        <v>41728</v>
      </c>
      <c r="T197" s="23">
        <v>51614</v>
      </c>
      <c r="U197" s="23">
        <v>54252</v>
      </c>
      <c r="V197" s="23">
        <v>57940</v>
      </c>
      <c r="W197" s="23">
        <v>63554</v>
      </c>
      <c r="X197" s="23">
        <v>74496</v>
      </c>
      <c r="Y197" s="23">
        <v>81281</v>
      </c>
      <c r="Z197" s="23">
        <v>110928</v>
      </c>
      <c r="AA197" s="23">
        <v>92674</v>
      </c>
      <c r="AB197" s="23">
        <v>20283</v>
      </c>
      <c r="AC197" s="36">
        <v>-78.113602520663832</v>
      </c>
    </row>
    <row r="198" spans="1:29" s="1" customFormat="1" ht="15.9" customHeight="1">
      <c r="A198" s="26" t="s">
        <v>151</v>
      </c>
      <c r="B198" s="19" t="s">
        <v>12</v>
      </c>
      <c r="C198" s="21">
        <v>9069</v>
      </c>
      <c r="D198" s="21">
        <v>7623</v>
      </c>
      <c r="E198" s="21">
        <v>10806</v>
      </c>
      <c r="F198" s="21">
        <v>10902</v>
      </c>
      <c r="G198" s="21">
        <v>13284</v>
      </c>
      <c r="H198" s="21">
        <v>16476</v>
      </c>
      <c r="I198" s="21">
        <v>11330</v>
      </c>
      <c r="J198" s="21">
        <v>11334</v>
      </c>
      <c r="K198" s="21">
        <v>20075</v>
      </c>
      <c r="L198" s="21">
        <v>24471</v>
      </c>
      <c r="M198" s="21">
        <v>25836</v>
      </c>
      <c r="N198" s="21">
        <v>21665</v>
      </c>
      <c r="O198" s="21">
        <v>20241</v>
      </c>
      <c r="P198" s="21">
        <v>19145</v>
      </c>
      <c r="Q198" s="21">
        <v>23249</v>
      </c>
      <c r="R198" s="21">
        <v>33512</v>
      </c>
      <c r="S198" s="21">
        <v>43737</v>
      </c>
      <c r="T198" s="21">
        <v>42310</v>
      </c>
      <c r="U198" s="21">
        <v>62242</v>
      </c>
      <c r="V198" s="21">
        <v>59786</v>
      </c>
      <c r="W198" s="21">
        <v>64097</v>
      </c>
      <c r="X198" s="21">
        <v>83195</v>
      </c>
      <c r="Y198" s="21">
        <v>87882</v>
      </c>
      <c r="Z198" s="21">
        <v>107718</v>
      </c>
      <c r="AA198" s="21">
        <v>91258</v>
      </c>
      <c r="AB198" s="21">
        <v>21237</v>
      </c>
      <c r="AC198" s="35">
        <v>-76.728615573429181</v>
      </c>
    </row>
    <row r="199" spans="1:29" s="1" customFormat="1" ht="15.9" customHeight="1">
      <c r="A199" s="27" t="s">
        <v>152</v>
      </c>
      <c r="B199" s="22" t="s">
        <v>14</v>
      </c>
      <c r="C199" s="23" t="s">
        <v>9</v>
      </c>
      <c r="D199" s="23" t="s">
        <v>9</v>
      </c>
      <c r="E199" s="23" t="s">
        <v>9</v>
      </c>
      <c r="F199" s="23" t="s">
        <v>9</v>
      </c>
      <c r="G199" s="23" t="s">
        <v>9</v>
      </c>
      <c r="H199" s="23" t="s">
        <v>9</v>
      </c>
      <c r="I199" s="23" t="s">
        <v>9</v>
      </c>
      <c r="J199" s="23" t="s">
        <v>9</v>
      </c>
      <c r="K199" s="23" t="s">
        <v>9</v>
      </c>
      <c r="L199" s="23" t="s">
        <v>9</v>
      </c>
      <c r="M199" s="23" t="s">
        <v>9</v>
      </c>
      <c r="N199" s="23" t="s">
        <v>9</v>
      </c>
      <c r="O199" s="23" t="s">
        <v>9</v>
      </c>
      <c r="P199" s="23" t="s">
        <v>9</v>
      </c>
      <c r="Q199" s="23" t="s">
        <v>9</v>
      </c>
      <c r="R199" s="23">
        <v>126</v>
      </c>
      <c r="S199" s="23">
        <v>173</v>
      </c>
      <c r="T199" s="23">
        <v>282</v>
      </c>
      <c r="U199" s="23">
        <v>204</v>
      </c>
      <c r="V199" s="23">
        <v>256</v>
      </c>
      <c r="W199" s="23">
        <v>188</v>
      </c>
      <c r="X199" s="23">
        <v>535</v>
      </c>
      <c r="Y199" s="23">
        <v>453</v>
      </c>
      <c r="Z199" s="23" t="s">
        <v>9</v>
      </c>
      <c r="AA199" s="23" t="s">
        <v>9</v>
      </c>
      <c r="AB199" s="23" t="s">
        <v>9</v>
      </c>
      <c r="AC199" s="36" t="s">
        <v>9</v>
      </c>
    </row>
    <row r="200" spans="1:29" s="1" customFormat="1" ht="15.9" customHeight="1">
      <c r="A200" s="26" t="s">
        <v>153</v>
      </c>
      <c r="B200" s="19" t="s">
        <v>19</v>
      </c>
      <c r="C200" s="21" t="s">
        <v>9</v>
      </c>
      <c r="D200" s="21" t="s">
        <v>9</v>
      </c>
      <c r="E200" s="21" t="s">
        <v>9</v>
      </c>
      <c r="F200" s="21" t="s">
        <v>9</v>
      </c>
      <c r="G200" s="21" t="s">
        <v>9</v>
      </c>
      <c r="H200" s="21" t="s">
        <v>9</v>
      </c>
      <c r="I200" s="21">
        <v>12491</v>
      </c>
      <c r="J200" s="21">
        <v>15281</v>
      </c>
      <c r="K200" s="21">
        <v>13826</v>
      </c>
      <c r="L200" s="21">
        <v>16407</v>
      </c>
      <c r="M200" s="21">
        <v>19822</v>
      </c>
      <c r="N200" s="21">
        <v>19630</v>
      </c>
      <c r="O200" s="21">
        <v>19650</v>
      </c>
      <c r="P200" s="21">
        <v>23038</v>
      </c>
      <c r="Q200" s="21">
        <v>18801</v>
      </c>
      <c r="R200" s="21">
        <v>22058</v>
      </c>
      <c r="S200" s="21">
        <v>22564</v>
      </c>
      <c r="T200" s="21">
        <v>25972</v>
      </c>
      <c r="U200" s="21">
        <v>28410</v>
      </c>
      <c r="V200" s="21">
        <v>34330</v>
      </c>
      <c r="W200" s="21">
        <v>34507</v>
      </c>
      <c r="X200" s="21">
        <v>37412</v>
      </c>
      <c r="Y200" s="21">
        <v>43591</v>
      </c>
      <c r="Z200" s="21">
        <v>45443</v>
      </c>
      <c r="AA200" s="21">
        <v>44771</v>
      </c>
      <c r="AB200" s="21">
        <v>6907</v>
      </c>
      <c r="AC200" s="35">
        <v>-84.572602800920237</v>
      </c>
    </row>
    <row r="201" spans="1:29" s="1" customFormat="1" ht="15.9" customHeight="1">
      <c r="A201" s="27" t="s">
        <v>153</v>
      </c>
      <c r="B201" s="22" t="s">
        <v>20</v>
      </c>
      <c r="C201" s="23" t="s">
        <v>9</v>
      </c>
      <c r="D201" s="23" t="s">
        <v>9</v>
      </c>
      <c r="E201" s="23" t="s">
        <v>9</v>
      </c>
      <c r="F201" s="23" t="s">
        <v>9</v>
      </c>
      <c r="G201" s="23" t="s">
        <v>9</v>
      </c>
      <c r="H201" s="23" t="s">
        <v>9</v>
      </c>
      <c r="I201" s="23">
        <v>11094</v>
      </c>
      <c r="J201" s="23">
        <v>12844</v>
      </c>
      <c r="K201" s="23">
        <v>11192</v>
      </c>
      <c r="L201" s="23">
        <v>13723</v>
      </c>
      <c r="M201" s="23">
        <v>16323</v>
      </c>
      <c r="N201" s="23">
        <v>15949</v>
      </c>
      <c r="O201" s="23">
        <v>16432</v>
      </c>
      <c r="P201" s="23">
        <v>18747</v>
      </c>
      <c r="Q201" s="23">
        <v>16332</v>
      </c>
      <c r="R201" s="23">
        <v>19878</v>
      </c>
      <c r="S201" s="23">
        <v>20763</v>
      </c>
      <c r="T201" s="23">
        <v>22650</v>
      </c>
      <c r="U201" s="23">
        <v>24669</v>
      </c>
      <c r="V201" s="23">
        <v>28505</v>
      </c>
      <c r="W201" s="23">
        <v>28437</v>
      </c>
      <c r="X201" s="23">
        <v>31241</v>
      </c>
      <c r="Y201" s="23">
        <v>35477</v>
      </c>
      <c r="Z201" s="23">
        <v>38154</v>
      </c>
      <c r="AA201" s="23">
        <v>37803</v>
      </c>
      <c r="AB201" s="23">
        <v>5587</v>
      </c>
      <c r="AC201" s="36">
        <v>-85.220749675951637</v>
      </c>
    </row>
    <row r="202" spans="1:29" s="1" customFormat="1" ht="15.9" customHeight="1">
      <c r="A202" s="26" t="s">
        <v>154</v>
      </c>
      <c r="B202" s="19" t="s">
        <v>19</v>
      </c>
      <c r="C202" s="21" t="s">
        <v>9</v>
      </c>
      <c r="D202" s="21" t="s">
        <v>9</v>
      </c>
      <c r="E202" s="21" t="s">
        <v>9</v>
      </c>
      <c r="F202" s="21" t="s">
        <v>9</v>
      </c>
      <c r="G202" s="21" t="s">
        <v>9</v>
      </c>
      <c r="H202" s="21" t="s">
        <v>9</v>
      </c>
      <c r="I202" s="21" t="s">
        <v>9</v>
      </c>
      <c r="J202" s="21" t="s">
        <v>9</v>
      </c>
      <c r="K202" s="21" t="s">
        <v>9</v>
      </c>
      <c r="L202" s="21" t="s">
        <v>9</v>
      </c>
      <c r="M202" s="21" t="s">
        <v>9</v>
      </c>
      <c r="N202" s="21" t="s">
        <v>9</v>
      </c>
      <c r="O202" s="21" t="s">
        <v>9</v>
      </c>
      <c r="P202" s="21" t="s">
        <v>9</v>
      </c>
      <c r="Q202" s="21" t="s">
        <v>9</v>
      </c>
      <c r="R202" s="21" t="s">
        <v>9</v>
      </c>
      <c r="S202" s="21" t="s">
        <v>9</v>
      </c>
      <c r="T202" s="21" t="s">
        <v>9</v>
      </c>
      <c r="U202" s="21" t="s">
        <v>9</v>
      </c>
      <c r="V202" s="21" t="s">
        <v>9</v>
      </c>
      <c r="W202" s="21" t="s">
        <v>9</v>
      </c>
      <c r="X202" s="21">
        <v>168769.3132</v>
      </c>
      <c r="Y202" s="21">
        <v>180088</v>
      </c>
      <c r="Z202" s="21">
        <v>189826</v>
      </c>
      <c r="AA202" s="21">
        <v>189645</v>
      </c>
      <c r="AB202" s="21">
        <v>26443.980235660212</v>
      </c>
      <c r="AC202" s="35">
        <v>-86.056062519096088</v>
      </c>
    </row>
    <row r="203" spans="1:29" s="1" customFormat="1" ht="15.9" customHeight="1">
      <c r="A203" s="27" t="s">
        <v>154</v>
      </c>
      <c r="B203" s="22" t="s">
        <v>20</v>
      </c>
      <c r="C203" s="23" t="s">
        <v>9</v>
      </c>
      <c r="D203" s="23" t="s">
        <v>9</v>
      </c>
      <c r="E203" s="23" t="s">
        <v>9</v>
      </c>
      <c r="F203" s="23" t="s">
        <v>9</v>
      </c>
      <c r="G203" s="23" t="s">
        <v>9</v>
      </c>
      <c r="H203" s="23" t="s">
        <v>9</v>
      </c>
      <c r="I203" s="23" t="s">
        <v>9</v>
      </c>
      <c r="J203" s="23" t="s">
        <v>9</v>
      </c>
      <c r="K203" s="23" t="s">
        <v>9</v>
      </c>
      <c r="L203" s="23" t="s">
        <v>9</v>
      </c>
      <c r="M203" s="23" t="s">
        <v>9</v>
      </c>
      <c r="N203" s="23" t="s">
        <v>9</v>
      </c>
      <c r="O203" s="23" t="s">
        <v>9</v>
      </c>
      <c r="P203" s="23" t="s">
        <v>9</v>
      </c>
      <c r="Q203" s="23" t="s">
        <v>9</v>
      </c>
      <c r="R203" s="23">
        <v>98374</v>
      </c>
      <c r="S203" s="23">
        <v>106439</v>
      </c>
      <c r="T203" s="23">
        <v>113783</v>
      </c>
      <c r="U203" s="23">
        <v>127955</v>
      </c>
      <c r="V203" s="23">
        <v>127177</v>
      </c>
      <c r="W203" s="23">
        <v>134910</v>
      </c>
      <c r="X203" s="23">
        <v>135048</v>
      </c>
      <c r="Y203" s="23">
        <v>153839</v>
      </c>
      <c r="Z203" s="23">
        <v>164381</v>
      </c>
      <c r="AA203" s="23">
        <v>167690</v>
      </c>
      <c r="AB203" s="23">
        <v>23732</v>
      </c>
      <c r="AC203" s="36">
        <v>-85.84769515176815</v>
      </c>
    </row>
    <row r="204" spans="1:29" s="1" customFormat="1" ht="15.9" customHeight="1">
      <c r="A204" s="26" t="s">
        <v>155</v>
      </c>
      <c r="B204" s="19" t="s">
        <v>8</v>
      </c>
      <c r="C204" s="21">
        <v>4481</v>
      </c>
      <c r="D204" s="21">
        <v>4906</v>
      </c>
      <c r="E204" s="21">
        <v>6118</v>
      </c>
      <c r="F204" s="21">
        <v>6364</v>
      </c>
      <c r="G204" s="21">
        <v>9562</v>
      </c>
      <c r="H204" s="21">
        <v>8973</v>
      </c>
      <c r="I204" s="21">
        <v>8580</v>
      </c>
      <c r="J204" s="21">
        <v>9037</v>
      </c>
      <c r="K204" s="21">
        <v>7597</v>
      </c>
      <c r="L204" s="21">
        <v>12542</v>
      </c>
      <c r="M204" s="21">
        <v>11254</v>
      </c>
      <c r="N204" s="21">
        <v>13886</v>
      </c>
      <c r="O204" s="21">
        <v>10597</v>
      </c>
      <c r="P204" s="21">
        <v>13896</v>
      </c>
      <c r="Q204" s="21">
        <v>16867</v>
      </c>
      <c r="R204" s="21">
        <v>20349</v>
      </c>
      <c r="S204" s="21">
        <v>7378</v>
      </c>
      <c r="T204" s="21" t="s">
        <v>9</v>
      </c>
      <c r="U204" s="21" t="s">
        <v>9</v>
      </c>
      <c r="V204" s="21" t="s">
        <v>9</v>
      </c>
      <c r="W204" s="21" t="s">
        <v>9</v>
      </c>
      <c r="X204" s="21">
        <v>2517</v>
      </c>
      <c r="Y204" s="21">
        <v>2825</v>
      </c>
      <c r="Z204" s="21">
        <v>4048</v>
      </c>
      <c r="AA204" s="21">
        <v>4288</v>
      </c>
      <c r="AB204" s="21">
        <v>468</v>
      </c>
      <c r="AC204" s="35">
        <v>-89.085820895522389</v>
      </c>
    </row>
    <row r="205" spans="1:29" s="1" customFormat="1" ht="15.9" customHeight="1">
      <c r="A205" s="27" t="s">
        <v>155</v>
      </c>
      <c r="B205" s="22" t="s">
        <v>53</v>
      </c>
      <c r="C205" s="23">
        <v>3766</v>
      </c>
      <c r="D205" s="23">
        <v>3813</v>
      </c>
      <c r="E205" s="23">
        <v>6026</v>
      </c>
      <c r="F205" s="23">
        <v>5974</v>
      </c>
      <c r="G205" s="23">
        <v>6573</v>
      </c>
      <c r="H205" s="23">
        <v>5666</v>
      </c>
      <c r="I205" s="23">
        <v>5417</v>
      </c>
      <c r="J205" s="23">
        <v>5706</v>
      </c>
      <c r="K205" s="23">
        <v>4797</v>
      </c>
      <c r="L205" s="23">
        <v>7316</v>
      </c>
      <c r="M205" s="23">
        <v>6565</v>
      </c>
      <c r="N205" s="23">
        <v>6810</v>
      </c>
      <c r="O205" s="23">
        <v>5197</v>
      </c>
      <c r="P205" s="23">
        <v>6815</v>
      </c>
      <c r="Q205" s="23">
        <v>9132</v>
      </c>
      <c r="R205" s="23">
        <v>12413</v>
      </c>
      <c r="S205" s="23">
        <v>4501</v>
      </c>
      <c r="T205" s="23" t="s">
        <v>9</v>
      </c>
      <c r="U205" s="23" t="s">
        <v>9</v>
      </c>
      <c r="V205" s="23" t="s">
        <v>9</v>
      </c>
      <c r="W205" s="23" t="s">
        <v>9</v>
      </c>
      <c r="X205" s="23">
        <v>68</v>
      </c>
      <c r="Y205" s="23">
        <v>115</v>
      </c>
      <c r="Z205" s="23">
        <v>200</v>
      </c>
      <c r="AA205" s="23">
        <v>368</v>
      </c>
      <c r="AB205" s="23">
        <v>106</v>
      </c>
      <c r="AC205" s="36">
        <v>-71.195652173913047</v>
      </c>
    </row>
    <row r="206" spans="1:29" s="1" customFormat="1" ht="15.9" customHeight="1">
      <c r="A206" s="26" t="s">
        <v>156</v>
      </c>
      <c r="B206" s="19" t="s">
        <v>19</v>
      </c>
      <c r="C206" s="21">
        <v>24032</v>
      </c>
      <c r="D206" s="21">
        <v>25857</v>
      </c>
      <c r="E206" s="21">
        <v>27232</v>
      </c>
      <c r="F206" s="21">
        <v>27874</v>
      </c>
      <c r="G206" s="21">
        <v>28480</v>
      </c>
      <c r="H206" s="21">
        <v>29542</v>
      </c>
      <c r="I206" s="21">
        <v>27926</v>
      </c>
      <c r="J206" s="21">
        <v>28833</v>
      </c>
      <c r="K206" s="21">
        <v>23814</v>
      </c>
      <c r="L206" s="21">
        <v>36694</v>
      </c>
      <c r="M206" s="21">
        <v>40557</v>
      </c>
      <c r="N206" s="21">
        <v>37727</v>
      </c>
      <c r="O206" s="21">
        <v>45309</v>
      </c>
      <c r="P206" s="21">
        <v>49050</v>
      </c>
      <c r="Q206" s="21">
        <v>48726</v>
      </c>
      <c r="R206" s="21">
        <v>52864</v>
      </c>
      <c r="S206" s="21">
        <v>52483</v>
      </c>
      <c r="T206" s="21">
        <v>57007</v>
      </c>
      <c r="U206" s="21">
        <v>60305</v>
      </c>
      <c r="V206" s="21">
        <v>70803</v>
      </c>
      <c r="W206" s="21">
        <v>68726</v>
      </c>
      <c r="X206" s="21">
        <v>73273</v>
      </c>
      <c r="Y206" s="21">
        <v>80059</v>
      </c>
      <c r="Z206" s="21">
        <v>87561</v>
      </c>
      <c r="AA206" s="21">
        <v>93024</v>
      </c>
      <c r="AB206" s="21">
        <v>21140</v>
      </c>
      <c r="AC206" s="35">
        <v>-77.274681802545587</v>
      </c>
    </row>
    <row r="207" spans="1:29" s="1" customFormat="1" ht="15.9" customHeight="1">
      <c r="A207" s="27" t="s">
        <v>156</v>
      </c>
      <c r="B207" s="22" t="s">
        <v>22</v>
      </c>
      <c r="C207" s="23">
        <v>26462</v>
      </c>
      <c r="D207" s="23">
        <v>27178</v>
      </c>
      <c r="E207" s="23">
        <v>28986</v>
      </c>
      <c r="F207" s="23">
        <v>29028</v>
      </c>
      <c r="G207" s="23">
        <v>29964</v>
      </c>
      <c r="H207" s="23">
        <v>31842</v>
      </c>
      <c r="I207" s="23">
        <v>31187</v>
      </c>
      <c r="J207" s="23">
        <v>33752</v>
      </c>
      <c r="K207" s="23">
        <v>26612</v>
      </c>
      <c r="L207" s="23">
        <v>41981</v>
      </c>
      <c r="M207" s="23">
        <v>46394</v>
      </c>
      <c r="N207" s="23">
        <v>42549</v>
      </c>
      <c r="O207" s="23">
        <v>51762</v>
      </c>
      <c r="P207" s="23">
        <v>58199</v>
      </c>
      <c r="Q207" s="23">
        <v>57147</v>
      </c>
      <c r="R207" s="23">
        <v>62254</v>
      </c>
      <c r="S207" s="23">
        <v>60067</v>
      </c>
      <c r="T207" s="23">
        <v>63597</v>
      </c>
      <c r="U207" s="23">
        <v>65777</v>
      </c>
      <c r="V207" s="23">
        <v>78674</v>
      </c>
      <c r="W207" s="23">
        <v>76122</v>
      </c>
      <c r="X207" s="23">
        <v>82361</v>
      </c>
      <c r="Y207" s="23">
        <v>90892</v>
      </c>
      <c r="Z207" s="23">
        <v>102541</v>
      </c>
      <c r="AA207" s="23">
        <v>111788</v>
      </c>
      <c r="AB207" s="23">
        <v>18906</v>
      </c>
      <c r="AC207" s="36">
        <v>-83.087630157083055</v>
      </c>
    </row>
    <row r="208" spans="1:29" s="1" customFormat="1" ht="15.9" customHeight="1">
      <c r="A208" s="26" t="s">
        <v>157</v>
      </c>
      <c r="B208" s="19" t="s">
        <v>22</v>
      </c>
      <c r="C208" s="21" t="s">
        <v>9</v>
      </c>
      <c r="D208" s="21">
        <v>3</v>
      </c>
      <c r="E208" s="21">
        <v>9</v>
      </c>
      <c r="F208" s="21">
        <v>14</v>
      </c>
      <c r="G208" s="21">
        <v>42</v>
      </c>
      <c r="H208" s="21">
        <v>51</v>
      </c>
      <c r="I208" s="21">
        <v>7</v>
      </c>
      <c r="J208" s="21" t="s">
        <v>9</v>
      </c>
      <c r="K208" s="21" t="s">
        <v>9</v>
      </c>
      <c r="L208" s="21" t="s">
        <v>9</v>
      </c>
      <c r="M208" s="21" t="s">
        <v>9</v>
      </c>
      <c r="N208" s="21" t="s">
        <v>9</v>
      </c>
      <c r="O208" s="21" t="s">
        <v>9</v>
      </c>
      <c r="P208" s="21">
        <v>152</v>
      </c>
      <c r="Q208" s="21">
        <v>136</v>
      </c>
      <c r="R208" s="21">
        <v>128</v>
      </c>
      <c r="S208" s="21">
        <v>36</v>
      </c>
      <c r="T208" s="21">
        <v>130</v>
      </c>
      <c r="U208" s="21">
        <v>119</v>
      </c>
      <c r="V208" s="21">
        <v>165</v>
      </c>
      <c r="W208" s="21">
        <v>524</v>
      </c>
      <c r="X208" s="21">
        <v>595</v>
      </c>
      <c r="Y208" s="21">
        <v>534</v>
      </c>
      <c r="Z208" s="21">
        <v>708</v>
      </c>
      <c r="AA208" s="21">
        <v>1071</v>
      </c>
      <c r="AB208" s="21">
        <v>90</v>
      </c>
      <c r="AC208" s="35">
        <v>-91.596638655462186</v>
      </c>
    </row>
    <row r="209" spans="1:29" s="1" customFormat="1" ht="15.9" customHeight="1">
      <c r="A209" s="27" t="s">
        <v>158</v>
      </c>
      <c r="B209" s="22" t="s">
        <v>22</v>
      </c>
      <c r="C209" s="23">
        <v>4928</v>
      </c>
      <c r="D209" s="23">
        <v>5444</v>
      </c>
      <c r="E209" s="23">
        <v>6016</v>
      </c>
      <c r="F209" s="23">
        <v>8049</v>
      </c>
      <c r="G209" s="23">
        <v>10470</v>
      </c>
      <c r="H209" s="23">
        <v>8372</v>
      </c>
      <c r="I209" s="23">
        <v>11755</v>
      </c>
      <c r="J209" s="23">
        <v>9715</v>
      </c>
      <c r="K209" s="23">
        <v>9698</v>
      </c>
      <c r="L209" s="23">
        <v>8161</v>
      </c>
      <c r="M209" s="23">
        <v>8270</v>
      </c>
      <c r="N209" s="23">
        <v>12162</v>
      </c>
      <c r="O209" s="23">
        <v>10033</v>
      </c>
      <c r="P209" s="23">
        <v>10941</v>
      </c>
      <c r="Q209" s="23">
        <v>10389</v>
      </c>
      <c r="R209" s="23">
        <v>11644</v>
      </c>
      <c r="S209" s="23">
        <v>13394</v>
      </c>
      <c r="T209" s="23">
        <v>15838</v>
      </c>
      <c r="U209" s="23">
        <v>17001</v>
      </c>
      <c r="V209" s="23">
        <v>16527</v>
      </c>
      <c r="W209" s="23">
        <v>15760</v>
      </c>
      <c r="X209" s="23">
        <v>15396</v>
      </c>
      <c r="Y209" s="23">
        <v>15411</v>
      </c>
      <c r="Z209" s="23">
        <v>16071</v>
      </c>
      <c r="AA209" s="23">
        <v>18198</v>
      </c>
      <c r="AB209" s="23">
        <v>4267</v>
      </c>
      <c r="AC209" s="36">
        <v>-76.552368392131001</v>
      </c>
    </row>
    <row r="210" spans="1:29" s="1" customFormat="1" ht="15.9" customHeight="1">
      <c r="A210" s="26" t="s">
        <v>159</v>
      </c>
      <c r="B210" s="19" t="s">
        <v>14</v>
      </c>
      <c r="C210" s="21">
        <v>192573</v>
      </c>
      <c r="D210" s="21">
        <v>215074</v>
      </c>
      <c r="E210" s="21">
        <v>233781</v>
      </c>
      <c r="F210" s="21">
        <v>302820</v>
      </c>
      <c r="G210" s="21">
        <v>303844</v>
      </c>
      <c r="H210" s="21">
        <v>323275</v>
      </c>
      <c r="I210" s="21">
        <v>363696</v>
      </c>
      <c r="J210" s="21">
        <v>355529</v>
      </c>
      <c r="K210" s="21">
        <v>281361</v>
      </c>
      <c r="L210" s="21">
        <v>393040</v>
      </c>
      <c r="M210" s="21">
        <v>421594</v>
      </c>
      <c r="N210" s="21">
        <v>538490</v>
      </c>
      <c r="O210" s="21">
        <v>638126</v>
      </c>
      <c r="P210" s="21">
        <v>694439</v>
      </c>
      <c r="Q210" s="21">
        <v>645534</v>
      </c>
      <c r="R210" s="21">
        <v>702921</v>
      </c>
      <c r="S210" s="21">
        <v>835719</v>
      </c>
      <c r="T210" s="21">
        <v>929962</v>
      </c>
      <c r="U210" s="21">
        <v>906004</v>
      </c>
      <c r="V210" s="21">
        <v>837497</v>
      </c>
      <c r="W210" s="21">
        <v>816053</v>
      </c>
      <c r="X210" s="21">
        <v>813017</v>
      </c>
      <c r="Y210" s="21">
        <v>837485</v>
      </c>
      <c r="Z210" s="21">
        <v>802234</v>
      </c>
      <c r="AA210" s="21">
        <v>771798</v>
      </c>
      <c r="AB210" s="21" t="s">
        <v>9</v>
      </c>
      <c r="AC210" s="35" t="s">
        <v>9</v>
      </c>
    </row>
    <row r="211" spans="1:29" s="1" customFormat="1" ht="15.9" customHeight="1">
      <c r="A211" s="27" t="s">
        <v>159</v>
      </c>
      <c r="B211" s="22" t="s">
        <v>12</v>
      </c>
      <c r="C211" s="23">
        <v>201074</v>
      </c>
      <c r="D211" s="23">
        <v>223527</v>
      </c>
      <c r="E211" s="23">
        <v>234654</v>
      </c>
      <c r="F211" s="23">
        <v>287134</v>
      </c>
      <c r="G211" s="23">
        <v>283498</v>
      </c>
      <c r="H211" s="23">
        <v>314531</v>
      </c>
      <c r="I211" s="23">
        <v>350322</v>
      </c>
      <c r="J211" s="23">
        <v>351508</v>
      </c>
      <c r="K211" s="23">
        <v>291872</v>
      </c>
      <c r="L211" s="23">
        <v>399291</v>
      </c>
      <c r="M211" s="23">
        <v>428521</v>
      </c>
      <c r="N211" s="23">
        <v>549547</v>
      </c>
      <c r="O211" s="23">
        <v>658148</v>
      </c>
      <c r="P211" s="23">
        <v>694473</v>
      </c>
      <c r="Q211" s="23">
        <v>646705</v>
      </c>
      <c r="R211" s="23">
        <v>698046</v>
      </c>
      <c r="S211" s="23">
        <v>829855</v>
      </c>
      <c r="T211" s="23">
        <v>930241</v>
      </c>
      <c r="U211" s="23">
        <v>900460</v>
      </c>
      <c r="V211" s="23">
        <v>831854</v>
      </c>
      <c r="W211" s="23">
        <v>807450</v>
      </c>
      <c r="X211" s="23">
        <v>796370</v>
      </c>
      <c r="Y211" s="23">
        <v>817218</v>
      </c>
      <c r="Z211" s="23">
        <v>801014</v>
      </c>
      <c r="AA211" s="23">
        <v>767291</v>
      </c>
      <c r="AB211" s="23">
        <v>123598</v>
      </c>
      <c r="AC211" s="36">
        <v>-83.8916395474468</v>
      </c>
    </row>
    <row r="212" spans="1:29" s="1" customFormat="1" ht="15.9" customHeight="1">
      <c r="A212" s="26" t="s">
        <v>159</v>
      </c>
      <c r="B212" s="19" t="s">
        <v>53</v>
      </c>
      <c r="C212" s="21" t="s">
        <v>9</v>
      </c>
      <c r="D212" s="21" t="s">
        <v>9</v>
      </c>
      <c r="E212" s="21" t="s">
        <v>9</v>
      </c>
      <c r="F212" s="21" t="s">
        <v>9</v>
      </c>
      <c r="G212" s="21" t="s">
        <v>9</v>
      </c>
      <c r="H212" s="21" t="s">
        <v>9</v>
      </c>
      <c r="I212" s="21" t="s">
        <v>9</v>
      </c>
      <c r="J212" s="21" t="s">
        <v>9</v>
      </c>
      <c r="K212" s="21" t="s">
        <v>9</v>
      </c>
      <c r="L212" s="21" t="s">
        <v>9</v>
      </c>
      <c r="M212" s="21" t="s">
        <v>9</v>
      </c>
      <c r="N212" s="21">
        <v>1042916</v>
      </c>
      <c r="O212" s="21">
        <v>1193631</v>
      </c>
      <c r="P212" s="21" t="s">
        <v>9</v>
      </c>
      <c r="Q212" s="21" t="s">
        <v>9</v>
      </c>
      <c r="R212" s="21">
        <v>1479665</v>
      </c>
      <c r="S212" s="21">
        <v>1670657</v>
      </c>
      <c r="T212" s="21">
        <v>1610829</v>
      </c>
      <c r="U212" s="21">
        <v>1889472</v>
      </c>
      <c r="V212" s="21">
        <v>1870437</v>
      </c>
      <c r="W212" s="21">
        <v>2069362</v>
      </c>
      <c r="X212" s="21">
        <v>1925740</v>
      </c>
      <c r="Y212" s="21">
        <v>1826698</v>
      </c>
      <c r="Z212" s="21">
        <v>1764753</v>
      </c>
      <c r="AA212" s="21">
        <v>1742442</v>
      </c>
      <c r="AB212" s="21" t="s">
        <v>9</v>
      </c>
      <c r="AC212" s="35" t="s">
        <v>9</v>
      </c>
    </row>
    <row r="213" spans="1:29" s="1" customFormat="1" ht="15.9" customHeight="1">
      <c r="A213" s="27" t="s">
        <v>160</v>
      </c>
      <c r="B213" s="22" t="s">
        <v>14</v>
      </c>
      <c r="C213" s="23" t="s">
        <v>9</v>
      </c>
      <c r="D213" s="23" t="s">
        <v>9</v>
      </c>
      <c r="E213" s="23" t="s">
        <v>9</v>
      </c>
      <c r="F213" s="23" t="s">
        <v>9</v>
      </c>
      <c r="G213" s="23" t="s">
        <v>9</v>
      </c>
      <c r="H213" s="23" t="s">
        <v>9</v>
      </c>
      <c r="I213" s="23" t="s">
        <v>9</v>
      </c>
      <c r="J213" s="23" t="s">
        <v>9</v>
      </c>
      <c r="K213" s="23" t="s">
        <v>9</v>
      </c>
      <c r="L213" s="23" t="s">
        <v>9</v>
      </c>
      <c r="M213" s="23" t="s">
        <v>9</v>
      </c>
      <c r="N213" s="23">
        <v>3141</v>
      </c>
      <c r="O213" s="23">
        <v>4434</v>
      </c>
      <c r="P213" s="23">
        <v>8948</v>
      </c>
      <c r="Q213" s="23">
        <v>11207</v>
      </c>
      <c r="R213" s="23">
        <v>11262</v>
      </c>
      <c r="S213" s="23">
        <v>12419</v>
      </c>
      <c r="T213" s="23">
        <v>12138</v>
      </c>
      <c r="U213" s="23">
        <v>12817</v>
      </c>
      <c r="V213" s="23">
        <v>13429</v>
      </c>
      <c r="W213" s="23">
        <v>11692</v>
      </c>
      <c r="X213" s="23">
        <v>11564</v>
      </c>
      <c r="Y213" s="23">
        <v>12198</v>
      </c>
      <c r="Z213" s="23">
        <v>11509</v>
      </c>
      <c r="AA213" s="23">
        <v>10562</v>
      </c>
      <c r="AB213" s="23">
        <v>2575</v>
      </c>
      <c r="AC213" s="36">
        <v>-75.62014769929938</v>
      </c>
    </row>
    <row r="214" spans="1:29" s="1" customFormat="1" ht="15.9" customHeight="1">
      <c r="A214" s="26" t="s">
        <v>161</v>
      </c>
      <c r="B214" s="19" t="s">
        <v>20</v>
      </c>
      <c r="C214" s="21" t="s">
        <v>9</v>
      </c>
      <c r="D214" s="21" t="s">
        <v>9</v>
      </c>
      <c r="E214" s="21" t="s">
        <v>9</v>
      </c>
      <c r="F214" s="21" t="s">
        <v>9</v>
      </c>
      <c r="G214" s="21" t="s">
        <v>9</v>
      </c>
      <c r="H214" s="21" t="s">
        <v>9</v>
      </c>
      <c r="I214" s="21" t="s">
        <v>9</v>
      </c>
      <c r="J214" s="21" t="s">
        <v>9</v>
      </c>
      <c r="K214" s="21" t="s">
        <v>9</v>
      </c>
      <c r="L214" s="21" t="s">
        <v>9</v>
      </c>
      <c r="M214" s="21" t="s">
        <v>9</v>
      </c>
      <c r="N214" s="21" t="s">
        <v>9</v>
      </c>
      <c r="O214" s="21" t="s">
        <v>9</v>
      </c>
      <c r="P214" s="21" t="s">
        <v>9</v>
      </c>
      <c r="Q214" s="21" t="s">
        <v>9</v>
      </c>
      <c r="R214" s="21" t="s">
        <v>9</v>
      </c>
      <c r="S214" s="21" t="s">
        <v>9</v>
      </c>
      <c r="T214" s="21" t="s">
        <v>9</v>
      </c>
      <c r="U214" s="21" t="s">
        <v>9</v>
      </c>
      <c r="V214" s="21" t="s">
        <v>9</v>
      </c>
      <c r="W214" s="21" t="s">
        <v>9</v>
      </c>
      <c r="X214" s="21" t="s">
        <v>9</v>
      </c>
      <c r="Y214" s="21">
        <v>546</v>
      </c>
      <c r="Z214" s="21">
        <v>496</v>
      </c>
      <c r="AA214" s="21">
        <v>3998</v>
      </c>
      <c r="AB214" s="21">
        <v>243</v>
      </c>
      <c r="AC214" s="35">
        <v>-93.92196098049024</v>
      </c>
    </row>
    <row r="215" spans="1:29" s="1" customFormat="1" ht="15.9" customHeight="1">
      <c r="A215" s="27" t="s">
        <v>162</v>
      </c>
      <c r="B215" s="22" t="s">
        <v>14</v>
      </c>
      <c r="C215" s="23">
        <v>4715</v>
      </c>
      <c r="D215" s="23">
        <v>4260</v>
      </c>
      <c r="E215" s="23">
        <v>4858</v>
      </c>
      <c r="F215" s="23">
        <v>4479</v>
      </c>
      <c r="G215" s="23">
        <v>5746</v>
      </c>
      <c r="H215" s="23">
        <v>5662</v>
      </c>
      <c r="I215" s="23">
        <v>5416</v>
      </c>
      <c r="J215" s="23">
        <v>6261</v>
      </c>
      <c r="K215" s="23">
        <v>8272</v>
      </c>
      <c r="L215" s="23">
        <v>8023</v>
      </c>
      <c r="M215" s="23">
        <v>8854</v>
      </c>
      <c r="N215" s="23">
        <v>8710</v>
      </c>
      <c r="O215" s="23">
        <v>10414</v>
      </c>
      <c r="P215" s="23">
        <v>9735</v>
      </c>
      <c r="Q215" s="23">
        <v>9370</v>
      </c>
      <c r="R215" s="23">
        <v>10392</v>
      </c>
      <c r="S215" s="23">
        <v>10320</v>
      </c>
      <c r="T215" s="23">
        <v>10828</v>
      </c>
      <c r="U215" s="23">
        <v>10041</v>
      </c>
      <c r="V215" s="23">
        <v>11150</v>
      </c>
      <c r="W215" s="23">
        <v>11929</v>
      </c>
      <c r="X215" s="23">
        <v>12953</v>
      </c>
      <c r="Y215" s="23">
        <v>13056</v>
      </c>
      <c r="Z215" s="23">
        <v>11839</v>
      </c>
      <c r="AA215" s="23">
        <v>12727</v>
      </c>
      <c r="AB215" s="23">
        <v>1707</v>
      </c>
      <c r="AC215" s="36">
        <v>-86.587569733637153</v>
      </c>
    </row>
    <row r="216" spans="1:29" s="1" customFormat="1" ht="15.9" customHeight="1">
      <c r="A216" s="26" t="s">
        <v>163</v>
      </c>
      <c r="B216" s="19" t="s">
        <v>12</v>
      </c>
      <c r="C216" s="21" t="s">
        <v>9</v>
      </c>
      <c r="D216" s="21" t="s">
        <v>9</v>
      </c>
      <c r="E216" s="21" t="s">
        <v>9</v>
      </c>
      <c r="F216" s="21" t="s">
        <v>9</v>
      </c>
      <c r="G216" s="21" t="s">
        <v>9</v>
      </c>
      <c r="H216" s="21" t="s">
        <v>9</v>
      </c>
      <c r="I216" s="21" t="s">
        <v>9</v>
      </c>
      <c r="J216" s="21" t="s">
        <v>9</v>
      </c>
      <c r="K216" s="21" t="s">
        <v>9</v>
      </c>
      <c r="L216" s="21" t="s">
        <v>9</v>
      </c>
      <c r="M216" s="21" t="s">
        <v>9</v>
      </c>
      <c r="N216" s="21" t="s">
        <v>9</v>
      </c>
      <c r="O216" s="21" t="s">
        <v>9</v>
      </c>
      <c r="P216" s="21" t="s">
        <v>9</v>
      </c>
      <c r="Q216" s="21" t="s">
        <v>9</v>
      </c>
      <c r="R216" s="21" t="s">
        <v>9</v>
      </c>
      <c r="S216" s="21">
        <v>1340</v>
      </c>
      <c r="T216" s="21">
        <v>1706</v>
      </c>
      <c r="U216" s="21">
        <v>1359</v>
      </c>
      <c r="V216" s="21">
        <v>1345</v>
      </c>
      <c r="W216" s="21">
        <v>1250</v>
      </c>
      <c r="X216" s="21">
        <v>1188</v>
      </c>
      <c r="Y216" s="21">
        <v>1210</v>
      </c>
      <c r="Z216" s="21">
        <v>1145</v>
      </c>
      <c r="AA216" s="21">
        <v>969</v>
      </c>
      <c r="AB216" s="21">
        <v>51</v>
      </c>
      <c r="AC216" s="35">
        <v>-94.736842105263165</v>
      </c>
    </row>
    <row r="217" spans="1:29" s="1" customFormat="1" ht="15.9" customHeight="1">
      <c r="A217" s="27" t="s">
        <v>164</v>
      </c>
      <c r="B217" s="22" t="s">
        <v>12</v>
      </c>
      <c r="C217" s="23" t="s">
        <v>9</v>
      </c>
      <c r="D217" s="23" t="s">
        <v>9</v>
      </c>
      <c r="E217" s="23" t="s">
        <v>9</v>
      </c>
      <c r="F217" s="23" t="s">
        <v>9</v>
      </c>
      <c r="G217" s="23" t="s">
        <v>9</v>
      </c>
      <c r="H217" s="23" t="s">
        <v>9</v>
      </c>
      <c r="I217" s="23" t="s">
        <v>9</v>
      </c>
      <c r="J217" s="23" t="s">
        <v>9</v>
      </c>
      <c r="K217" s="23">
        <v>1490</v>
      </c>
      <c r="L217" s="23">
        <v>1912</v>
      </c>
      <c r="M217" s="23">
        <v>2403</v>
      </c>
      <c r="N217" s="23">
        <v>2457</v>
      </c>
      <c r="O217" s="23">
        <v>2487</v>
      </c>
      <c r="P217" s="23">
        <v>2518</v>
      </c>
      <c r="Q217" s="23">
        <v>2434</v>
      </c>
      <c r="R217" s="23">
        <v>3000</v>
      </c>
      <c r="S217" s="23">
        <v>1352</v>
      </c>
      <c r="T217" s="23">
        <v>1642</v>
      </c>
      <c r="U217" s="23">
        <v>1755</v>
      </c>
      <c r="V217" s="23">
        <v>1723</v>
      </c>
      <c r="W217" s="23">
        <v>1334</v>
      </c>
      <c r="X217" s="23">
        <v>1117</v>
      </c>
      <c r="Y217" s="23">
        <v>1830</v>
      </c>
      <c r="Z217" s="23">
        <v>1847</v>
      </c>
      <c r="AA217" s="23">
        <v>1739</v>
      </c>
      <c r="AB217" s="23">
        <v>383</v>
      </c>
      <c r="AC217" s="36">
        <v>-77.975848188614151</v>
      </c>
    </row>
    <row r="218" spans="1:29" s="1" customFormat="1" ht="15.9" customHeight="1">
      <c r="A218" s="26" t="s">
        <v>164</v>
      </c>
      <c r="B218" s="19" t="s">
        <v>53</v>
      </c>
      <c r="C218" s="21" t="s">
        <v>9</v>
      </c>
      <c r="D218" s="21" t="s">
        <v>9</v>
      </c>
      <c r="E218" s="21" t="s">
        <v>9</v>
      </c>
      <c r="F218" s="21" t="s">
        <v>9</v>
      </c>
      <c r="G218" s="21" t="s">
        <v>9</v>
      </c>
      <c r="H218" s="21" t="s">
        <v>9</v>
      </c>
      <c r="I218" s="21" t="s">
        <v>9</v>
      </c>
      <c r="J218" s="21" t="s">
        <v>9</v>
      </c>
      <c r="K218" s="21" t="s">
        <v>9</v>
      </c>
      <c r="L218" s="21">
        <v>456</v>
      </c>
      <c r="M218" s="21">
        <v>1078</v>
      </c>
      <c r="N218" s="21">
        <v>1729</v>
      </c>
      <c r="O218" s="21">
        <v>1475</v>
      </c>
      <c r="P218" s="21">
        <v>2396</v>
      </c>
      <c r="Q218" s="21">
        <v>2756</v>
      </c>
      <c r="R218" s="21">
        <v>3636</v>
      </c>
      <c r="S218" s="21">
        <v>1538</v>
      </c>
      <c r="T218" s="21">
        <v>1793</v>
      </c>
      <c r="U218" s="21">
        <v>1791</v>
      </c>
      <c r="V218" s="21">
        <v>2089</v>
      </c>
      <c r="W218" s="21">
        <v>1096</v>
      </c>
      <c r="X218" s="21">
        <v>1568</v>
      </c>
      <c r="Y218" s="21">
        <v>2843</v>
      </c>
      <c r="Z218" s="21">
        <v>1635</v>
      </c>
      <c r="AA218" s="21">
        <v>1897</v>
      </c>
      <c r="AB218" s="21">
        <v>391</v>
      </c>
      <c r="AC218" s="35">
        <v>-79.388508170796001</v>
      </c>
    </row>
    <row r="219" spans="1:29" s="1" customFormat="1" ht="15.9" customHeight="1">
      <c r="A219" s="27" t="s">
        <v>165</v>
      </c>
      <c r="B219" s="22" t="s">
        <v>12</v>
      </c>
      <c r="C219" s="23">
        <v>36230</v>
      </c>
      <c r="D219" s="23">
        <v>40974</v>
      </c>
      <c r="E219" s="23">
        <v>45263</v>
      </c>
      <c r="F219" s="23">
        <v>52891</v>
      </c>
      <c r="G219" s="23">
        <v>38315</v>
      </c>
      <c r="H219" s="23">
        <v>47220</v>
      </c>
      <c r="I219" s="23">
        <v>48595</v>
      </c>
      <c r="J219" s="23">
        <v>52551</v>
      </c>
      <c r="K219" s="23">
        <v>45289</v>
      </c>
      <c r="L219" s="23">
        <v>57693</v>
      </c>
      <c r="M219" s="23">
        <v>76012</v>
      </c>
      <c r="N219" s="23">
        <v>81144</v>
      </c>
      <c r="O219" s="23">
        <v>92673</v>
      </c>
      <c r="P219" s="23">
        <v>97499</v>
      </c>
      <c r="Q219" s="23">
        <v>104927</v>
      </c>
      <c r="R219" s="23">
        <v>93106</v>
      </c>
      <c r="S219" s="23">
        <v>108779</v>
      </c>
      <c r="T219" s="23">
        <v>111683</v>
      </c>
      <c r="U219" s="23">
        <v>120747</v>
      </c>
      <c r="V219" s="23">
        <v>131577</v>
      </c>
      <c r="W219" s="23">
        <v>142706</v>
      </c>
      <c r="X219" s="23">
        <v>68211</v>
      </c>
      <c r="Y219" s="23">
        <v>70718</v>
      </c>
      <c r="Z219" s="23">
        <v>90252</v>
      </c>
      <c r="AA219" s="23">
        <v>110555</v>
      </c>
      <c r="AB219" s="23">
        <v>15078</v>
      </c>
      <c r="AC219" s="36">
        <v>-86.361539505223647</v>
      </c>
    </row>
    <row r="220" spans="1:29" s="1" customFormat="1" ht="15.9" customHeight="1">
      <c r="A220" s="26" t="s">
        <v>165</v>
      </c>
      <c r="B220" s="19" t="s">
        <v>52</v>
      </c>
      <c r="C220" s="21">
        <v>22777</v>
      </c>
      <c r="D220" s="21">
        <v>26702</v>
      </c>
      <c r="E220" s="21">
        <v>65168</v>
      </c>
      <c r="F220" s="21">
        <v>35136</v>
      </c>
      <c r="G220" s="21">
        <v>29593</v>
      </c>
      <c r="H220" s="21">
        <v>31790</v>
      </c>
      <c r="I220" s="21">
        <v>50599</v>
      </c>
      <c r="J220" s="21">
        <v>69556</v>
      </c>
      <c r="K220" s="21">
        <v>41852</v>
      </c>
      <c r="L220" s="21">
        <v>59644</v>
      </c>
      <c r="M220" s="21">
        <v>74647</v>
      </c>
      <c r="N220" s="21">
        <v>72312</v>
      </c>
      <c r="O220" s="21">
        <v>90497</v>
      </c>
      <c r="P220" s="21">
        <v>94233</v>
      </c>
      <c r="Q220" s="21">
        <v>99393</v>
      </c>
      <c r="R220" s="21">
        <v>113310</v>
      </c>
      <c r="S220" s="21">
        <v>134433</v>
      </c>
      <c r="T220" s="21">
        <v>145308</v>
      </c>
      <c r="U220" s="21">
        <v>179774</v>
      </c>
      <c r="V220" s="21">
        <v>155995</v>
      </c>
      <c r="W220" s="21">
        <v>165528</v>
      </c>
      <c r="X220" s="21">
        <v>149194</v>
      </c>
      <c r="Y220" s="21">
        <v>53934</v>
      </c>
      <c r="Z220" s="21">
        <v>87130</v>
      </c>
      <c r="AA220" s="21">
        <v>139361</v>
      </c>
      <c r="AB220" s="21">
        <v>21584</v>
      </c>
      <c r="AC220" s="35">
        <v>-84.512166244501685</v>
      </c>
    </row>
    <row r="221" spans="1:29" s="1" customFormat="1" ht="15.9" customHeight="1">
      <c r="A221" s="27" t="s">
        <v>165</v>
      </c>
      <c r="B221" s="22" t="s">
        <v>53</v>
      </c>
      <c r="C221" s="23">
        <v>22751</v>
      </c>
      <c r="D221" s="23">
        <v>26494</v>
      </c>
      <c r="E221" s="23">
        <v>64208</v>
      </c>
      <c r="F221" s="23">
        <v>32843</v>
      </c>
      <c r="G221" s="23">
        <v>29174</v>
      </c>
      <c r="H221" s="23">
        <v>31218</v>
      </c>
      <c r="I221" s="23">
        <v>50197</v>
      </c>
      <c r="J221" s="23">
        <v>69543</v>
      </c>
      <c r="K221" s="23">
        <v>41829</v>
      </c>
      <c r="L221" s="23">
        <v>59644</v>
      </c>
      <c r="M221" s="23">
        <v>74645</v>
      </c>
      <c r="N221" s="23">
        <v>72311</v>
      </c>
      <c r="O221" s="23">
        <v>90493</v>
      </c>
      <c r="P221" s="23">
        <v>94064</v>
      </c>
      <c r="Q221" s="23">
        <v>99164</v>
      </c>
      <c r="R221" s="23">
        <v>112065</v>
      </c>
      <c r="S221" s="23">
        <v>132395</v>
      </c>
      <c r="T221" s="23">
        <v>143288</v>
      </c>
      <c r="U221" s="23">
        <v>175666</v>
      </c>
      <c r="V221" s="23">
        <v>149664</v>
      </c>
      <c r="W221" s="23">
        <v>160899</v>
      </c>
      <c r="X221" s="23">
        <v>146740</v>
      </c>
      <c r="Y221" s="23">
        <v>52196</v>
      </c>
      <c r="Z221" s="23">
        <v>84599</v>
      </c>
      <c r="AA221" s="23">
        <v>135282</v>
      </c>
      <c r="AB221" s="23">
        <v>21108</v>
      </c>
      <c r="AC221" s="36">
        <v>-84.397037299862504</v>
      </c>
    </row>
    <row r="222" spans="1:29" s="1" customFormat="1" ht="15.9" customHeight="1">
      <c r="A222" s="26" t="s">
        <v>165</v>
      </c>
      <c r="B222" s="19" t="s">
        <v>8</v>
      </c>
      <c r="C222" s="21">
        <v>43287</v>
      </c>
      <c r="D222" s="21">
        <v>46796</v>
      </c>
      <c r="E222" s="21">
        <v>52986</v>
      </c>
      <c r="F222" s="21">
        <v>60657</v>
      </c>
      <c r="G222" s="21">
        <v>46075</v>
      </c>
      <c r="H222" s="21">
        <v>58075</v>
      </c>
      <c r="I222" s="21">
        <v>58661</v>
      </c>
      <c r="J222" s="21">
        <v>58678</v>
      </c>
      <c r="K222" s="21">
        <v>56854</v>
      </c>
      <c r="L222" s="21">
        <v>67413</v>
      </c>
      <c r="M222" s="21">
        <v>91107</v>
      </c>
      <c r="N222" s="21">
        <v>99581</v>
      </c>
      <c r="O222" s="21">
        <v>113806</v>
      </c>
      <c r="P222" s="21">
        <v>124400</v>
      </c>
      <c r="Q222" s="21">
        <v>129642</v>
      </c>
      <c r="R222" s="21">
        <v>131685</v>
      </c>
      <c r="S222" s="21">
        <v>156009</v>
      </c>
      <c r="T222" s="21">
        <v>164899</v>
      </c>
      <c r="U222" s="21">
        <v>190457</v>
      </c>
      <c r="V222" s="21">
        <v>200730</v>
      </c>
      <c r="W222" s="21">
        <v>225762</v>
      </c>
      <c r="X222" s="21">
        <v>97626</v>
      </c>
      <c r="Y222" s="21">
        <v>77153</v>
      </c>
      <c r="Z222" s="21">
        <v>96488</v>
      </c>
      <c r="AA222" s="21">
        <v>120837</v>
      </c>
      <c r="AB222" s="21">
        <v>15109</v>
      </c>
      <c r="AC222" s="35">
        <v>-87.496379420210701</v>
      </c>
    </row>
    <row r="223" spans="1:29" s="1" customFormat="1" ht="15.9" customHeight="1">
      <c r="A223" s="27" t="s">
        <v>166</v>
      </c>
      <c r="B223" s="22" t="s">
        <v>12</v>
      </c>
      <c r="C223" s="23">
        <v>179</v>
      </c>
      <c r="D223" s="23">
        <v>172</v>
      </c>
      <c r="E223" s="23">
        <v>148</v>
      </c>
      <c r="F223" s="23">
        <v>156</v>
      </c>
      <c r="G223" s="23">
        <v>165</v>
      </c>
      <c r="H223" s="23">
        <v>161</v>
      </c>
      <c r="I223" s="23">
        <v>165</v>
      </c>
      <c r="J223" s="23">
        <v>187</v>
      </c>
      <c r="K223" s="23">
        <v>207</v>
      </c>
      <c r="L223" s="23">
        <v>184</v>
      </c>
      <c r="M223" s="23">
        <v>186</v>
      </c>
      <c r="N223" s="23">
        <v>136</v>
      </c>
      <c r="O223" s="23">
        <v>138</v>
      </c>
      <c r="P223" s="23">
        <v>205</v>
      </c>
      <c r="Q223" s="23">
        <v>194</v>
      </c>
      <c r="R223" s="23">
        <v>166</v>
      </c>
      <c r="S223" s="23">
        <v>116</v>
      </c>
      <c r="T223" s="23">
        <v>142</v>
      </c>
      <c r="U223" s="23">
        <v>212</v>
      </c>
      <c r="V223" s="23">
        <v>192</v>
      </c>
      <c r="W223" s="23">
        <v>312</v>
      </c>
      <c r="X223" s="23">
        <v>310</v>
      </c>
      <c r="Y223" s="23">
        <v>320</v>
      </c>
      <c r="Z223" s="23">
        <v>376</v>
      </c>
      <c r="AA223" s="23">
        <v>647</v>
      </c>
      <c r="AB223" s="23">
        <v>81</v>
      </c>
      <c r="AC223" s="36">
        <v>-87.480680061823804</v>
      </c>
    </row>
    <row r="224" spans="1:29" s="1" customFormat="1" ht="15.9" customHeight="1">
      <c r="A224" s="26" t="s">
        <v>167</v>
      </c>
      <c r="B224" s="19" t="s">
        <v>14</v>
      </c>
      <c r="C224" s="21">
        <v>1737</v>
      </c>
      <c r="D224" s="21">
        <v>2201</v>
      </c>
      <c r="E224" s="21">
        <v>2093</v>
      </c>
      <c r="F224" s="21">
        <v>2562</v>
      </c>
      <c r="G224" s="21">
        <v>1916</v>
      </c>
      <c r="H224" s="21">
        <v>1550</v>
      </c>
      <c r="I224" s="21">
        <v>1068</v>
      </c>
      <c r="J224" s="21">
        <v>1100</v>
      </c>
      <c r="K224" s="21">
        <v>1349</v>
      </c>
      <c r="L224" s="21">
        <v>2132</v>
      </c>
      <c r="M224" s="21">
        <v>3190</v>
      </c>
      <c r="N224" s="21">
        <v>3846</v>
      </c>
      <c r="O224" s="21">
        <v>3566</v>
      </c>
      <c r="P224" s="21">
        <v>5342</v>
      </c>
      <c r="Q224" s="21">
        <v>4087</v>
      </c>
      <c r="R224" s="21">
        <v>4870</v>
      </c>
      <c r="S224" s="21">
        <v>4827</v>
      </c>
      <c r="T224" s="21">
        <v>7165</v>
      </c>
      <c r="U224" s="21">
        <v>7842</v>
      </c>
      <c r="V224" s="21">
        <v>6420</v>
      </c>
      <c r="W224" s="21">
        <v>4969</v>
      </c>
      <c r="X224" s="21">
        <v>4972</v>
      </c>
      <c r="Y224" s="21">
        <v>5059</v>
      </c>
      <c r="Z224" s="21" t="s">
        <v>9</v>
      </c>
      <c r="AA224" s="21" t="s">
        <v>9</v>
      </c>
      <c r="AB224" s="21">
        <v>857</v>
      </c>
      <c r="AC224" s="35" t="s">
        <v>9</v>
      </c>
    </row>
    <row r="225" spans="1:29" s="1" customFormat="1" ht="15.9" customHeight="1">
      <c r="A225" s="27" t="s">
        <v>168</v>
      </c>
      <c r="B225" s="22" t="s">
        <v>14</v>
      </c>
      <c r="C225" s="23">
        <v>4423</v>
      </c>
      <c r="D225" s="23">
        <v>1603</v>
      </c>
      <c r="E225" s="23">
        <v>3739</v>
      </c>
      <c r="F225" s="23">
        <v>1792</v>
      </c>
      <c r="G225" s="23">
        <v>3051</v>
      </c>
      <c r="H225" s="23">
        <v>2388</v>
      </c>
      <c r="I225" s="23">
        <v>4671</v>
      </c>
      <c r="J225" s="23">
        <v>4440</v>
      </c>
      <c r="K225" s="23">
        <v>2189</v>
      </c>
      <c r="L225" s="23">
        <v>3956</v>
      </c>
      <c r="M225" s="23">
        <v>3564</v>
      </c>
      <c r="N225" s="23">
        <v>5412</v>
      </c>
      <c r="O225" s="23">
        <v>6874</v>
      </c>
      <c r="P225" s="23">
        <v>5277</v>
      </c>
      <c r="Q225" s="23">
        <v>5224</v>
      </c>
      <c r="R225" s="23">
        <v>5769</v>
      </c>
      <c r="S225" s="23">
        <v>5706</v>
      </c>
      <c r="T225" s="23">
        <v>5880</v>
      </c>
      <c r="U225" s="23">
        <v>6161</v>
      </c>
      <c r="V225" s="23">
        <v>2761</v>
      </c>
      <c r="W225" s="23">
        <v>2840</v>
      </c>
      <c r="X225" s="23">
        <v>4156</v>
      </c>
      <c r="Y225" s="23">
        <v>5743</v>
      </c>
      <c r="Z225" s="23">
        <v>7365</v>
      </c>
      <c r="AA225" s="23">
        <v>7533</v>
      </c>
      <c r="AB225" s="23">
        <v>1909</v>
      </c>
      <c r="AC225" s="36">
        <v>-74.658170715518381</v>
      </c>
    </row>
    <row r="226" spans="1:29" s="1" customFormat="1" ht="15.9" customHeight="1">
      <c r="A226" s="26" t="s">
        <v>169</v>
      </c>
      <c r="B226" s="19" t="s">
        <v>53</v>
      </c>
      <c r="C226" s="21" t="s">
        <v>9</v>
      </c>
      <c r="D226" s="21" t="s">
        <v>9</v>
      </c>
      <c r="E226" s="21" t="s">
        <v>9</v>
      </c>
      <c r="F226" s="21" t="s">
        <v>9</v>
      </c>
      <c r="G226" s="21" t="s">
        <v>9</v>
      </c>
      <c r="H226" s="21" t="s">
        <v>9</v>
      </c>
      <c r="I226" s="21" t="s">
        <v>9</v>
      </c>
      <c r="J226" s="21" t="s">
        <v>9</v>
      </c>
      <c r="K226" s="21" t="s">
        <v>9</v>
      </c>
      <c r="L226" s="21" t="s">
        <v>9</v>
      </c>
      <c r="M226" s="21" t="s">
        <v>9</v>
      </c>
      <c r="N226" s="21" t="s">
        <v>9</v>
      </c>
      <c r="O226" s="21" t="s">
        <v>9</v>
      </c>
      <c r="P226" s="21" t="s">
        <v>9</v>
      </c>
      <c r="Q226" s="21" t="s">
        <v>9</v>
      </c>
      <c r="R226" s="21" t="s">
        <v>9</v>
      </c>
      <c r="S226" s="21" t="s">
        <v>9</v>
      </c>
      <c r="T226" s="21" t="s">
        <v>9</v>
      </c>
      <c r="U226" s="21" t="s">
        <v>9</v>
      </c>
      <c r="V226" s="21" t="s">
        <v>9</v>
      </c>
      <c r="W226" s="21" t="s">
        <v>9</v>
      </c>
      <c r="X226" s="21" t="s">
        <v>9</v>
      </c>
      <c r="Y226" s="21" t="s">
        <v>9</v>
      </c>
      <c r="Z226" s="21">
        <v>293371</v>
      </c>
      <c r="AA226" s="21" t="s">
        <v>9</v>
      </c>
      <c r="AB226" s="21" t="s">
        <v>9</v>
      </c>
      <c r="AC226" s="35" t="s">
        <v>9</v>
      </c>
    </row>
    <row r="227" spans="1:29" s="1" customFormat="1" ht="15.9" customHeight="1">
      <c r="A227" s="27" t="s">
        <v>169</v>
      </c>
      <c r="B227" s="22" t="s">
        <v>52</v>
      </c>
      <c r="C227" s="23" t="s">
        <v>9</v>
      </c>
      <c r="D227" s="23" t="s">
        <v>9</v>
      </c>
      <c r="E227" s="23" t="s">
        <v>9</v>
      </c>
      <c r="F227" s="23" t="s">
        <v>9</v>
      </c>
      <c r="G227" s="23" t="s">
        <v>9</v>
      </c>
      <c r="H227" s="23" t="s">
        <v>9</v>
      </c>
      <c r="I227" s="23" t="s">
        <v>9</v>
      </c>
      <c r="J227" s="23" t="s">
        <v>9</v>
      </c>
      <c r="K227" s="23" t="s">
        <v>9</v>
      </c>
      <c r="L227" s="23" t="s">
        <v>9</v>
      </c>
      <c r="M227" s="23" t="s">
        <v>9</v>
      </c>
      <c r="N227" s="23" t="s">
        <v>9</v>
      </c>
      <c r="O227" s="23" t="s">
        <v>9</v>
      </c>
      <c r="P227" s="23" t="s">
        <v>9</v>
      </c>
      <c r="Q227" s="23" t="s">
        <v>9</v>
      </c>
      <c r="R227" s="23" t="s">
        <v>9</v>
      </c>
      <c r="S227" s="23" t="s">
        <v>9</v>
      </c>
      <c r="T227" s="23" t="s">
        <v>9</v>
      </c>
      <c r="U227" s="23" t="s">
        <v>9</v>
      </c>
      <c r="V227" s="23" t="s">
        <v>9</v>
      </c>
      <c r="W227" s="23">
        <v>389702</v>
      </c>
      <c r="X227" s="23">
        <v>353390</v>
      </c>
      <c r="Y227" s="23">
        <v>331450</v>
      </c>
      <c r="Z227" s="23">
        <v>305320</v>
      </c>
      <c r="AA227" s="23">
        <v>297709</v>
      </c>
      <c r="AB227" s="23">
        <v>63371</v>
      </c>
      <c r="AC227" s="36">
        <v>-78.713777547873931</v>
      </c>
    </row>
    <row r="228" spans="1:29" s="1" customFormat="1" ht="15.9" customHeight="1">
      <c r="A228" s="26" t="s">
        <v>169</v>
      </c>
      <c r="B228" s="19" t="s">
        <v>8</v>
      </c>
      <c r="C228" s="21" t="s">
        <v>9</v>
      </c>
      <c r="D228" s="21" t="s">
        <v>9</v>
      </c>
      <c r="E228" s="21" t="s">
        <v>9</v>
      </c>
      <c r="F228" s="21" t="s">
        <v>9</v>
      </c>
      <c r="G228" s="21" t="s">
        <v>9</v>
      </c>
      <c r="H228" s="21" t="s">
        <v>9</v>
      </c>
      <c r="I228" s="21" t="s">
        <v>9</v>
      </c>
      <c r="J228" s="21" t="s">
        <v>9</v>
      </c>
      <c r="K228" s="21" t="s">
        <v>9</v>
      </c>
      <c r="L228" s="21" t="s">
        <v>9</v>
      </c>
      <c r="M228" s="21" t="s">
        <v>9</v>
      </c>
      <c r="N228" s="21" t="s">
        <v>9</v>
      </c>
      <c r="O228" s="21" t="s">
        <v>9</v>
      </c>
      <c r="P228" s="21" t="s">
        <v>9</v>
      </c>
      <c r="Q228" s="21" t="s">
        <v>9</v>
      </c>
      <c r="R228" s="21" t="s">
        <v>9</v>
      </c>
      <c r="S228" s="21" t="s">
        <v>9</v>
      </c>
      <c r="T228" s="21" t="s">
        <v>9</v>
      </c>
      <c r="U228" s="21" t="s">
        <v>9</v>
      </c>
      <c r="V228" s="21" t="s">
        <v>9</v>
      </c>
      <c r="W228" s="21">
        <v>405940</v>
      </c>
      <c r="X228" s="21">
        <v>368115</v>
      </c>
      <c r="Y228" s="21">
        <v>345260</v>
      </c>
      <c r="Z228" s="21">
        <v>318042</v>
      </c>
      <c r="AA228" s="21">
        <v>310114</v>
      </c>
      <c r="AB228" s="21">
        <v>66011</v>
      </c>
      <c r="AC228" s="35">
        <v>-78.713956802982125</v>
      </c>
    </row>
    <row r="229" spans="1:29" s="1" customFormat="1" ht="15.9" customHeight="1">
      <c r="A229" s="27" t="s">
        <v>170</v>
      </c>
      <c r="B229" s="22" t="s">
        <v>22</v>
      </c>
      <c r="C229" s="23">
        <v>607000</v>
      </c>
      <c r="D229" s="23">
        <v>650000</v>
      </c>
      <c r="E229" s="23">
        <v>684000</v>
      </c>
      <c r="F229" s="23">
        <v>603000</v>
      </c>
      <c r="G229" s="23">
        <v>728000</v>
      </c>
      <c r="H229" s="23">
        <v>777000</v>
      </c>
      <c r="I229" s="23">
        <v>694000</v>
      </c>
      <c r="J229" s="23">
        <v>702000</v>
      </c>
      <c r="K229" s="23">
        <v>723000</v>
      </c>
      <c r="L229" s="23">
        <v>787000</v>
      </c>
      <c r="M229" s="23">
        <v>919000</v>
      </c>
      <c r="N229" s="23">
        <v>956057</v>
      </c>
      <c r="O229" s="23">
        <v>940822</v>
      </c>
      <c r="P229" s="23">
        <v>955487</v>
      </c>
      <c r="Q229" s="23">
        <v>898997</v>
      </c>
      <c r="R229" s="23">
        <v>944214</v>
      </c>
      <c r="S229" s="23">
        <v>981026</v>
      </c>
      <c r="T229" s="23">
        <v>885978</v>
      </c>
      <c r="U229" s="23">
        <v>959756</v>
      </c>
      <c r="V229" s="23">
        <v>980174</v>
      </c>
      <c r="W229" s="23">
        <v>1048085</v>
      </c>
      <c r="X229" s="23">
        <v>1014545</v>
      </c>
      <c r="Y229" s="23">
        <v>1119753</v>
      </c>
      <c r="Z229" s="23">
        <v>1039029</v>
      </c>
      <c r="AA229" s="23">
        <v>1063404</v>
      </c>
      <c r="AB229" s="23" t="s">
        <v>9</v>
      </c>
      <c r="AC229" s="36" t="s">
        <v>9</v>
      </c>
    </row>
    <row r="230" spans="1:29" s="1" customFormat="1" ht="15.9" customHeight="1">
      <c r="A230" s="26" t="s">
        <v>4</v>
      </c>
      <c r="B230" s="19" t="s">
        <v>14</v>
      </c>
      <c r="C230" s="21">
        <v>423631</v>
      </c>
      <c r="D230" s="21">
        <v>463177</v>
      </c>
      <c r="E230" s="21">
        <v>500615</v>
      </c>
      <c r="F230" s="21">
        <v>460705</v>
      </c>
      <c r="G230" s="21">
        <v>483157</v>
      </c>
      <c r="H230" s="21">
        <v>539559</v>
      </c>
      <c r="I230" s="21">
        <v>425934</v>
      </c>
      <c r="J230" s="21">
        <v>407130</v>
      </c>
      <c r="K230" s="21">
        <v>405698</v>
      </c>
      <c r="L230" s="21">
        <v>519955</v>
      </c>
      <c r="M230" s="21">
        <v>581773</v>
      </c>
      <c r="N230" s="21">
        <v>603275</v>
      </c>
      <c r="O230" s="21">
        <v>669536</v>
      </c>
      <c r="P230" s="21">
        <v>689927</v>
      </c>
      <c r="Q230" s="21">
        <v>723576</v>
      </c>
      <c r="R230" s="21">
        <v>904247</v>
      </c>
      <c r="S230" s="21">
        <v>1052480</v>
      </c>
      <c r="T230" s="21">
        <v>1131611</v>
      </c>
      <c r="U230" s="21">
        <v>1307582</v>
      </c>
      <c r="V230" s="21">
        <v>1308707</v>
      </c>
      <c r="W230" s="21">
        <v>1453103</v>
      </c>
      <c r="X230" s="21">
        <v>1350508</v>
      </c>
      <c r="Y230" s="21">
        <v>1323703</v>
      </c>
      <c r="Z230" s="21">
        <v>1362431</v>
      </c>
      <c r="AA230" s="21">
        <v>1319238</v>
      </c>
      <c r="AB230" s="21">
        <v>208707</v>
      </c>
      <c r="AC230" s="35">
        <v>-84.179731026547145</v>
      </c>
    </row>
    <row r="231" spans="1:29" s="1" customFormat="1" ht="15.9" customHeight="1">
      <c r="A231" s="27" t="s">
        <v>171</v>
      </c>
      <c r="B231" s="22" t="s">
        <v>53</v>
      </c>
      <c r="C231" s="23">
        <v>122</v>
      </c>
      <c r="D231" s="23">
        <v>106</v>
      </c>
      <c r="E231" s="23">
        <v>474</v>
      </c>
      <c r="F231" s="23">
        <v>251</v>
      </c>
      <c r="G231" s="23">
        <v>245</v>
      </c>
      <c r="H231" s="23">
        <v>187</v>
      </c>
      <c r="I231" s="23">
        <v>126</v>
      </c>
      <c r="J231" s="23">
        <v>109</v>
      </c>
      <c r="K231" s="23">
        <v>175</v>
      </c>
      <c r="L231" s="23">
        <v>118</v>
      </c>
      <c r="M231" s="23">
        <v>168</v>
      </c>
      <c r="N231" s="23">
        <v>178</v>
      </c>
      <c r="O231" s="23">
        <v>147</v>
      </c>
      <c r="P231" s="23">
        <v>251</v>
      </c>
      <c r="Q231" s="23">
        <v>188</v>
      </c>
      <c r="R231" s="23">
        <v>213</v>
      </c>
      <c r="S231" s="23">
        <v>298</v>
      </c>
      <c r="T231" s="23">
        <v>346</v>
      </c>
      <c r="U231" s="23">
        <v>464</v>
      </c>
      <c r="V231" s="23">
        <v>468</v>
      </c>
      <c r="W231" s="23">
        <v>327</v>
      </c>
      <c r="X231" s="23">
        <v>444</v>
      </c>
      <c r="Y231" s="23">
        <v>327</v>
      </c>
      <c r="Z231" s="23">
        <v>58</v>
      </c>
      <c r="AA231" s="23">
        <v>138</v>
      </c>
      <c r="AB231" s="23">
        <v>48</v>
      </c>
      <c r="AC231" s="36">
        <v>-65.217391304347828</v>
      </c>
    </row>
    <row r="232" spans="1:29" s="1" customFormat="1" ht="15.9" customHeight="1">
      <c r="A232" s="26" t="s">
        <v>172</v>
      </c>
      <c r="B232" s="19" t="s">
        <v>8</v>
      </c>
      <c r="C232" s="21">
        <v>1276</v>
      </c>
      <c r="D232" s="21" t="s">
        <v>9</v>
      </c>
      <c r="E232" s="21" t="s">
        <v>9</v>
      </c>
      <c r="F232" s="21" t="s">
        <v>9</v>
      </c>
      <c r="G232" s="21" t="s">
        <v>9</v>
      </c>
      <c r="H232" s="21">
        <v>1454</v>
      </c>
      <c r="I232" s="21">
        <v>1524</v>
      </c>
      <c r="J232" s="21">
        <v>1630</v>
      </c>
      <c r="K232" s="21">
        <v>2063</v>
      </c>
      <c r="L232" s="21">
        <v>3093</v>
      </c>
      <c r="M232" s="21">
        <v>4466</v>
      </c>
      <c r="N232" s="21">
        <v>5096</v>
      </c>
      <c r="O232" s="21">
        <v>4969</v>
      </c>
      <c r="P232" s="21">
        <v>5958</v>
      </c>
      <c r="Q232" s="21">
        <v>8198</v>
      </c>
      <c r="R232" s="21">
        <v>7512</v>
      </c>
      <c r="S232" s="21">
        <v>7571</v>
      </c>
      <c r="T232" s="21">
        <v>7466</v>
      </c>
      <c r="U232" s="21">
        <v>5875</v>
      </c>
      <c r="V232" s="21">
        <v>6520</v>
      </c>
      <c r="W232" s="21">
        <v>5533</v>
      </c>
      <c r="X232" s="21">
        <v>6446</v>
      </c>
      <c r="Y232" s="21">
        <v>5939</v>
      </c>
      <c r="Z232" s="21">
        <v>6037</v>
      </c>
      <c r="AA232" s="21">
        <v>5996</v>
      </c>
      <c r="AB232" s="21" t="s">
        <v>9</v>
      </c>
      <c r="AC232" s="35" t="s">
        <v>9</v>
      </c>
    </row>
    <row r="233" spans="1:29" s="1" customFormat="1" ht="15.9" customHeight="1">
      <c r="A233" s="27" t="s">
        <v>173</v>
      </c>
      <c r="B233" s="22" t="s">
        <v>22</v>
      </c>
      <c r="C233" s="23" t="s">
        <v>9</v>
      </c>
      <c r="D233" s="23" t="s">
        <v>9</v>
      </c>
      <c r="E233" s="23" t="s">
        <v>9</v>
      </c>
      <c r="F233" s="23" t="s">
        <v>9</v>
      </c>
      <c r="G233" s="23" t="s">
        <v>9</v>
      </c>
      <c r="H233" s="23" t="s">
        <v>9</v>
      </c>
      <c r="I233" s="23" t="s">
        <v>9</v>
      </c>
      <c r="J233" s="23" t="s">
        <v>9</v>
      </c>
      <c r="K233" s="23" t="s">
        <v>9</v>
      </c>
      <c r="L233" s="23" t="s">
        <v>9</v>
      </c>
      <c r="M233" s="23" t="s">
        <v>9</v>
      </c>
      <c r="N233" s="23" t="s">
        <v>9</v>
      </c>
      <c r="O233" s="23" t="s">
        <v>9</v>
      </c>
      <c r="P233" s="23" t="s">
        <v>9</v>
      </c>
      <c r="Q233" s="23" t="s">
        <v>9</v>
      </c>
      <c r="R233" s="23" t="s">
        <v>9</v>
      </c>
      <c r="S233" s="23">
        <v>107</v>
      </c>
      <c r="T233" s="23">
        <v>78</v>
      </c>
      <c r="U233" s="23">
        <v>69</v>
      </c>
      <c r="V233" s="23">
        <v>31</v>
      </c>
      <c r="W233" s="23">
        <v>4</v>
      </c>
      <c r="X233" s="23">
        <v>2</v>
      </c>
      <c r="Y233" s="23">
        <v>2</v>
      </c>
      <c r="Z233" s="23">
        <v>2410</v>
      </c>
      <c r="AA233" s="23">
        <v>4588</v>
      </c>
      <c r="AB233" s="23">
        <v>319</v>
      </c>
      <c r="AC233" s="36">
        <v>-93.047079337401925</v>
      </c>
    </row>
    <row r="234" spans="1:29" s="1" customFormat="1" ht="15.9" customHeight="1">
      <c r="A234" s="26" t="s">
        <v>174</v>
      </c>
      <c r="B234" s="19" t="s">
        <v>14</v>
      </c>
      <c r="C234" s="21">
        <v>24401</v>
      </c>
      <c r="D234" s="21">
        <v>26690</v>
      </c>
      <c r="E234" s="21">
        <v>28624</v>
      </c>
      <c r="F234" s="21">
        <v>32498</v>
      </c>
      <c r="G234" s="21">
        <v>30769</v>
      </c>
      <c r="H234" s="21">
        <v>36805</v>
      </c>
      <c r="I234" s="21">
        <v>33667</v>
      </c>
      <c r="J234" s="21">
        <v>29730</v>
      </c>
      <c r="K234" s="21">
        <v>29493</v>
      </c>
      <c r="L234" s="21">
        <v>36407</v>
      </c>
      <c r="M234" s="21">
        <v>38075</v>
      </c>
      <c r="N234" s="21">
        <v>40385</v>
      </c>
      <c r="O234" s="21">
        <v>47474</v>
      </c>
      <c r="P234" s="21">
        <v>53251</v>
      </c>
      <c r="Q234" s="21">
        <v>64909</v>
      </c>
      <c r="R234" s="21">
        <v>58760</v>
      </c>
      <c r="S234" s="21">
        <v>57843</v>
      </c>
      <c r="T234" s="21">
        <v>65405</v>
      </c>
      <c r="U234" s="21">
        <v>65776</v>
      </c>
      <c r="V234" s="21">
        <v>60808</v>
      </c>
      <c r="W234" s="21">
        <v>46098</v>
      </c>
      <c r="X234" s="21">
        <v>49752</v>
      </c>
      <c r="Y234" s="21">
        <v>57387</v>
      </c>
      <c r="Z234" s="21">
        <v>60616</v>
      </c>
      <c r="AA234" s="21">
        <v>63122</v>
      </c>
      <c r="AB234" s="21">
        <v>11248</v>
      </c>
      <c r="AC234" s="35">
        <v>-82.18053927315357</v>
      </c>
    </row>
    <row r="235" spans="1:29" s="1" customFormat="1" ht="15.9" customHeight="1">
      <c r="A235" s="27" t="s">
        <v>175</v>
      </c>
      <c r="B235" s="22" t="s">
        <v>12</v>
      </c>
      <c r="C235" s="23">
        <v>268</v>
      </c>
      <c r="D235" s="23">
        <v>241</v>
      </c>
      <c r="E235" s="23">
        <v>284</v>
      </c>
      <c r="F235" s="23">
        <v>94</v>
      </c>
      <c r="G235" s="23">
        <v>283</v>
      </c>
      <c r="H235" s="23">
        <v>469</v>
      </c>
      <c r="I235" s="23" t="s">
        <v>9</v>
      </c>
      <c r="J235" s="23" t="s">
        <v>9</v>
      </c>
      <c r="K235" s="23" t="s">
        <v>9</v>
      </c>
      <c r="L235" s="23" t="s">
        <v>9</v>
      </c>
      <c r="M235" s="23">
        <v>1594</v>
      </c>
      <c r="N235" s="23">
        <v>1698</v>
      </c>
      <c r="O235" s="23">
        <v>4283</v>
      </c>
      <c r="P235" s="23">
        <v>4264</v>
      </c>
      <c r="Q235" s="23">
        <v>1295</v>
      </c>
      <c r="R235" s="23">
        <v>608</v>
      </c>
      <c r="S235" s="23">
        <v>1249</v>
      </c>
      <c r="T235" s="23">
        <v>1348</v>
      </c>
      <c r="U235" s="23">
        <v>1129</v>
      </c>
      <c r="V235" s="23">
        <v>797</v>
      </c>
      <c r="W235" s="23">
        <v>778</v>
      </c>
      <c r="X235" s="23">
        <v>654</v>
      </c>
      <c r="Y235" s="23">
        <v>707</v>
      </c>
      <c r="Z235" s="23" t="s">
        <v>9</v>
      </c>
      <c r="AA235" s="23" t="s">
        <v>9</v>
      </c>
      <c r="AB235" s="23" t="s">
        <v>9</v>
      </c>
      <c r="AC235" s="36" t="s">
        <v>9</v>
      </c>
    </row>
    <row r="236" spans="1:29" s="1" customFormat="1" ht="15.9" customHeight="1">
      <c r="A236" s="26" t="s">
        <v>175</v>
      </c>
      <c r="B236" s="19" t="s">
        <v>8</v>
      </c>
      <c r="C236" s="21" t="s">
        <v>9</v>
      </c>
      <c r="D236" s="21" t="s">
        <v>9</v>
      </c>
      <c r="E236" s="21" t="s">
        <v>9</v>
      </c>
      <c r="F236" s="21">
        <v>111</v>
      </c>
      <c r="G236" s="21">
        <v>339</v>
      </c>
      <c r="H236" s="21" t="s">
        <v>9</v>
      </c>
      <c r="I236" s="21" t="s">
        <v>9</v>
      </c>
      <c r="J236" s="21" t="s">
        <v>9</v>
      </c>
      <c r="K236" s="21" t="s">
        <v>9</v>
      </c>
      <c r="L236" s="21" t="s">
        <v>9</v>
      </c>
      <c r="M236" s="21" t="s">
        <v>9</v>
      </c>
      <c r="N236" s="21">
        <v>2005</v>
      </c>
      <c r="O236" s="21">
        <v>5089</v>
      </c>
      <c r="P236" s="21">
        <v>4283</v>
      </c>
      <c r="Q236" s="21">
        <v>1308</v>
      </c>
      <c r="R236" s="21">
        <v>611</v>
      </c>
      <c r="S236" s="21">
        <v>1266</v>
      </c>
      <c r="T236" s="21">
        <v>1689</v>
      </c>
      <c r="U236" s="21">
        <v>1192</v>
      </c>
      <c r="V236" s="21">
        <v>840</v>
      </c>
      <c r="W236" s="21">
        <v>869</v>
      </c>
      <c r="X236" s="21">
        <v>741</v>
      </c>
      <c r="Y236" s="21">
        <v>710</v>
      </c>
      <c r="Z236" s="21" t="s">
        <v>9</v>
      </c>
      <c r="AA236" s="21" t="s">
        <v>9</v>
      </c>
      <c r="AB236" s="21" t="s">
        <v>9</v>
      </c>
      <c r="AC236" s="35" t="s">
        <v>9</v>
      </c>
    </row>
    <row r="237" spans="1:29" s="1" customFormat="1" ht="15.9" customHeight="1">
      <c r="A237" s="27" t="s">
        <v>176</v>
      </c>
      <c r="B237" s="22" t="s">
        <v>22</v>
      </c>
      <c r="C237" s="23" t="s">
        <v>9</v>
      </c>
      <c r="D237" s="23" t="s">
        <v>9</v>
      </c>
      <c r="E237" s="23">
        <v>54503</v>
      </c>
      <c r="F237" s="23" t="s">
        <v>9</v>
      </c>
      <c r="G237" s="23">
        <v>63056</v>
      </c>
      <c r="H237" s="23">
        <v>68162</v>
      </c>
      <c r="I237" s="23">
        <v>84085</v>
      </c>
      <c r="J237" s="23">
        <v>96624</v>
      </c>
      <c r="K237" s="23">
        <v>93292</v>
      </c>
      <c r="L237" s="23">
        <v>128661</v>
      </c>
      <c r="M237" s="23">
        <v>148800</v>
      </c>
      <c r="N237" s="23">
        <v>172500</v>
      </c>
      <c r="O237" s="23">
        <v>224600</v>
      </c>
      <c r="P237" s="23">
        <v>234700</v>
      </c>
      <c r="Q237" s="23">
        <v>217200</v>
      </c>
      <c r="R237" s="23">
        <v>278200</v>
      </c>
      <c r="S237" s="23">
        <v>289800</v>
      </c>
      <c r="T237" s="23">
        <v>289844</v>
      </c>
      <c r="U237" s="23">
        <v>319636</v>
      </c>
      <c r="V237" s="23">
        <v>321089</v>
      </c>
      <c r="W237" s="23">
        <v>303721</v>
      </c>
      <c r="X237" s="23">
        <v>320678</v>
      </c>
      <c r="Y237" s="23">
        <v>370438</v>
      </c>
      <c r="Z237" s="23">
        <v>386934</v>
      </c>
      <c r="AA237" s="23">
        <v>383511</v>
      </c>
      <c r="AB237" s="23">
        <v>92227</v>
      </c>
      <c r="AC237" s="36">
        <v>-75.951928367113339</v>
      </c>
    </row>
    <row r="238" spans="1:29" s="1" customFormat="1" ht="15.9" customHeight="1">
      <c r="A238" s="26" t="s">
        <v>177</v>
      </c>
      <c r="B238" s="19" t="s">
        <v>14</v>
      </c>
      <c r="C238" s="21">
        <v>1381</v>
      </c>
      <c r="D238" s="21">
        <v>6522</v>
      </c>
      <c r="E238" s="21">
        <v>16433</v>
      </c>
      <c r="F238" s="21">
        <v>9234</v>
      </c>
      <c r="G238" s="21">
        <v>8627</v>
      </c>
      <c r="H238" s="21">
        <v>15791</v>
      </c>
      <c r="I238" s="21">
        <v>16985</v>
      </c>
      <c r="J238" s="21">
        <v>19508</v>
      </c>
      <c r="K238" s="21">
        <v>5957</v>
      </c>
      <c r="L238" s="21">
        <v>7490</v>
      </c>
      <c r="M238" s="21">
        <v>16336</v>
      </c>
      <c r="N238" s="21">
        <v>14617</v>
      </c>
      <c r="O238" s="21">
        <v>9389</v>
      </c>
      <c r="P238" s="21">
        <v>14517</v>
      </c>
      <c r="Q238" s="21">
        <v>16316</v>
      </c>
      <c r="R238" s="21">
        <v>10430</v>
      </c>
      <c r="S238" s="21">
        <v>12599</v>
      </c>
      <c r="T238" s="21">
        <v>10814</v>
      </c>
      <c r="U238" s="21">
        <v>10136</v>
      </c>
      <c r="V238" s="21">
        <v>11201</v>
      </c>
      <c r="W238" s="21">
        <v>10291</v>
      </c>
      <c r="X238" s="21">
        <v>8538</v>
      </c>
      <c r="Y238" s="21">
        <v>8547</v>
      </c>
      <c r="Z238" s="21">
        <v>11059</v>
      </c>
      <c r="AA238" s="21">
        <v>10614</v>
      </c>
      <c r="AB238" s="21">
        <v>1644</v>
      </c>
      <c r="AC238" s="35">
        <v>-84.511023176936121</v>
      </c>
    </row>
    <row r="239" spans="1:29" s="1" customFormat="1" ht="15.9" customHeight="1">
      <c r="A239" s="27" t="s">
        <v>178</v>
      </c>
      <c r="B239" s="22" t="s">
        <v>22</v>
      </c>
      <c r="C239" s="23" t="s">
        <v>9</v>
      </c>
      <c r="D239" s="23" t="s">
        <v>9</v>
      </c>
      <c r="E239" s="23" t="s">
        <v>9</v>
      </c>
      <c r="F239" s="23" t="s">
        <v>9</v>
      </c>
      <c r="G239" s="23" t="s">
        <v>9</v>
      </c>
      <c r="H239" s="23" t="s">
        <v>9</v>
      </c>
      <c r="I239" s="23" t="s">
        <v>9</v>
      </c>
      <c r="J239" s="23" t="s">
        <v>9</v>
      </c>
      <c r="K239" s="23">
        <v>25054</v>
      </c>
      <c r="L239" s="23">
        <v>18962</v>
      </c>
      <c r="M239" s="23">
        <v>8993</v>
      </c>
      <c r="N239" s="23">
        <v>13605</v>
      </c>
      <c r="O239" s="23">
        <v>13866</v>
      </c>
      <c r="P239" s="23">
        <v>13866</v>
      </c>
      <c r="Q239" s="23">
        <v>22612</v>
      </c>
      <c r="R239" s="23">
        <v>25240</v>
      </c>
      <c r="S239" s="23">
        <v>26833</v>
      </c>
      <c r="T239" s="23">
        <v>13355</v>
      </c>
      <c r="U239" s="23">
        <v>16255</v>
      </c>
      <c r="V239" s="23">
        <v>18381</v>
      </c>
      <c r="W239" s="23">
        <v>22016</v>
      </c>
      <c r="X239" s="23">
        <v>21413</v>
      </c>
      <c r="Y239" s="23">
        <v>27000</v>
      </c>
      <c r="Z239" s="23">
        <v>31196</v>
      </c>
      <c r="AA239" s="23">
        <v>27007</v>
      </c>
      <c r="AB239" s="23">
        <v>3457</v>
      </c>
      <c r="AC239" s="36">
        <v>-87.199614914651761</v>
      </c>
    </row>
    <row r="240" spans="1:29" s="1" customFormat="1" ht="15.9" customHeight="1">
      <c r="A240" s="26"/>
      <c r="B240" s="19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  <c r="AA240" s="21"/>
      <c r="AB240" s="21"/>
      <c r="AC240" s="35"/>
    </row>
    <row r="241" spans="1:29" ht="6.6" customHeight="1">
      <c r="A241" s="31"/>
      <c r="B241" s="32"/>
      <c r="C241" s="32"/>
      <c r="D241" s="32"/>
      <c r="E241" s="32"/>
      <c r="F241" s="32"/>
      <c r="G241" s="32"/>
      <c r="H241" s="32"/>
      <c r="I241" s="32"/>
      <c r="J241" s="32"/>
      <c r="K241" s="32"/>
      <c r="L241" s="32"/>
      <c r="M241" s="32"/>
      <c r="N241" s="32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  <c r="AA241" s="32"/>
      <c r="AB241" s="32"/>
      <c r="AC241" s="37"/>
    </row>
  </sheetData>
  <printOptions horizontalCentered="1"/>
  <pageMargins left="0.39370078740157483" right="0.39370078740157483" top="0.39370078740157483" bottom="0.59055118110236227" header="0" footer="0"/>
  <pageSetup paperSize="9" scale="55" fitToHeight="10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Outbound tourism (All series)</vt:lpstr>
      <vt:lpstr>'Outbound tourism (All series)'!Print_Titles</vt:lpstr>
    </vt:vector>
  </TitlesOfParts>
  <Company>UNWTO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Hernandez Corona</dc:creator>
  <cp:lastModifiedBy>Eric Hernandez Corona</cp:lastModifiedBy>
  <dcterms:created xsi:type="dcterms:W3CDTF">2022-06-21T08:57:05Z</dcterms:created>
  <dcterms:modified xsi:type="dcterms:W3CDTF">2022-06-30T09:04:21Z</dcterms:modified>
</cp:coreProperties>
</file>