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ernandez\Desktop\TURISMO EMISOR\Todas las Series\00 Turismo Emisor All Series\"/>
    </mc:Choice>
  </mc:AlternateContent>
  <xr:revisionPtr revIDLastSave="0" documentId="13_ncr:1_{83BFCCC3-E5A3-4C21-8B0C-E87A87F10C9D}" xr6:coauthVersionLast="47" xr6:coauthVersionMax="47" xr10:uidLastSave="{00000000-0000-0000-0000-000000000000}"/>
  <bookViews>
    <workbookView xWindow="828" yWindow="-108" windowWidth="22320" windowHeight="13176" xr2:uid="{2842B5FA-8DA1-4055-A79F-66A5B1DF1219}"/>
  </bookViews>
  <sheets>
    <sheet name="Outbound tourism (All series)" sheetId="1" r:id="rId1"/>
  </sheets>
  <definedNames>
    <definedName name="_xlnm._FilterDatabase" localSheetId="0" hidden="1">'Outbound tourism (All series)'!$A$6:$AD$6</definedName>
    <definedName name="_xlnm._FilterDatabase" hidden="1">#REF!</definedName>
    <definedName name="_xlnm.Criteria">#REF!</definedName>
    <definedName name="_xlnm.Database">#REF!</definedName>
    <definedName name="DATES">#REF!</definedName>
    <definedName name="DD">#REF!</definedName>
    <definedName name="Javier">#REF!</definedName>
    <definedName name="NAMES">#REF!</definedName>
    <definedName name="_xlnm.Print_Area">#REF!</definedName>
    <definedName name="_xlnm.Print_Titles" localSheetId="0">'Outbound tourism (All series)'!$4:$6</definedName>
    <definedName name="_xlnm.Print_Titles">#REF!</definedName>
    <definedName name="TABLE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<sst xmlns="http://schemas.openxmlformats.org/spreadsheetml/2006/main" count="1783" uniqueCount="131">
  <si>
    <t>Conceptual references and technical notes are available in the Methodological Notes to the Tourism Statistics Database:</t>
  </si>
  <si>
    <t>https://www.e-unwto.org/doi/book/10.18111/9789284423606</t>
  </si>
  <si>
    <t>Outbound tourism - trips abroad by resident visitors to countries of destination (basis: arrivals in destination countries)</t>
  </si>
  <si>
    <t>SERIES</t>
  </si>
  <si>
    <t>United States of America</t>
  </si>
  <si>
    <t xml:space="preserve"> </t>
  </si>
  <si>
    <t>% Change 2021-2020</t>
  </si>
  <si>
    <t>American Samoa</t>
  </si>
  <si>
    <t>TFN</t>
  </si>
  <si>
    <t/>
  </si>
  <si>
    <t>Angola</t>
  </si>
  <si>
    <t>TFR</t>
  </si>
  <si>
    <t>Antigua and Barbuda</t>
  </si>
  <si>
    <t>Armenia</t>
  </si>
  <si>
    <t>Australia</t>
  </si>
  <si>
    <t>VFR</t>
  </si>
  <si>
    <t>Austria</t>
  </si>
  <si>
    <t>TCER</t>
  </si>
  <si>
    <t>THSR</t>
  </si>
  <si>
    <t>Azerbaijan</t>
  </si>
  <si>
    <t>Bahamas</t>
  </si>
  <si>
    <t>Barbados</t>
  </si>
  <si>
    <t>Belarus</t>
  </si>
  <si>
    <t>VFN</t>
  </si>
  <si>
    <t>Belgium</t>
  </si>
  <si>
    <t>Bermuda</t>
  </si>
  <si>
    <t>Bhutan</t>
  </si>
  <si>
    <t>Bolivia, Plurinational State of</t>
  </si>
  <si>
    <t>Botswana</t>
  </si>
  <si>
    <t>Brazil</t>
  </si>
  <si>
    <t>Brunei Darussalam</t>
  </si>
  <si>
    <t>Bulgaria</t>
  </si>
  <si>
    <t>Cambodia</t>
  </si>
  <si>
    <t>Canada</t>
  </si>
  <si>
    <t>Cayman Islands</t>
  </si>
  <si>
    <t>Chile</t>
  </si>
  <si>
    <t>China</t>
  </si>
  <si>
    <t>Colombia</t>
  </si>
  <si>
    <t>Congo</t>
  </si>
  <si>
    <t>Costa Rica</t>
  </si>
  <si>
    <t>Cuba</t>
  </si>
  <si>
    <t>Czech Republic (Czechia)</t>
  </si>
  <si>
    <t>TCEN</t>
  </si>
  <si>
    <t>THSN</t>
  </si>
  <si>
    <t>Dominica</t>
  </si>
  <si>
    <t>Dominican Republic</t>
  </si>
  <si>
    <t>Ecuador</t>
  </si>
  <si>
    <t>Egypt</t>
  </si>
  <si>
    <t>Eswatini</t>
  </si>
  <si>
    <t>Finland</t>
  </si>
  <si>
    <t>French Polynesia</t>
  </si>
  <si>
    <t>Georgia</t>
  </si>
  <si>
    <t>Germany</t>
  </si>
  <si>
    <t>Grenada</t>
  </si>
  <si>
    <t>Guam</t>
  </si>
  <si>
    <t>Guatemala</t>
  </si>
  <si>
    <t>Haiti</t>
  </si>
  <si>
    <t>Honduras</t>
  </si>
  <si>
    <t>Hong Kong, China</t>
  </si>
  <si>
    <t>Iceland</t>
  </si>
  <si>
    <t>India</t>
  </si>
  <si>
    <t>Indonesia</t>
  </si>
  <si>
    <t>Iran, Islamic Republic of</t>
  </si>
  <si>
    <t>Israel</t>
  </si>
  <si>
    <t>Italy</t>
  </si>
  <si>
    <t>Jamaica</t>
  </si>
  <si>
    <t>Japan</t>
  </si>
  <si>
    <t>Jordan</t>
  </si>
  <si>
    <t>Kazakhstan</t>
  </si>
  <si>
    <t>Kiribati</t>
  </si>
  <si>
    <t>Korea, Republic of</t>
  </si>
  <si>
    <t>Kuwait</t>
  </si>
  <si>
    <t>Lao People's Democratic Republic</t>
  </si>
  <si>
    <t>Latvia</t>
  </si>
  <si>
    <t>Lebanon</t>
  </si>
  <si>
    <t>Lesotho</t>
  </si>
  <si>
    <t>Liechtenstein</t>
  </si>
  <si>
    <t>Macao, China</t>
  </si>
  <si>
    <t>Madagascar</t>
  </si>
  <si>
    <t>Malaysia</t>
  </si>
  <si>
    <t>Maldives</t>
  </si>
  <si>
    <t>Mali</t>
  </si>
  <si>
    <t>Mauritius</t>
  </si>
  <si>
    <t>Mexico</t>
  </si>
  <si>
    <t>Mongolia</t>
  </si>
  <si>
    <t>Morocco</t>
  </si>
  <si>
    <t>Myanmar</t>
  </si>
  <si>
    <t>Nepal</t>
  </si>
  <si>
    <t>Netherlands</t>
  </si>
  <si>
    <t>New Zealand</t>
  </si>
  <si>
    <t>Nicaragua</t>
  </si>
  <si>
    <t>Nigeria</t>
  </si>
  <si>
    <t>Northern Mariana Islands</t>
  </si>
  <si>
    <t>Norway</t>
  </si>
  <si>
    <t>Palau</t>
  </si>
  <si>
    <t>Panama</t>
  </si>
  <si>
    <t>Paraguay</t>
  </si>
  <si>
    <t>Peru</t>
  </si>
  <si>
    <t>Philippines</t>
  </si>
  <si>
    <t>Poland</t>
  </si>
  <si>
    <t>Portugal</t>
  </si>
  <si>
    <t>Puerto Rico</t>
  </si>
  <si>
    <t>Romania</t>
  </si>
  <si>
    <t>Russian Federation</t>
  </si>
  <si>
    <t>Rwanda</t>
  </si>
  <si>
    <t>San Marino</t>
  </si>
  <si>
    <t>Seychelles</t>
  </si>
  <si>
    <t>Singapore</t>
  </si>
  <si>
    <t>Solomon Islands</t>
  </si>
  <si>
    <t>South Africa</t>
  </si>
  <si>
    <t>Spain</t>
  </si>
  <si>
    <t>Sri Lanka</t>
  </si>
  <si>
    <t>Suriname</t>
  </si>
  <si>
    <t>Switzerland</t>
  </si>
  <si>
    <t>Tajikistan</t>
  </si>
  <si>
    <t>Tanzania, United Republic of</t>
  </si>
  <si>
    <t>Thailand</t>
  </si>
  <si>
    <t>Togo</t>
  </si>
  <si>
    <t>Trinidad and Tobago</t>
  </si>
  <si>
    <t>Türkiye</t>
  </si>
  <si>
    <t>Tuvalu</t>
  </si>
  <si>
    <t>Uganda</t>
  </si>
  <si>
    <t>Ukraine</t>
  </si>
  <si>
    <t>United Arab Emirates</t>
  </si>
  <si>
    <t>United Kingdom</t>
  </si>
  <si>
    <t>United States Virgin Islands</t>
  </si>
  <si>
    <t>Uzbekistan</t>
  </si>
  <si>
    <t>Venezuela, Bolivarian Republic of</t>
  </si>
  <si>
    <t>Viet Nam</t>
  </si>
  <si>
    <t>Zambia</t>
  </si>
  <si>
    <t>TAIWAN PROVINCE OF CHINA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</si>
</sst>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u/>
      <sz val="10"/>
      <color indexed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8"/>
      <name val="Courier"/>
      <charset val="178"/>
    </font>
    <font>
      <b/>
      <sz val="19"/>
      <name val="Arial"/>
      <family val="2"/>
    </font>
    <font>
      <b/>
      <sz val="14"/>
      <name val="Arial"/>
      <family val="2"/>
    </font>
    <font>
      <sz val="11"/>
      <name val="Arial"/>
      <family val="2"/>
    </font>
    <font>
      <sz val="10"/>
      <color theme="0"/>
      <name val="Arial"/>
      <family val="2"/>
    </font>
    <font>
      <sz val="8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 tint="-0.149937437055574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6" fillId="0" borderId="0"/>
    <xf numFmtId="0" fontId="7" fillId="0" borderId="0"/>
    <xf numFmtId="0" fontId="1" fillId="0" borderId="0"/>
    <xf numFmtId="0" fontId="6" fillId="0" borderId="0"/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</cellStyleXfs>
  <cellXfs count="44">
    <xf numFmtId="0" fontId="0" fillId="0" borderId="0" xfId="0"/>
    <xf numFmtId="1" fontId="2" fillId="0" borderId="0" xfId="0" applyNumberFormat="1" applyFont="1"/>
    <xf numFmtId="1" fontId="2" fillId="0" borderId="0" xfId="1" applyNumberFormat="1" applyFont="1"/>
    <xf numFmtId="3" fontId="2" fillId="0" borderId="0" xfId="1" applyNumberFormat="1" applyFont="1" applyProtection="1">
      <protection hidden="1"/>
    </xf>
    <xf numFmtId="49" fontId="2" fillId="0" borderId="0" xfId="0" applyNumberFormat="1" applyFont="1"/>
    <xf numFmtId="49" fontId="2" fillId="0" borderId="0" xfId="3" applyNumberFormat="1" applyFont="1"/>
    <xf numFmtId="1" fontId="8" fillId="0" borderId="0" xfId="4" applyNumberFormat="1" applyFont="1" applyAlignment="1" applyProtection="1">
      <alignment horizontal="centerContinuous" vertical="top"/>
      <protection hidden="1"/>
    </xf>
    <xf numFmtId="1" fontId="5" fillId="0" borderId="0" xfId="4" applyNumberFormat="1" applyFont="1" applyAlignment="1" applyProtection="1">
      <alignment horizontal="centerContinuous" vertical="top"/>
      <protection hidden="1"/>
    </xf>
    <xf numFmtId="0" fontId="8" fillId="0" borderId="0" xfId="4" applyFont="1" applyAlignment="1" applyProtection="1">
      <alignment horizontal="centerContinuous" vertical="top"/>
      <protection hidden="1"/>
    </xf>
    <xf numFmtId="0" fontId="1" fillId="0" borderId="0" xfId="4"/>
    <xf numFmtId="0" fontId="6" fillId="0" borderId="0" xfId="5" applyAlignment="1" applyProtection="1">
      <alignment vertical="center"/>
      <protection hidden="1"/>
    </xf>
    <xf numFmtId="0" fontId="6" fillId="0" borderId="0" xfId="5" applyProtection="1">
      <protection hidden="1"/>
    </xf>
    <xf numFmtId="0" fontId="0" fillId="0" borderId="0" xfId="6" applyNumberFormat="1" applyFont="1" applyFill="1" applyProtection="1">
      <protection hidden="1"/>
    </xf>
    <xf numFmtId="2" fontId="1" fillId="0" borderId="0" xfId="6" applyNumberFormat="1" applyFill="1" applyAlignment="1" applyProtection="1">
      <alignment vertical="center"/>
      <protection hidden="1"/>
    </xf>
    <xf numFmtId="49" fontId="0" fillId="0" borderId="0" xfId="6" applyNumberFormat="1" applyFont="1" applyFill="1" applyProtection="1">
      <protection hidden="1"/>
    </xf>
    <xf numFmtId="0" fontId="1" fillId="0" borderId="0" xfId="4" applyAlignment="1" applyProtection="1">
      <alignment vertical="center"/>
      <protection hidden="1"/>
    </xf>
    <xf numFmtId="2" fontId="3" fillId="0" borderId="0" xfId="7" applyNumberFormat="1" applyFill="1" applyAlignment="1" applyProtection="1">
      <alignment vertical="center"/>
      <protection hidden="1"/>
    </xf>
    <xf numFmtId="1" fontId="9" fillId="0" borderId="1" xfId="4" applyNumberFormat="1" applyFont="1" applyBorder="1" applyAlignment="1" applyProtection="1">
      <alignment vertical="center"/>
      <protection hidden="1"/>
    </xf>
    <xf numFmtId="1" fontId="5" fillId="0" borderId="1" xfId="4" applyNumberFormat="1" applyFont="1" applyBorder="1" applyAlignment="1" applyProtection="1">
      <alignment vertical="center"/>
      <protection hidden="1"/>
    </xf>
    <xf numFmtId="0" fontId="0" fillId="0" borderId="1" xfId="4" applyFont="1" applyBorder="1" applyAlignment="1" applyProtection="1">
      <alignment vertical="center"/>
      <protection hidden="1"/>
    </xf>
    <xf numFmtId="1" fontId="1" fillId="0" borderId="0" xfId="4" applyNumberFormat="1" applyAlignment="1" applyProtection="1">
      <alignment vertical="center"/>
      <protection hidden="1"/>
    </xf>
    <xf numFmtId="1" fontId="5" fillId="0" borderId="2" xfId="4" applyNumberFormat="1" applyFont="1" applyBorder="1" applyAlignment="1" applyProtection="1">
      <alignment horizontal="center" vertical="center"/>
      <protection hidden="1"/>
    </xf>
    <xf numFmtId="1" fontId="5" fillId="0" borderId="2" xfId="1" applyNumberFormat="1" applyFont="1" applyBorder="1" applyAlignment="1" applyProtection="1">
      <alignment horizontal="center" vertical="center"/>
      <protection hidden="1"/>
    </xf>
    <xf numFmtId="1" fontId="11" fillId="0" borderId="0" xfId="6" applyNumberFormat="1" applyFont="1" applyFill="1" applyProtection="1">
      <protection hidden="1"/>
    </xf>
    <xf numFmtId="1" fontId="2" fillId="0" borderId="1" xfId="4" applyNumberFormat="1" applyFont="1" applyBorder="1" applyProtection="1">
      <protection hidden="1"/>
    </xf>
    <xf numFmtId="1" fontId="12" fillId="0" borderId="0" xfId="4" applyNumberFormat="1" applyFont="1" applyProtection="1">
      <protection hidden="1"/>
    </xf>
    <xf numFmtId="49" fontId="11" fillId="0" borderId="0" xfId="6" applyNumberFormat="1" applyFont="1" applyFill="1" applyProtection="1">
      <protection hidden="1"/>
    </xf>
    <xf numFmtId="1" fontId="4" fillId="0" borderId="3" xfId="4" applyNumberFormat="1" applyFont="1" applyBorder="1" applyAlignment="1" applyProtection="1">
      <alignment vertical="center" shrinkToFit="1"/>
      <protection hidden="1"/>
    </xf>
    <xf numFmtId="1" fontId="5" fillId="0" borderId="4" xfId="1" applyNumberFormat="1" applyFont="1" applyBorder="1" applyAlignment="1" applyProtection="1">
      <alignment horizontal="center" vertical="center" wrapText="1"/>
      <protection hidden="1"/>
    </xf>
    <xf numFmtId="1" fontId="4" fillId="0" borderId="5" xfId="4" applyNumberFormat="1" applyFont="1" applyBorder="1" applyAlignment="1" applyProtection="1">
      <alignment vertical="center" shrinkToFit="1"/>
      <protection hidden="1"/>
    </xf>
    <xf numFmtId="1" fontId="5" fillId="0" borderId="0" xfId="4" applyNumberFormat="1" applyFont="1" applyBorder="1" applyAlignment="1" applyProtection="1">
      <alignment horizontal="center" vertical="center"/>
      <protection hidden="1"/>
    </xf>
    <xf numFmtId="1" fontId="5" fillId="0" borderId="0" xfId="1" applyNumberFormat="1" applyFont="1" applyBorder="1" applyAlignment="1" applyProtection="1">
      <alignment horizontal="center" vertical="center"/>
      <protection hidden="1"/>
    </xf>
    <xf numFmtId="1" fontId="5" fillId="0" borderId="6" xfId="1" applyNumberFormat="1" applyFont="1" applyBorder="1" applyAlignment="1" applyProtection="1">
      <alignment horizontal="center" vertical="center" wrapText="1"/>
      <protection hidden="1"/>
    </xf>
    <xf numFmtId="1" fontId="10" fillId="0" borderId="5" xfId="4" applyNumberFormat="1" applyFont="1" applyBorder="1" applyAlignment="1" applyProtection="1">
      <alignment horizontal="left" vertical="center" shrinkToFit="1"/>
      <protection hidden="1"/>
    </xf>
    <xf numFmtId="3" fontId="1" fillId="0" borderId="0" xfId="1" applyNumberFormat="1" applyBorder="1" applyAlignment="1" applyProtection="1">
      <alignment vertical="center"/>
      <protection locked="0"/>
    </xf>
    <xf numFmtId="4" fontId="1" fillId="0" borderId="6" xfId="1" applyNumberFormat="1" applyBorder="1" applyAlignment="1" applyProtection="1">
      <alignment horizontal="right" vertical="center"/>
      <protection locked="0"/>
    </xf>
    <xf numFmtId="1" fontId="10" fillId="2" borderId="5" xfId="4" applyNumberFormat="1" applyFont="1" applyFill="1" applyBorder="1" applyAlignment="1" applyProtection="1">
      <alignment horizontal="left" vertical="center" shrinkToFit="1"/>
      <protection hidden="1"/>
    </xf>
    <xf numFmtId="1" fontId="5" fillId="2" borderId="0" xfId="4" applyNumberFormat="1" applyFont="1" applyFill="1" applyBorder="1" applyAlignment="1" applyProtection="1">
      <alignment horizontal="center" vertical="center"/>
      <protection hidden="1"/>
    </xf>
    <xf numFmtId="3" fontId="1" fillId="2" borderId="0" xfId="1" applyNumberFormat="1" applyFill="1" applyBorder="1" applyAlignment="1" applyProtection="1">
      <alignment vertical="center"/>
      <protection locked="0"/>
    </xf>
    <xf numFmtId="4" fontId="1" fillId="2" borderId="6" xfId="1" applyNumberFormat="1" applyFill="1" applyBorder="1" applyAlignment="1" applyProtection="1">
      <alignment horizontal="right" vertical="center"/>
      <protection locked="0"/>
    </xf>
    <xf numFmtId="1" fontId="2" fillId="0" borderId="7" xfId="4" applyNumberFormat="1" applyFont="1" applyBorder="1" applyProtection="1">
      <protection hidden="1"/>
    </xf>
    <xf numFmtId="1" fontId="2" fillId="0" borderId="8" xfId="1" applyNumberFormat="1" applyFont="1" applyBorder="1" applyProtection="1">
      <protection hidden="1"/>
    </xf>
    <xf numFmtId="0" fontId="11" fillId="0" borderId="0" xfId="6" applyNumberFormat="1" applyFont="1" applyFill="1" applyProtection="1">
      <protection hidden="1"/>
    </xf>
    <xf numFmtId="0" fontId="11" fillId="0" borderId="0" xfId="5" applyFont="1" applyProtection="1">
      <protection hidden="1"/>
    </xf>
  </cellXfs>
  <cellStyles count="8">
    <cellStyle name="ANCLAS,REZONES Y SUS PARTES,DE FUNDICION,DE HIERRO O DE ACERO" xfId="6" xr:uid="{0BE94B05-7166-435E-98C0-59988E2FCEB7}"/>
    <cellStyle name="Hyperlink" xfId="7" builtinId="8"/>
    <cellStyle name="Normal" xfId="0" builtinId="0"/>
    <cellStyle name="Normal 2" xfId="4" xr:uid="{8CB28A58-B1AE-447F-9113-631DEE166376}"/>
    <cellStyle name="Normal 4" xfId="2" xr:uid="{C3BD9A07-BEFF-4807-ACC3-8B7E46C7386F}"/>
    <cellStyle name="Normal 4 7 2 2 2 2" xfId="5" xr:uid="{63E30A71-F58A-4968-B35C-0B3B5661C34A}"/>
    <cellStyle name="Normal_ANTPHLLKAUSA" xfId="1" xr:uid="{3B057528-AC90-45CB-A776-C5D3FD75DB2A}"/>
    <cellStyle name="Normal_Liban Paises OK" xfId="3" xr:uid="{FD39B21B-0CBD-4C67-AA8F-D6F1DCD0C0E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9BF02-E9A1-4297-AB34-E6AB3D47BBD5}">
  <sheetPr codeName="Sheet1">
    <pageSetUpPr fitToPage="1"/>
  </sheetPr>
  <dimension ref="A1:AJ161"/>
  <sheetViews>
    <sheetView tabSelected="1" workbookViewId="0">
      <pane xSplit="2" ySplit="6" topLeftCell="C7" activePane="bottomRight" state="frozen"/>
      <selection activeCell="F8" sqref="F8"/>
      <selection pane="topRight" activeCell="F8" sqref="F8"/>
      <selection pane="bottomLeft" activeCell="F8" sqref="F8"/>
      <selection pane="bottomRight" activeCell="K2" sqref="K1:K2"/>
    </sheetView>
  </sheetViews>
  <sheetFormatPr defaultColWidth="11.44140625" defaultRowHeight="15.9" customHeight="1"/>
  <cols>
    <col min="1" max="1" width="42.5546875" style="1" customWidth="1"/>
    <col min="2" max="2" width="16.44140625" style="1" customWidth="1"/>
    <col min="3" max="8" width="12.21875" style="1" customWidth="1"/>
    <col min="9" max="9" width="12.21875" style="2" customWidth="1"/>
    <col min="10" max="12" width="12.6640625" style="2" customWidth="1"/>
    <col min="13" max="29" width="12.6640625" style="3" customWidth="1"/>
    <col min="30" max="30" width="10.6640625" style="3" customWidth="1"/>
    <col min="31" max="36" width="11.44140625" style="4" customWidth="1"/>
    <col min="37" max="16384" width="11.44140625" style="4"/>
  </cols>
  <sheetData>
    <row r="1" spans="1:36" s="9" customFormat="1" ht="13.2">
      <c r="A1" s="10" t="str">
        <f ca="1">"World Tourism Organization ("&amp;YEAR(TODAY())&amp;"), Data on Outbound Tourism (calculated on basis of arrivals in destination countries) dataset [Electronic], UNWTO, Madrid, data updated on "&amp;IF(DAY(TODAY())&lt;10,"0","")&amp;DAY(TODAY())&amp;"/"&amp;IF(MONTH(TODAY())&lt;10,"0","")&amp;MONTH(TODAY())&amp;"/"&amp;YEAR(TODAY())&amp;"."</f>
        <v>World Tourism Organization (2022), Data on Outbound Tourism (calculated on basis of arrivals in destination countries) dataset [Electronic], UNWTO, Madrid, data updated on 11/10/2022.</v>
      </c>
      <c r="B1" s="11"/>
      <c r="C1" s="12"/>
      <c r="D1" s="12"/>
      <c r="E1" s="12"/>
      <c r="F1" s="12"/>
      <c r="G1" s="12"/>
      <c r="H1" s="12"/>
      <c r="I1" s="12"/>
      <c r="J1" s="12"/>
      <c r="K1" s="42"/>
      <c r="L1" s="12"/>
      <c r="M1" s="12"/>
      <c r="N1" s="12"/>
      <c r="O1" s="23"/>
      <c r="P1" s="12" t="s">
        <v>5</v>
      </c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3"/>
    </row>
    <row r="2" spans="1:36" s="9" customFormat="1" ht="13.2">
      <c r="A2" s="9" t="s">
        <v>0</v>
      </c>
      <c r="B2" s="11"/>
      <c r="C2" s="14"/>
      <c r="D2" s="14"/>
      <c r="E2" s="14"/>
      <c r="F2" s="14"/>
      <c r="G2" s="14"/>
      <c r="H2" s="14"/>
      <c r="I2" s="26"/>
      <c r="J2" s="14"/>
      <c r="K2" s="26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5"/>
    </row>
    <row r="3" spans="1:36" s="9" customFormat="1" ht="13.2">
      <c r="A3" s="16" t="s">
        <v>1</v>
      </c>
      <c r="B3" s="11"/>
      <c r="C3" s="11"/>
      <c r="D3" s="11"/>
      <c r="E3" s="11"/>
      <c r="F3" s="11"/>
      <c r="G3" s="11"/>
      <c r="H3" s="11"/>
      <c r="I3" s="11"/>
      <c r="J3" s="11"/>
      <c r="K3" s="43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5"/>
    </row>
    <row r="4" spans="1:36" s="9" customFormat="1" ht="24">
      <c r="A4" s="6" t="s">
        <v>130</v>
      </c>
      <c r="B4" s="7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8"/>
    </row>
    <row r="5" spans="1:36" s="9" customFormat="1" ht="17.399999999999999">
      <c r="A5" s="17" t="s">
        <v>2</v>
      </c>
      <c r="B5" s="18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20"/>
    </row>
    <row r="6" spans="1:36" s="9" customFormat="1" ht="26.4">
      <c r="A6" s="27"/>
      <c r="B6" s="21" t="s">
        <v>3</v>
      </c>
      <c r="C6" s="22">
        <v>1995</v>
      </c>
      <c r="D6" s="22">
        <v>1996</v>
      </c>
      <c r="E6" s="22">
        <v>1997</v>
      </c>
      <c r="F6" s="22">
        <v>1998</v>
      </c>
      <c r="G6" s="22">
        <v>1999</v>
      </c>
      <c r="H6" s="22">
        <v>2000</v>
      </c>
      <c r="I6" s="22">
        <v>2001</v>
      </c>
      <c r="J6" s="22">
        <v>2002</v>
      </c>
      <c r="K6" s="22">
        <v>2003</v>
      </c>
      <c r="L6" s="22">
        <v>2004</v>
      </c>
      <c r="M6" s="22">
        <v>2005</v>
      </c>
      <c r="N6" s="22">
        <v>2006</v>
      </c>
      <c r="O6" s="22">
        <v>2007</v>
      </c>
      <c r="P6" s="22">
        <v>2008</v>
      </c>
      <c r="Q6" s="22">
        <v>2009</v>
      </c>
      <c r="R6" s="22">
        <v>2010</v>
      </c>
      <c r="S6" s="22">
        <v>2011</v>
      </c>
      <c r="T6" s="22">
        <v>2012</v>
      </c>
      <c r="U6" s="22">
        <v>2013</v>
      </c>
      <c r="V6" s="22">
        <v>2014</v>
      </c>
      <c r="W6" s="22">
        <v>2015</v>
      </c>
      <c r="X6" s="22">
        <v>2016</v>
      </c>
      <c r="Y6" s="22">
        <v>2017</v>
      </c>
      <c r="Z6" s="22">
        <v>2018</v>
      </c>
      <c r="AA6" s="22">
        <v>2019</v>
      </c>
      <c r="AB6" s="22">
        <v>2020</v>
      </c>
      <c r="AC6" s="22">
        <v>2021</v>
      </c>
      <c r="AD6" s="28" t="s">
        <v>6</v>
      </c>
    </row>
    <row r="7" spans="1:36" ht="9" customHeight="1">
      <c r="A7" s="29"/>
      <c r="B7" s="30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1"/>
      <c r="AD7" s="32"/>
      <c r="AE7" s="5"/>
      <c r="AF7" s="5"/>
      <c r="AG7" s="5"/>
      <c r="AH7" s="5"/>
      <c r="AI7" s="5"/>
      <c r="AJ7" s="5"/>
    </row>
    <row r="8" spans="1:36" ht="15.9" customHeight="1">
      <c r="A8" s="33" t="s">
        <v>7</v>
      </c>
      <c r="B8" s="30" t="s">
        <v>8</v>
      </c>
      <c r="C8" s="34">
        <v>324</v>
      </c>
      <c r="D8" s="34">
        <v>4</v>
      </c>
      <c r="E8" s="34">
        <v>217</v>
      </c>
      <c r="F8" s="34" t="s">
        <v>9</v>
      </c>
      <c r="G8" s="34" t="s">
        <v>9</v>
      </c>
      <c r="H8" s="34" t="s">
        <v>9</v>
      </c>
      <c r="I8" s="34" t="s">
        <v>9</v>
      </c>
      <c r="J8" s="34" t="s">
        <v>9</v>
      </c>
      <c r="K8" s="34" t="s">
        <v>9</v>
      </c>
      <c r="L8" s="34" t="s">
        <v>9</v>
      </c>
      <c r="M8" s="34" t="s">
        <v>9</v>
      </c>
      <c r="N8" s="34" t="s">
        <v>9</v>
      </c>
      <c r="O8" s="34" t="s">
        <v>9</v>
      </c>
      <c r="P8" s="34">
        <v>105</v>
      </c>
      <c r="Q8" s="34">
        <v>102</v>
      </c>
      <c r="R8" s="34">
        <v>50</v>
      </c>
      <c r="S8" s="34">
        <v>63</v>
      </c>
      <c r="T8" s="34">
        <v>69</v>
      </c>
      <c r="U8" s="34">
        <v>75</v>
      </c>
      <c r="V8" s="34">
        <v>84</v>
      </c>
      <c r="W8" s="34">
        <v>79</v>
      </c>
      <c r="X8" s="34">
        <v>87</v>
      </c>
      <c r="Y8" s="34">
        <v>79</v>
      </c>
      <c r="Z8" s="34">
        <v>68</v>
      </c>
      <c r="AA8" s="34" t="s">
        <v>9</v>
      </c>
      <c r="AB8" s="34" t="s">
        <v>9</v>
      </c>
      <c r="AC8" s="34" t="s">
        <v>9</v>
      </c>
      <c r="AD8" s="35" t="s">
        <v>9</v>
      </c>
      <c r="AE8" s="5"/>
      <c r="AF8" s="5"/>
      <c r="AG8" s="5"/>
      <c r="AH8" s="5"/>
      <c r="AI8" s="5"/>
      <c r="AJ8" s="5"/>
    </row>
    <row r="9" spans="1:36" ht="15.9" customHeight="1">
      <c r="A9" s="36" t="s">
        <v>10</v>
      </c>
      <c r="B9" s="37" t="s">
        <v>11</v>
      </c>
      <c r="C9" s="38" t="s">
        <v>9</v>
      </c>
      <c r="D9" s="38" t="s">
        <v>9</v>
      </c>
      <c r="E9" s="38" t="s">
        <v>9</v>
      </c>
      <c r="F9" s="38" t="s">
        <v>9</v>
      </c>
      <c r="G9" s="38" t="s">
        <v>9</v>
      </c>
      <c r="H9" s="38" t="s">
        <v>9</v>
      </c>
      <c r="I9" s="38" t="s">
        <v>9</v>
      </c>
      <c r="J9" s="38">
        <v>40</v>
      </c>
      <c r="K9" s="38" t="s">
        <v>9</v>
      </c>
      <c r="L9" s="38" t="s">
        <v>9</v>
      </c>
      <c r="M9" s="38">
        <v>4</v>
      </c>
      <c r="N9" s="38">
        <v>15</v>
      </c>
      <c r="O9" s="38">
        <v>125</v>
      </c>
      <c r="P9" s="38">
        <v>58</v>
      </c>
      <c r="Q9" s="38">
        <v>103</v>
      </c>
      <c r="R9" s="38">
        <v>98</v>
      </c>
      <c r="S9" s="38">
        <v>119</v>
      </c>
      <c r="T9" s="38">
        <v>177</v>
      </c>
      <c r="U9" s="38">
        <v>56</v>
      </c>
      <c r="V9" s="38">
        <v>36</v>
      </c>
      <c r="W9" s="38" t="s">
        <v>9</v>
      </c>
      <c r="X9" s="38">
        <v>189</v>
      </c>
      <c r="Y9" s="38">
        <v>128</v>
      </c>
      <c r="Z9" s="38">
        <v>84</v>
      </c>
      <c r="AA9" s="38">
        <v>58</v>
      </c>
      <c r="AB9" s="38">
        <v>2</v>
      </c>
      <c r="AC9" s="38" t="s">
        <v>9</v>
      </c>
      <c r="AD9" s="39" t="s">
        <v>9</v>
      </c>
      <c r="AE9" s="5"/>
      <c r="AF9" s="5"/>
      <c r="AG9" s="5"/>
      <c r="AH9" s="5"/>
      <c r="AI9" s="5"/>
      <c r="AJ9" s="5"/>
    </row>
    <row r="10" spans="1:36" ht="15.9" customHeight="1">
      <c r="A10" s="33" t="s">
        <v>12</v>
      </c>
      <c r="B10" s="30" t="s">
        <v>11</v>
      </c>
      <c r="C10" s="34" t="s">
        <v>9</v>
      </c>
      <c r="D10" s="34" t="s">
        <v>9</v>
      </c>
      <c r="E10" s="34" t="s">
        <v>9</v>
      </c>
      <c r="F10" s="34" t="s">
        <v>9</v>
      </c>
      <c r="G10" s="34" t="s">
        <v>9</v>
      </c>
      <c r="H10" s="34" t="s">
        <v>9</v>
      </c>
      <c r="I10" s="34" t="s">
        <v>9</v>
      </c>
      <c r="J10" s="34" t="s">
        <v>9</v>
      </c>
      <c r="K10" s="34" t="s">
        <v>9</v>
      </c>
      <c r="L10" s="34" t="s">
        <v>9</v>
      </c>
      <c r="M10" s="34" t="s">
        <v>9</v>
      </c>
      <c r="N10" s="34" t="s">
        <v>9</v>
      </c>
      <c r="O10" s="34" t="s">
        <v>9</v>
      </c>
      <c r="P10" s="34" t="s">
        <v>9</v>
      </c>
      <c r="Q10" s="34" t="s">
        <v>9</v>
      </c>
      <c r="R10" s="34" t="s">
        <v>9</v>
      </c>
      <c r="S10" s="34" t="s">
        <v>9</v>
      </c>
      <c r="T10" s="34" t="s">
        <v>9</v>
      </c>
      <c r="U10" s="34" t="s">
        <v>9</v>
      </c>
      <c r="V10" s="34" t="s">
        <v>9</v>
      </c>
      <c r="W10" s="34">
        <v>65</v>
      </c>
      <c r="X10" s="34">
        <v>7</v>
      </c>
      <c r="Y10" s="34">
        <v>24</v>
      </c>
      <c r="Z10" s="34">
        <v>26</v>
      </c>
      <c r="AA10" s="34">
        <v>42</v>
      </c>
      <c r="AB10" s="34" t="s">
        <v>9</v>
      </c>
      <c r="AC10" s="34">
        <v>2</v>
      </c>
      <c r="AD10" s="35" t="s">
        <v>9</v>
      </c>
      <c r="AE10" s="5"/>
      <c r="AF10" s="5"/>
      <c r="AG10" s="5"/>
      <c r="AH10" s="5"/>
      <c r="AI10" s="5"/>
      <c r="AJ10" s="5"/>
    </row>
    <row r="11" spans="1:36" ht="15.9" customHeight="1">
      <c r="A11" s="36" t="s">
        <v>13</v>
      </c>
      <c r="B11" s="37" t="s">
        <v>11</v>
      </c>
      <c r="C11" s="38" t="s">
        <v>9</v>
      </c>
      <c r="D11" s="38" t="s">
        <v>9</v>
      </c>
      <c r="E11" s="38">
        <v>37</v>
      </c>
      <c r="F11" s="38">
        <v>35</v>
      </c>
      <c r="G11" s="38">
        <v>22</v>
      </c>
      <c r="H11" s="38">
        <v>17</v>
      </c>
      <c r="I11" s="38">
        <v>92</v>
      </c>
      <c r="J11" s="38">
        <v>98</v>
      </c>
      <c r="K11" s="38">
        <v>103</v>
      </c>
      <c r="L11" s="38">
        <v>135</v>
      </c>
      <c r="M11" s="38">
        <v>105</v>
      </c>
      <c r="N11" s="38">
        <v>120</v>
      </c>
      <c r="O11" s="38">
        <v>250</v>
      </c>
      <c r="P11" s="38">
        <v>155</v>
      </c>
      <c r="Q11" s="38" t="s">
        <v>9</v>
      </c>
      <c r="R11" s="38">
        <v>54</v>
      </c>
      <c r="S11" s="38">
        <v>191</v>
      </c>
      <c r="T11" s="38">
        <v>102</v>
      </c>
      <c r="U11" s="38">
        <v>153</v>
      </c>
      <c r="V11" s="38">
        <v>130</v>
      </c>
      <c r="W11" s="38">
        <v>80</v>
      </c>
      <c r="X11" s="38">
        <v>534</v>
      </c>
      <c r="Y11" s="38">
        <v>315</v>
      </c>
      <c r="Z11" s="38">
        <v>445</v>
      </c>
      <c r="AA11" s="38">
        <v>646</v>
      </c>
      <c r="AB11" s="38" t="s">
        <v>9</v>
      </c>
      <c r="AC11" s="38" t="s">
        <v>9</v>
      </c>
      <c r="AD11" s="39" t="s">
        <v>9</v>
      </c>
      <c r="AE11" s="5"/>
      <c r="AF11" s="5"/>
      <c r="AG11" s="5"/>
      <c r="AH11" s="5"/>
      <c r="AI11" s="5"/>
      <c r="AJ11" s="5"/>
    </row>
    <row r="12" spans="1:36" ht="15.9" customHeight="1">
      <c r="A12" s="33" t="s">
        <v>14</v>
      </c>
      <c r="B12" s="30" t="s">
        <v>15</v>
      </c>
      <c r="C12" s="34">
        <v>152000</v>
      </c>
      <c r="D12" s="34">
        <v>159400</v>
      </c>
      <c r="E12" s="34">
        <v>153246</v>
      </c>
      <c r="F12" s="34">
        <v>149957</v>
      </c>
      <c r="G12" s="34">
        <v>147496</v>
      </c>
      <c r="H12" s="34">
        <v>134349</v>
      </c>
      <c r="I12" s="34">
        <v>110070</v>
      </c>
      <c r="J12" s="34">
        <v>97429</v>
      </c>
      <c r="K12" s="34">
        <v>87741</v>
      </c>
      <c r="L12" s="34">
        <v>98760</v>
      </c>
      <c r="M12" s="34">
        <v>110892</v>
      </c>
      <c r="N12" s="34">
        <v>93837</v>
      </c>
      <c r="O12" s="34">
        <v>92680</v>
      </c>
      <c r="P12" s="34">
        <v>77646</v>
      </c>
      <c r="Q12" s="34">
        <v>99850</v>
      </c>
      <c r="R12" s="34">
        <v>87920</v>
      </c>
      <c r="S12" s="34">
        <v>86270</v>
      </c>
      <c r="T12" s="34">
        <v>96900</v>
      </c>
      <c r="U12" s="34">
        <v>109320</v>
      </c>
      <c r="V12" s="34">
        <v>120120</v>
      </c>
      <c r="W12" s="34">
        <v>131230</v>
      </c>
      <c r="X12" s="34">
        <v>162960</v>
      </c>
      <c r="Y12" s="34">
        <v>179920</v>
      </c>
      <c r="Z12" s="34">
        <v>202793</v>
      </c>
      <c r="AA12" s="34">
        <v>194628</v>
      </c>
      <c r="AB12" s="34">
        <v>35945</v>
      </c>
      <c r="AC12" s="34">
        <v>482</v>
      </c>
      <c r="AD12" s="35">
        <v>-98.659062456530805</v>
      </c>
      <c r="AE12" s="5"/>
      <c r="AF12" s="5"/>
      <c r="AG12" s="5"/>
      <c r="AH12" s="5"/>
      <c r="AI12" s="5"/>
      <c r="AJ12" s="5"/>
    </row>
    <row r="13" spans="1:36" ht="15.9" customHeight="1">
      <c r="A13" s="36" t="s">
        <v>16</v>
      </c>
      <c r="B13" s="37" t="s">
        <v>17</v>
      </c>
      <c r="C13" s="38" t="s">
        <v>9</v>
      </c>
      <c r="D13" s="38" t="s">
        <v>9</v>
      </c>
      <c r="E13" s="38">
        <v>961</v>
      </c>
      <c r="F13" s="38">
        <v>12843</v>
      </c>
      <c r="G13" s="38">
        <v>20308</v>
      </c>
      <c r="H13" s="38">
        <v>31189</v>
      </c>
      <c r="I13" s="38">
        <v>28224</v>
      </c>
      <c r="J13" s="38">
        <v>24979</v>
      </c>
      <c r="K13" s="38">
        <v>23817</v>
      </c>
      <c r="L13" s="38">
        <v>25240</v>
      </c>
      <c r="M13" s="38">
        <v>30420</v>
      </c>
      <c r="N13" s="38">
        <v>40309</v>
      </c>
      <c r="O13" s="38">
        <v>33102</v>
      </c>
      <c r="P13" s="38">
        <v>31387</v>
      </c>
      <c r="Q13" s="38">
        <v>32354</v>
      </c>
      <c r="R13" s="38">
        <v>38631</v>
      </c>
      <c r="S13" s="38">
        <v>59580</v>
      </c>
      <c r="T13" s="38">
        <v>61879</v>
      </c>
      <c r="U13" s="38">
        <v>65466</v>
      </c>
      <c r="V13" s="38">
        <v>88581</v>
      </c>
      <c r="W13" s="38">
        <v>133954</v>
      </c>
      <c r="X13" s="38">
        <v>125783</v>
      </c>
      <c r="Y13" s="38">
        <v>157317</v>
      </c>
      <c r="Z13" s="38">
        <v>186024</v>
      </c>
      <c r="AA13" s="38">
        <v>186525</v>
      </c>
      <c r="AB13" s="38">
        <v>22432</v>
      </c>
      <c r="AC13" s="38">
        <v>1253</v>
      </c>
      <c r="AD13" s="39">
        <v>-94.414229671897289</v>
      </c>
      <c r="AE13" s="5"/>
      <c r="AF13" s="5"/>
      <c r="AG13" s="5"/>
      <c r="AH13" s="5"/>
      <c r="AI13" s="5"/>
      <c r="AJ13" s="5"/>
    </row>
    <row r="14" spans="1:36" ht="15.9" customHeight="1">
      <c r="A14" s="33" t="s">
        <v>16</v>
      </c>
      <c r="B14" s="30" t="s">
        <v>18</v>
      </c>
      <c r="C14" s="34" t="s">
        <v>9</v>
      </c>
      <c r="D14" s="34" t="s">
        <v>9</v>
      </c>
      <c r="E14" s="34" t="s">
        <v>9</v>
      </c>
      <c r="F14" s="34" t="s">
        <v>9</v>
      </c>
      <c r="G14" s="34" t="s">
        <v>9</v>
      </c>
      <c r="H14" s="34" t="s">
        <v>9</v>
      </c>
      <c r="I14" s="34" t="s">
        <v>9</v>
      </c>
      <c r="J14" s="34" t="s">
        <v>9</v>
      </c>
      <c r="K14" s="34" t="s">
        <v>9</v>
      </c>
      <c r="L14" s="34">
        <v>23942</v>
      </c>
      <c r="M14" s="34">
        <v>28774</v>
      </c>
      <c r="N14" s="34">
        <v>37859</v>
      </c>
      <c r="O14" s="34">
        <v>30696</v>
      </c>
      <c r="P14" s="34">
        <v>28559</v>
      </c>
      <c r="Q14" s="34">
        <v>29332</v>
      </c>
      <c r="R14" s="34">
        <v>35588</v>
      </c>
      <c r="S14" s="34">
        <v>54566</v>
      </c>
      <c r="T14" s="34">
        <v>56724</v>
      </c>
      <c r="U14" s="34">
        <v>60433</v>
      </c>
      <c r="V14" s="34">
        <v>81946</v>
      </c>
      <c r="W14" s="34">
        <v>127368</v>
      </c>
      <c r="X14" s="34">
        <v>118086</v>
      </c>
      <c r="Y14" s="34">
        <v>147525</v>
      </c>
      <c r="Z14" s="34">
        <v>172691</v>
      </c>
      <c r="AA14" s="34">
        <v>170153</v>
      </c>
      <c r="AB14" s="34">
        <v>20840</v>
      </c>
      <c r="AC14" s="34">
        <v>963</v>
      </c>
      <c r="AD14" s="35">
        <v>-95.379078694817665</v>
      </c>
      <c r="AE14" s="5"/>
      <c r="AF14" s="5"/>
      <c r="AG14" s="5"/>
      <c r="AH14" s="5"/>
      <c r="AI14" s="5"/>
      <c r="AJ14" s="5"/>
    </row>
    <row r="15" spans="1:36" ht="15.9" customHeight="1">
      <c r="A15" s="36" t="s">
        <v>19</v>
      </c>
      <c r="B15" s="37" t="s">
        <v>15</v>
      </c>
      <c r="C15" s="38" t="s">
        <v>9</v>
      </c>
      <c r="D15" s="38" t="s">
        <v>9</v>
      </c>
      <c r="E15" s="38" t="s">
        <v>9</v>
      </c>
      <c r="F15" s="38" t="s">
        <v>9</v>
      </c>
      <c r="G15" s="38" t="s">
        <v>9</v>
      </c>
      <c r="H15" s="38" t="s">
        <v>9</v>
      </c>
      <c r="I15" s="38" t="s">
        <v>9</v>
      </c>
      <c r="J15" s="38" t="s">
        <v>9</v>
      </c>
      <c r="K15" s="38">
        <v>25</v>
      </c>
      <c r="L15" s="38">
        <v>18</v>
      </c>
      <c r="M15" s="38">
        <v>50</v>
      </c>
      <c r="N15" s="38">
        <v>128</v>
      </c>
      <c r="O15" s="38">
        <v>125</v>
      </c>
      <c r="P15" s="38">
        <v>78</v>
      </c>
      <c r="Q15" s="38">
        <v>108</v>
      </c>
      <c r="R15" s="38">
        <v>29</v>
      </c>
      <c r="S15" s="38">
        <v>186</v>
      </c>
      <c r="T15" s="38">
        <v>14</v>
      </c>
      <c r="U15" s="38">
        <v>12</v>
      </c>
      <c r="V15" s="38">
        <v>38</v>
      </c>
      <c r="W15" s="38">
        <v>70</v>
      </c>
      <c r="X15" s="38">
        <v>42</v>
      </c>
      <c r="Y15" s="38">
        <v>23</v>
      </c>
      <c r="Z15" s="38">
        <v>15</v>
      </c>
      <c r="AA15" s="38">
        <v>35</v>
      </c>
      <c r="AB15" s="38">
        <v>78</v>
      </c>
      <c r="AC15" s="38">
        <v>80</v>
      </c>
      <c r="AD15" s="39">
        <v>2.564102564102555</v>
      </c>
      <c r="AE15" s="5"/>
      <c r="AF15" s="5"/>
      <c r="AG15" s="5"/>
      <c r="AH15" s="5"/>
      <c r="AI15" s="5"/>
      <c r="AJ15" s="5"/>
    </row>
    <row r="16" spans="1:36" ht="15.9" customHeight="1">
      <c r="A16" s="33" t="s">
        <v>20</v>
      </c>
      <c r="B16" s="30" t="s">
        <v>11</v>
      </c>
      <c r="C16" s="34" t="s">
        <v>9</v>
      </c>
      <c r="D16" s="34" t="s">
        <v>9</v>
      </c>
      <c r="E16" s="34" t="s">
        <v>9</v>
      </c>
      <c r="F16" s="34" t="s">
        <v>9</v>
      </c>
      <c r="G16" s="34" t="s">
        <v>9</v>
      </c>
      <c r="H16" s="34">
        <v>69</v>
      </c>
      <c r="I16" s="34">
        <v>57</v>
      </c>
      <c r="J16" s="34">
        <v>87</v>
      </c>
      <c r="K16" s="34">
        <v>33</v>
      </c>
      <c r="L16" s="34">
        <v>65</v>
      </c>
      <c r="M16" s="34">
        <v>90</v>
      </c>
      <c r="N16" s="34">
        <v>60</v>
      </c>
      <c r="O16" s="34">
        <v>77</v>
      </c>
      <c r="P16" s="34">
        <v>176</v>
      </c>
      <c r="Q16" s="34">
        <v>58</v>
      </c>
      <c r="R16" s="34">
        <v>567</v>
      </c>
      <c r="S16" s="34">
        <v>62</v>
      </c>
      <c r="T16" s="34">
        <v>159</v>
      </c>
      <c r="U16" s="34">
        <v>59</v>
      </c>
      <c r="V16" s="34">
        <v>108</v>
      </c>
      <c r="W16" s="34">
        <v>99</v>
      </c>
      <c r="X16" s="34">
        <v>65</v>
      </c>
      <c r="Y16" s="34">
        <v>95</v>
      </c>
      <c r="Z16" s="34">
        <v>110</v>
      </c>
      <c r="AA16" s="34">
        <v>104</v>
      </c>
      <c r="AB16" s="34">
        <v>6</v>
      </c>
      <c r="AC16" s="34">
        <v>10</v>
      </c>
      <c r="AD16" s="35">
        <v>66.666666666666686</v>
      </c>
      <c r="AE16" s="5"/>
      <c r="AF16" s="5"/>
      <c r="AG16" s="5"/>
      <c r="AH16" s="5"/>
      <c r="AI16" s="5"/>
      <c r="AJ16" s="5"/>
    </row>
    <row r="17" spans="1:36" ht="15.9" customHeight="1">
      <c r="A17" s="36" t="s">
        <v>21</v>
      </c>
      <c r="B17" s="37" t="s">
        <v>11</v>
      </c>
      <c r="C17" s="38" t="s">
        <v>9</v>
      </c>
      <c r="D17" s="38" t="s">
        <v>9</v>
      </c>
      <c r="E17" s="38" t="s">
        <v>9</v>
      </c>
      <c r="F17" s="38" t="s">
        <v>9</v>
      </c>
      <c r="G17" s="38">
        <v>42</v>
      </c>
      <c r="H17" s="38">
        <v>49</v>
      </c>
      <c r="I17" s="38">
        <v>35</v>
      </c>
      <c r="J17" s="38">
        <v>22</v>
      </c>
      <c r="K17" s="38">
        <v>40</v>
      </c>
      <c r="L17" s="38">
        <v>37</v>
      </c>
      <c r="M17" s="38">
        <v>25</v>
      </c>
      <c r="N17" s="38">
        <v>37</v>
      </c>
      <c r="O17" s="38">
        <v>34</v>
      </c>
      <c r="P17" s="38">
        <v>54</v>
      </c>
      <c r="Q17" s="38">
        <v>21</v>
      </c>
      <c r="R17" s="38">
        <v>20</v>
      </c>
      <c r="S17" s="38">
        <v>9</v>
      </c>
      <c r="T17" s="38">
        <v>10</v>
      </c>
      <c r="U17" s="38">
        <v>19</v>
      </c>
      <c r="V17" s="38">
        <v>8</v>
      </c>
      <c r="W17" s="38">
        <v>29</v>
      </c>
      <c r="X17" s="38">
        <v>15</v>
      </c>
      <c r="Y17" s="38">
        <v>32</v>
      </c>
      <c r="Z17" s="38">
        <v>25</v>
      </c>
      <c r="AA17" s="38">
        <v>5</v>
      </c>
      <c r="AB17" s="38">
        <v>4</v>
      </c>
      <c r="AC17" s="38" t="s">
        <v>9</v>
      </c>
      <c r="AD17" s="39" t="s">
        <v>9</v>
      </c>
      <c r="AE17" s="5"/>
      <c r="AF17" s="5"/>
      <c r="AG17" s="5"/>
      <c r="AH17" s="5"/>
      <c r="AI17" s="5"/>
      <c r="AJ17" s="5"/>
    </row>
    <row r="18" spans="1:36" ht="15.9" customHeight="1">
      <c r="A18" s="33" t="s">
        <v>22</v>
      </c>
      <c r="B18" s="30" t="s">
        <v>23</v>
      </c>
      <c r="C18" s="34" t="s">
        <v>9</v>
      </c>
      <c r="D18" s="34" t="s">
        <v>9</v>
      </c>
      <c r="E18" s="34" t="s">
        <v>9</v>
      </c>
      <c r="F18" s="34" t="s">
        <v>9</v>
      </c>
      <c r="G18" s="34" t="s">
        <v>9</v>
      </c>
      <c r="H18" s="34" t="s">
        <v>9</v>
      </c>
      <c r="I18" s="34" t="s">
        <v>9</v>
      </c>
      <c r="J18" s="34" t="s">
        <v>9</v>
      </c>
      <c r="K18" s="34" t="s">
        <v>9</v>
      </c>
      <c r="L18" s="34" t="s">
        <v>9</v>
      </c>
      <c r="M18" s="34" t="s">
        <v>9</v>
      </c>
      <c r="N18" s="34" t="s">
        <v>9</v>
      </c>
      <c r="O18" s="34" t="s">
        <v>9</v>
      </c>
      <c r="P18" s="34" t="s">
        <v>9</v>
      </c>
      <c r="Q18" s="34" t="s">
        <v>9</v>
      </c>
      <c r="R18" s="34" t="s">
        <v>9</v>
      </c>
      <c r="S18" s="34" t="s">
        <v>9</v>
      </c>
      <c r="T18" s="34">
        <v>181</v>
      </c>
      <c r="U18" s="34">
        <v>152</v>
      </c>
      <c r="V18" s="34">
        <v>202</v>
      </c>
      <c r="W18" s="34">
        <v>154</v>
      </c>
      <c r="X18" s="34">
        <v>314</v>
      </c>
      <c r="Y18" s="34">
        <v>402</v>
      </c>
      <c r="Z18" s="34">
        <v>739</v>
      </c>
      <c r="AA18" s="34">
        <v>607</v>
      </c>
      <c r="AB18" s="34">
        <v>51</v>
      </c>
      <c r="AC18" s="34" t="s">
        <v>9</v>
      </c>
      <c r="AD18" s="35" t="s">
        <v>9</v>
      </c>
      <c r="AE18" s="5"/>
      <c r="AF18" s="5"/>
      <c r="AG18" s="5"/>
      <c r="AH18" s="5"/>
      <c r="AI18" s="5"/>
      <c r="AJ18" s="5"/>
    </row>
    <row r="19" spans="1:36" ht="15.9" customHeight="1">
      <c r="A19" s="36" t="s">
        <v>22</v>
      </c>
      <c r="B19" s="37" t="s">
        <v>8</v>
      </c>
      <c r="C19" s="38">
        <v>4</v>
      </c>
      <c r="D19" s="38">
        <v>54</v>
      </c>
      <c r="E19" s="38">
        <v>44</v>
      </c>
      <c r="F19" s="38">
        <v>101</v>
      </c>
      <c r="G19" s="38">
        <v>28</v>
      </c>
      <c r="H19" s="38">
        <v>45</v>
      </c>
      <c r="I19" s="38">
        <v>70</v>
      </c>
      <c r="J19" s="38">
        <v>130</v>
      </c>
      <c r="K19" s="38">
        <v>96</v>
      </c>
      <c r="L19" s="38">
        <v>185</v>
      </c>
      <c r="M19" s="38">
        <v>124</v>
      </c>
      <c r="N19" s="38">
        <v>120</v>
      </c>
      <c r="O19" s="38">
        <v>40</v>
      </c>
      <c r="P19" s="38">
        <v>78</v>
      </c>
      <c r="Q19" s="38">
        <v>86</v>
      </c>
      <c r="R19" s="38">
        <v>20</v>
      </c>
      <c r="S19" s="38">
        <v>252</v>
      </c>
      <c r="T19" s="38">
        <v>22</v>
      </c>
      <c r="U19" s="38" t="s">
        <v>9</v>
      </c>
      <c r="V19" s="38">
        <v>2</v>
      </c>
      <c r="W19" s="38" t="s">
        <v>9</v>
      </c>
      <c r="X19" s="38">
        <v>2</v>
      </c>
      <c r="Y19" s="38">
        <v>232</v>
      </c>
      <c r="Z19" s="38">
        <v>288</v>
      </c>
      <c r="AA19" s="38">
        <v>222</v>
      </c>
      <c r="AB19" s="38">
        <v>3</v>
      </c>
      <c r="AC19" s="38" t="s">
        <v>9</v>
      </c>
      <c r="AD19" s="39" t="s">
        <v>9</v>
      </c>
      <c r="AE19" s="5"/>
      <c r="AF19" s="5"/>
      <c r="AG19" s="5"/>
      <c r="AH19" s="5"/>
      <c r="AI19" s="5"/>
      <c r="AJ19" s="5"/>
    </row>
    <row r="20" spans="1:36" ht="15.9" customHeight="1">
      <c r="A20" s="33" t="s">
        <v>24</v>
      </c>
      <c r="B20" s="30" t="s">
        <v>17</v>
      </c>
      <c r="C20" s="34">
        <v>3654</v>
      </c>
      <c r="D20" s="34">
        <v>4536</v>
      </c>
      <c r="E20" s="34">
        <v>4330</v>
      </c>
      <c r="F20" s="34">
        <v>9436</v>
      </c>
      <c r="G20" s="34">
        <v>10107</v>
      </c>
      <c r="H20" s="34">
        <v>6662</v>
      </c>
      <c r="I20" s="34">
        <v>3517</v>
      </c>
      <c r="J20" s="34">
        <v>6281</v>
      </c>
      <c r="K20" s="34">
        <v>3391</v>
      </c>
      <c r="L20" s="34">
        <v>3429</v>
      </c>
      <c r="M20" s="34">
        <v>3340</v>
      </c>
      <c r="N20" s="34">
        <v>7839</v>
      </c>
      <c r="O20" s="34">
        <v>7319</v>
      </c>
      <c r="P20" s="34">
        <v>7342</v>
      </c>
      <c r="Q20" s="34">
        <v>6939</v>
      </c>
      <c r="R20" s="34">
        <v>5922</v>
      </c>
      <c r="S20" s="34">
        <v>12557</v>
      </c>
      <c r="T20" s="34">
        <v>17451</v>
      </c>
      <c r="U20" s="34">
        <v>15786</v>
      </c>
      <c r="V20" s="34">
        <v>17072</v>
      </c>
      <c r="W20" s="34">
        <v>21197</v>
      </c>
      <c r="X20" s="34">
        <v>13056</v>
      </c>
      <c r="Y20" s="34">
        <v>22974</v>
      </c>
      <c r="Z20" s="34">
        <v>20900</v>
      </c>
      <c r="AA20" s="34">
        <v>25627</v>
      </c>
      <c r="AB20" s="34">
        <v>3331</v>
      </c>
      <c r="AC20" s="34">
        <v>512</v>
      </c>
      <c r="AD20" s="35">
        <v>-84.629240468327822</v>
      </c>
      <c r="AE20" s="5"/>
      <c r="AF20" s="5"/>
      <c r="AG20" s="5"/>
      <c r="AH20" s="5"/>
      <c r="AI20" s="5"/>
      <c r="AJ20" s="5"/>
    </row>
    <row r="21" spans="1:36" ht="15.9" customHeight="1">
      <c r="A21" s="36" t="s">
        <v>24</v>
      </c>
      <c r="B21" s="37" t="s">
        <v>18</v>
      </c>
      <c r="C21" s="38" t="s">
        <v>9</v>
      </c>
      <c r="D21" s="38" t="s">
        <v>9</v>
      </c>
      <c r="E21" s="38" t="s">
        <v>9</v>
      </c>
      <c r="F21" s="38">
        <v>8892</v>
      </c>
      <c r="G21" s="38">
        <v>9755</v>
      </c>
      <c r="H21" s="38">
        <v>6203</v>
      </c>
      <c r="I21" s="38">
        <v>3186</v>
      </c>
      <c r="J21" s="38">
        <v>5806</v>
      </c>
      <c r="K21" s="38">
        <v>2981</v>
      </c>
      <c r="L21" s="38">
        <v>2959</v>
      </c>
      <c r="M21" s="38">
        <v>2859</v>
      </c>
      <c r="N21" s="38">
        <v>7131</v>
      </c>
      <c r="O21" s="38">
        <v>6666</v>
      </c>
      <c r="P21" s="38">
        <v>6549</v>
      </c>
      <c r="Q21" s="38">
        <v>6092</v>
      </c>
      <c r="R21" s="38">
        <v>5093</v>
      </c>
      <c r="S21" s="38">
        <v>11469</v>
      </c>
      <c r="T21" s="38">
        <v>16093</v>
      </c>
      <c r="U21" s="38">
        <v>14373</v>
      </c>
      <c r="V21" s="38">
        <v>15638</v>
      </c>
      <c r="W21" s="38">
        <v>19853</v>
      </c>
      <c r="X21" s="38">
        <v>11522</v>
      </c>
      <c r="Y21" s="38">
        <v>21445</v>
      </c>
      <c r="Z21" s="38">
        <v>18198</v>
      </c>
      <c r="AA21" s="38">
        <v>22326</v>
      </c>
      <c r="AB21" s="38">
        <v>2948</v>
      </c>
      <c r="AC21" s="38">
        <v>387</v>
      </c>
      <c r="AD21" s="39">
        <v>-86.872455902306655</v>
      </c>
      <c r="AE21" s="5"/>
      <c r="AF21" s="5"/>
      <c r="AG21" s="5"/>
      <c r="AH21" s="5"/>
      <c r="AI21" s="5"/>
      <c r="AJ21" s="5"/>
    </row>
    <row r="22" spans="1:36" ht="15.9" customHeight="1">
      <c r="A22" s="33" t="s">
        <v>25</v>
      </c>
      <c r="B22" s="30" t="s">
        <v>11</v>
      </c>
      <c r="C22" s="34" t="s">
        <v>9</v>
      </c>
      <c r="D22" s="34" t="s">
        <v>9</v>
      </c>
      <c r="E22" s="34" t="s">
        <v>9</v>
      </c>
      <c r="F22" s="34" t="s">
        <v>9</v>
      </c>
      <c r="G22" s="34" t="s">
        <v>9</v>
      </c>
      <c r="H22" s="34" t="s">
        <v>9</v>
      </c>
      <c r="I22" s="34" t="s">
        <v>9</v>
      </c>
      <c r="J22" s="34" t="s">
        <v>9</v>
      </c>
      <c r="K22" s="34" t="s">
        <v>9</v>
      </c>
      <c r="L22" s="34" t="s">
        <v>9</v>
      </c>
      <c r="M22" s="34" t="s">
        <v>9</v>
      </c>
      <c r="N22" s="34" t="s">
        <v>9</v>
      </c>
      <c r="O22" s="34" t="s">
        <v>9</v>
      </c>
      <c r="P22" s="34" t="s">
        <v>9</v>
      </c>
      <c r="Q22" s="34" t="s">
        <v>9</v>
      </c>
      <c r="R22" s="34" t="s">
        <v>9</v>
      </c>
      <c r="S22" s="34" t="s">
        <v>9</v>
      </c>
      <c r="T22" s="34" t="s">
        <v>9</v>
      </c>
      <c r="U22" s="34" t="s">
        <v>9</v>
      </c>
      <c r="V22" s="34" t="s">
        <v>9</v>
      </c>
      <c r="W22" s="34" t="s">
        <v>9</v>
      </c>
      <c r="X22" s="34" t="s">
        <v>9</v>
      </c>
      <c r="Y22" s="34" t="s">
        <v>9</v>
      </c>
      <c r="Z22" s="34" t="s">
        <v>9</v>
      </c>
      <c r="AA22" s="34">
        <v>30</v>
      </c>
      <c r="AB22" s="34">
        <v>4</v>
      </c>
      <c r="AC22" s="34">
        <v>2</v>
      </c>
      <c r="AD22" s="35">
        <v>-50</v>
      </c>
      <c r="AE22" s="5"/>
      <c r="AF22" s="5"/>
      <c r="AG22" s="5"/>
      <c r="AH22" s="5"/>
      <c r="AI22" s="5"/>
      <c r="AJ22" s="5"/>
    </row>
    <row r="23" spans="1:36" ht="15.9" customHeight="1">
      <c r="A23" s="36" t="s">
        <v>26</v>
      </c>
      <c r="B23" s="37" t="s">
        <v>8</v>
      </c>
      <c r="C23" s="38">
        <v>38</v>
      </c>
      <c r="D23" s="38">
        <v>32</v>
      </c>
      <c r="E23" s="38">
        <v>83</v>
      </c>
      <c r="F23" s="38">
        <v>135</v>
      </c>
      <c r="G23" s="38">
        <v>179</v>
      </c>
      <c r="H23" s="38">
        <v>175</v>
      </c>
      <c r="I23" s="38">
        <v>44</v>
      </c>
      <c r="J23" s="38">
        <v>40</v>
      </c>
      <c r="K23" s="38">
        <v>90</v>
      </c>
      <c r="L23" s="38">
        <v>46</v>
      </c>
      <c r="M23" s="38">
        <v>10</v>
      </c>
      <c r="N23" s="38">
        <v>35</v>
      </c>
      <c r="O23" s="38">
        <v>132</v>
      </c>
      <c r="P23" s="38">
        <v>114</v>
      </c>
      <c r="Q23" s="38">
        <v>83</v>
      </c>
      <c r="R23" s="38">
        <v>184</v>
      </c>
      <c r="S23" s="38">
        <v>891</v>
      </c>
      <c r="T23" s="38">
        <v>801</v>
      </c>
      <c r="U23" s="38">
        <v>1102</v>
      </c>
      <c r="V23" s="38">
        <v>1268</v>
      </c>
      <c r="W23" s="38">
        <v>1227</v>
      </c>
      <c r="X23" s="38">
        <v>1812</v>
      </c>
      <c r="Y23" s="38">
        <v>1491</v>
      </c>
      <c r="Z23" s="38">
        <v>1496</v>
      </c>
      <c r="AA23" s="38">
        <v>1539</v>
      </c>
      <c r="AB23" s="38">
        <v>116</v>
      </c>
      <c r="AC23" s="38" t="s">
        <v>9</v>
      </c>
      <c r="AD23" s="39" t="s">
        <v>9</v>
      </c>
      <c r="AE23" s="5"/>
      <c r="AF23" s="5"/>
      <c r="AG23" s="5"/>
      <c r="AH23" s="5"/>
      <c r="AI23" s="5"/>
      <c r="AJ23" s="5"/>
    </row>
    <row r="24" spans="1:36" ht="15.9" customHeight="1">
      <c r="A24" s="33" t="s">
        <v>27</v>
      </c>
      <c r="B24" s="30" t="s">
        <v>8</v>
      </c>
      <c r="C24" s="34" t="s">
        <v>9</v>
      </c>
      <c r="D24" s="34" t="s">
        <v>9</v>
      </c>
      <c r="E24" s="34" t="s">
        <v>9</v>
      </c>
      <c r="F24" s="34" t="s">
        <v>9</v>
      </c>
      <c r="G24" s="34" t="s">
        <v>9</v>
      </c>
      <c r="H24" s="34" t="s">
        <v>9</v>
      </c>
      <c r="I24" s="34" t="s">
        <v>9</v>
      </c>
      <c r="J24" s="34" t="s">
        <v>9</v>
      </c>
      <c r="K24" s="34" t="s">
        <v>9</v>
      </c>
      <c r="L24" s="34" t="s">
        <v>9</v>
      </c>
      <c r="M24" s="34" t="s">
        <v>9</v>
      </c>
      <c r="N24" s="34" t="s">
        <v>9</v>
      </c>
      <c r="O24" s="34" t="s">
        <v>9</v>
      </c>
      <c r="P24" s="34" t="s">
        <v>9</v>
      </c>
      <c r="Q24" s="34" t="s">
        <v>9</v>
      </c>
      <c r="R24" s="34" t="s">
        <v>9</v>
      </c>
      <c r="S24" s="34" t="s">
        <v>9</v>
      </c>
      <c r="T24" s="34" t="s">
        <v>9</v>
      </c>
      <c r="U24" s="34" t="s">
        <v>9</v>
      </c>
      <c r="V24" s="34" t="s">
        <v>9</v>
      </c>
      <c r="W24" s="34" t="s">
        <v>9</v>
      </c>
      <c r="X24" s="34">
        <v>946</v>
      </c>
      <c r="Y24" s="34">
        <v>1880</v>
      </c>
      <c r="Z24" s="34">
        <v>2366</v>
      </c>
      <c r="AA24" s="34">
        <v>2312</v>
      </c>
      <c r="AB24" s="34">
        <v>702</v>
      </c>
      <c r="AC24" s="34">
        <v>34</v>
      </c>
      <c r="AD24" s="35">
        <v>-95.15669515669515</v>
      </c>
      <c r="AE24" s="5"/>
      <c r="AF24" s="5"/>
      <c r="AG24" s="5"/>
      <c r="AH24" s="5"/>
      <c r="AI24" s="5"/>
      <c r="AJ24" s="5"/>
    </row>
    <row r="25" spans="1:36" ht="15.9" customHeight="1">
      <c r="A25" s="36" t="s">
        <v>28</v>
      </c>
      <c r="B25" s="37" t="s">
        <v>11</v>
      </c>
      <c r="C25" s="38">
        <v>61</v>
      </c>
      <c r="D25" s="38">
        <v>50</v>
      </c>
      <c r="E25" s="38">
        <v>20</v>
      </c>
      <c r="F25" s="38">
        <v>80</v>
      </c>
      <c r="G25" s="38">
        <v>50</v>
      </c>
      <c r="H25" s="38">
        <v>30</v>
      </c>
      <c r="I25" s="38">
        <v>51</v>
      </c>
      <c r="J25" s="38">
        <v>110</v>
      </c>
      <c r="K25" s="38">
        <v>100</v>
      </c>
      <c r="L25" s="38">
        <v>130</v>
      </c>
      <c r="M25" s="38" t="s">
        <v>9</v>
      </c>
      <c r="N25" s="38">
        <v>70</v>
      </c>
      <c r="O25" s="38">
        <v>220</v>
      </c>
      <c r="P25" s="38">
        <v>120</v>
      </c>
      <c r="Q25" s="38">
        <v>110</v>
      </c>
      <c r="R25" s="38">
        <v>174</v>
      </c>
      <c r="S25" s="38" t="s">
        <v>9</v>
      </c>
      <c r="T25" s="38">
        <v>382</v>
      </c>
      <c r="U25" s="38">
        <v>358</v>
      </c>
      <c r="V25" s="38">
        <v>201</v>
      </c>
      <c r="W25" s="38">
        <v>95</v>
      </c>
      <c r="X25" s="38">
        <v>168</v>
      </c>
      <c r="Y25" s="38">
        <v>451</v>
      </c>
      <c r="Z25" s="38">
        <v>426</v>
      </c>
      <c r="AA25" s="38" t="s">
        <v>9</v>
      </c>
      <c r="AB25" s="38" t="s">
        <v>9</v>
      </c>
      <c r="AC25" s="38" t="s">
        <v>9</v>
      </c>
      <c r="AD25" s="39" t="s">
        <v>9</v>
      </c>
      <c r="AE25" s="5"/>
      <c r="AF25" s="5"/>
      <c r="AG25" s="5"/>
      <c r="AH25" s="5"/>
      <c r="AI25" s="5"/>
      <c r="AJ25" s="5"/>
    </row>
    <row r="26" spans="1:36" ht="15.9" customHeight="1">
      <c r="A26" s="33" t="s">
        <v>29</v>
      </c>
      <c r="B26" s="30" t="s">
        <v>11</v>
      </c>
      <c r="C26" s="34" t="s">
        <v>9</v>
      </c>
      <c r="D26" s="34" t="s">
        <v>9</v>
      </c>
      <c r="E26" s="34" t="s">
        <v>9</v>
      </c>
      <c r="F26" s="34" t="s">
        <v>9</v>
      </c>
      <c r="G26" s="34" t="s">
        <v>9</v>
      </c>
      <c r="H26" s="34" t="s">
        <v>9</v>
      </c>
      <c r="I26" s="34" t="s">
        <v>9</v>
      </c>
      <c r="J26" s="34" t="s">
        <v>9</v>
      </c>
      <c r="K26" s="34" t="s">
        <v>9</v>
      </c>
      <c r="L26" s="34" t="s">
        <v>9</v>
      </c>
      <c r="M26" s="34" t="s">
        <v>9</v>
      </c>
      <c r="N26" s="34" t="s">
        <v>9</v>
      </c>
      <c r="O26" s="34" t="s">
        <v>9</v>
      </c>
      <c r="P26" s="34" t="s">
        <v>9</v>
      </c>
      <c r="Q26" s="34" t="s">
        <v>9</v>
      </c>
      <c r="R26" s="34" t="s">
        <v>9</v>
      </c>
      <c r="S26" s="34" t="s">
        <v>9</v>
      </c>
      <c r="T26" s="34" t="s">
        <v>9</v>
      </c>
      <c r="U26" s="34" t="s">
        <v>9</v>
      </c>
      <c r="V26" s="34" t="s">
        <v>9</v>
      </c>
      <c r="W26" s="34">
        <v>10608</v>
      </c>
      <c r="X26" s="34">
        <v>6982</v>
      </c>
      <c r="Y26" s="34">
        <v>5135</v>
      </c>
      <c r="Z26" s="34">
        <v>6096</v>
      </c>
      <c r="AA26" s="34">
        <v>4721</v>
      </c>
      <c r="AB26" s="34">
        <v>1067</v>
      </c>
      <c r="AC26" s="34" t="s">
        <v>9</v>
      </c>
      <c r="AD26" s="35" t="s">
        <v>9</v>
      </c>
      <c r="AE26" s="5"/>
      <c r="AF26" s="5"/>
      <c r="AG26" s="5"/>
      <c r="AH26" s="5"/>
      <c r="AI26" s="5"/>
      <c r="AJ26" s="5"/>
    </row>
    <row r="27" spans="1:36" ht="15.9" customHeight="1">
      <c r="A27" s="36" t="s">
        <v>30</v>
      </c>
      <c r="B27" s="37" t="s">
        <v>8</v>
      </c>
      <c r="C27" s="38" t="s">
        <v>9</v>
      </c>
      <c r="D27" s="38" t="s">
        <v>9</v>
      </c>
      <c r="E27" s="38" t="s">
        <v>9</v>
      </c>
      <c r="F27" s="38" t="s">
        <v>9</v>
      </c>
      <c r="G27" s="38" t="s">
        <v>9</v>
      </c>
      <c r="H27" s="38" t="s">
        <v>9</v>
      </c>
      <c r="I27" s="38" t="s">
        <v>9</v>
      </c>
      <c r="J27" s="38" t="s">
        <v>9</v>
      </c>
      <c r="K27" s="38" t="s">
        <v>9</v>
      </c>
      <c r="L27" s="38" t="s">
        <v>9</v>
      </c>
      <c r="M27" s="38">
        <v>3012</v>
      </c>
      <c r="N27" s="38">
        <v>2707</v>
      </c>
      <c r="O27" s="38">
        <v>1838</v>
      </c>
      <c r="P27" s="38">
        <v>1806</v>
      </c>
      <c r="Q27" s="38">
        <v>1487</v>
      </c>
      <c r="R27" s="38">
        <v>1917</v>
      </c>
      <c r="S27" s="38">
        <v>1438</v>
      </c>
      <c r="T27" s="38">
        <v>2549</v>
      </c>
      <c r="U27" s="38">
        <v>1890</v>
      </c>
      <c r="V27" s="38">
        <v>1395</v>
      </c>
      <c r="W27" s="38">
        <v>1744</v>
      </c>
      <c r="X27" s="38">
        <v>1579</v>
      </c>
      <c r="Y27" s="38">
        <v>1734</v>
      </c>
      <c r="Z27" s="38">
        <v>1869</v>
      </c>
      <c r="AA27" s="38">
        <v>5455</v>
      </c>
      <c r="AB27" s="38">
        <v>1432</v>
      </c>
      <c r="AC27" s="38" t="s">
        <v>9</v>
      </c>
      <c r="AD27" s="39" t="s">
        <v>9</v>
      </c>
      <c r="AE27" s="5"/>
      <c r="AF27" s="5"/>
      <c r="AG27" s="5"/>
      <c r="AH27" s="5"/>
      <c r="AI27" s="5"/>
      <c r="AJ27" s="5"/>
    </row>
    <row r="28" spans="1:36" ht="15.9" customHeight="1">
      <c r="A28" s="33" t="s">
        <v>31</v>
      </c>
      <c r="B28" s="30" t="s">
        <v>17</v>
      </c>
      <c r="C28" s="34" t="s">
        <v>9</v>
      </c>
      <c r="D28" s="34" t="s">
        <v>9</v>
      </c>
      <c r="E28" s="34" t="s">
        <v>9</v>
      </c>
      <c r="F28" s="34" t="s">
        <v>9</v>
      </c>
      <c r="G28" s="34" t="s">
        <v>9</v>
      </c>
      <c r="H28" s="34" t="s">
        <v>9</v>
      </c>
      <c r="I28" s="34" t="s">
        <v>9</v>
      </c>
      <c r="J28" s="34" t="s">
        <v>9</v>
      </c>
      <c r="K28" s="34" t="s">
        <v>9</v>
      </c>
      <c r="L28" s="34" t="s">
        <v>9</v>
      </c>
      <c r="M28" s="34" t="s">
        <v>9</v>
      </c>
      <c r="N28" s="34" t="s">
        <v>9</v>
      </c>
      <c r="O28" s="34" t="s">
        <v>9</v>
      </c>
      <c r="P28" s="34" t="s">
        <v>9</v>
      </c>
      <c r="Q28" s="34" t="s">
        <v>9</v>
      </c>
      <c r="R28" s="34" t="s">
        <v>9</v>
      </c>
      <c r="S28" s="34" t="s">
        <v>9</v>
      </c>
      <c r="T28" s="34" t="s">
        <v>9</v>
      </c>
      <c r="U28" s="34" t="s">
        <v>9</v>
      </c>
      <c r="V28" s="34" t="s">
        <v>9</v>
      </c>
      <c r="W28" s="34" t="s">
        <v>9</v>
      </c>
      <c r="X28" s="34">
        <v>3010</v>
      </c>
      <c r="Y28" s="34">
        <v>2805</v>
      </c>
      <c r="Z28" s="34">
        <v>4020</v>
      </c>
      <c r="AA28" s="34">
        <v>4346</v>
      </c>
      <c r="AB28" s="34">
        <v>121</v>
      </c>
      <c r="AC28" s="34">
        <v>117</v>
      </c>
      <c r="AD28" s="35">
        <v>-3.3057851239669418</v>
      </c>
      <c r="AE28" s="5"/>
      <c r="AF28" s="5"/>
      <c r="AG28" s="5"/>
      <c r="AH28" s="5"/>
      <c r="AI28" s="5"/>
      <c r="AJ28" s="5"/>
    </row>
    <row r="29" spans="1:36" ht="15.9" customHeight="1">
      <c r="A29" s="36" t="s">
        <v>31</v>
      </c>
      <c r="B29" s="37" t="s">
        <v>18</v>
      </c>
      <c r="C29" s="38" t="s">
        <v>9</v>
      </c>
      <c r="D29" s="38" t="s">
        <v>9</v>
      </c>
      <c r="E29" s="38" t="s">
        <v>9</v>
      </c>
      <c r="F29" s="38" t="s">
        <v>9</v>
      </c>
      <c r="G29" s="38" t="s">
        <v>9</v>
      </c>
      <c r="H29" s="38" t="s">
        <v>9</v>
      </c>
      <c r="I29" s="38" t="s">
        <v>9</v>
      </c>
      <c r="J29" s="38" t="s">
        <v>9</v>
      </c>
      <c r="K29" s="38" t="s">
        <v>9</v>
      </c>
      <c r="L29" s="38" t="s">
        <v>9</v>
      </c>
      <c r="M29" s="38" t="s">
        <v>9</v>
      </c>
      <c r="N29" s="38" t="s">
        <v>9</v>
      </c>
      <c r="O29" s="38" t="s">
        <v>9</v>
      </c>
      <c r="P29" s="38" t="s">
        <v>9</v>
      </c>
      <c r="Q29" s="38" t="s">
        <v>9</v>
      </c>
      <c r="R29" s="38" t="s">
        <v>9</v>
      </c>
      <c r="S29" s="38" t="s">
        <v>9</v>
      </c>
      <c r="T29" s="38" t="s">
        <v>9</v>
      </c>
      <c r="U29" s="38" t="s">
        <v>9</v>
      </c>
      <c r="V29" s="38" t="s">
        <v>9</v>
      </c>
      <c r="W29" s="38" t="s">
        <v>9</v>
      </c>
      <c r="X29" s="38">
        <v>2962</v>
      </c>
      <c r="Y29" s="38">
        <v>2693</v>
      </c>
      <c r="Z29" s="38">
        <v>3875</v>
      </c>
      <c r="AA29" s="38">
        <v>4219</v>
      </c>
      <c r="AB29" s="38">
        <v>117</v>
      </c>
      <c r="AC29" s="38">
        <v>103</v>
      </c>
      <c r="AD29" s="39">
        <v>-11.965811965811966</v>
      </c>
      <c r="AE29" s="5"/>
      <c r="AF29" s="5"/>
      <c r="AG29" s="5"/>
      <c r="AH29" s="5"/>
      <c r="AI29" s="5"/>
      <c r="AJ29" s="5"/>
    </row>
    <row r="30" spans="1:36" ht="15.9" customHeight="1">
      <c r="A30" s="33" t="s">
        <v>31</v>
      </c>
      <c r="B30" s="30" t="s">
        <v>15</v>
      </c>
      <c r="C30" s="34" t="s">
        <v>9</v>
      </c>
      <c r="D30" s="34" t="s">
        <v>9</v>
      </c>
      <c r="E30" s="34" t="s">
        <v>9</v>
      </c>
      <c r="F30" s="34" t="s">
        <v>9</v>
      </c>
      <c r="G30" s="34" t="s">
        <v>9</v>
      </c>
      <c r="H30" s="34" t="s">
        <v>9</v>
      </c>
      <c r="I30" s="34" t="s">
        <v>9</v>
      </c>
      <c r="J30" s="34" t="s">
        <v>9</v>
      </c>
      <c r="K30" s="34" t="s">
        <v>9</v>
      </c>
      <c r="L30" s="34" t="s">
        <v>9</v>
      </c>
      <c r="M30" s="34" t="s">
        <v>9</v>
      </c>
      <c r="N30" s="34" t="s">
        <v>9</v>
      </c>
      <c r="O30" s="34" t="s">
        <v>9</v>
      </c>
      <c r="P30" s="34" t="s">
        <v>9</v>
      </c>
      <c r="Q30" s="34" t="s">
        <v>9</v>
      </c>
      <c r="R30" s="34" t="s">
        <v>9</v>
      </c>
      <c r="S30" s="34" t="s">
        <v>9</v>
      </c>
      <c r="T30" s="34" t="s">
        <v>9</v>
      </c>
      <c r="U30" s="34">
        <v>2130</v>
      </c>
      <c r="V30" s="34">
        <v>2320</v>
      </c>
      <c r="W30" s="34">
        <v>3445</v>
      </c>
      <c r="X30" s="34">
        <v>3236</v>
      </c>
      <c r="Y30" s="34">
        <v>3763</v>
      </c>
      <c r="Z30" s="34">
        <v>5092</v>
      </c>
      <c r="AA30" s="34">
        <v>5036</v>
      </c>
      <c r="AB30" s="34">
        <v>379</v>
      </c>
      <c r="AC30" s="34">
        <v>275</v>
      </c>
      <c r="AD30" s="35">
        <v>-27.440633245382585</v>
      </c>
      <c r="AE30" s="5"/>
      <c r="AF30" s="5"/>
      <c r="AG30" s="5"/>
      <c r="AH30" s="5"/>
      <c r="AI30" s="5"/>
      <c r="AJ30" s="5"/>
    </row>
    <row r="31" spans="1:36" ht="15.9" customHeight="1">
      <c r="A31" s="36" t="s">
        <v>32</v>
      </c>
      <c r="B31" s="37" t="s">
        <v>11</v>
      </c>
      <c r="C31" s="38">
        <v>22422</v>
      </c>
      <c r="D31" s="38">
        <v>35329</v>
      </c>
      <c r="E31" s="38">
        <v>28116</v>
      </c>
      <c r="F31" s="38">
        <v>18239</v>
      </c>
      <c r="G31" s="38">
        <v>20607</v>
      </c>
      <c r="H31" s="38">
        <v>21626</v>
      </c>
      <c r="I31" s="38">
        <v>23098</v>
      </c>
      <c r="J31" s="38">
        <v>33020</v>
      </c>
      <c r="K31" s="38">
        <v>37345</v>
      </c>
      <c r="L31" s="38">
        <v>53041</v>
      </c>
      <c r="M31" s="38">
        <v>54771</v>
      </c>
      <c r="N31" s="38">
        <v>85139</v>
      </c>
      <c r="O31" s="38">
        <v>118180</v>
      </c>
      <c r="P31" s="38">
        <v>83000</v>
      </c>
      <c r="Q31" s="38">
        <v>72119</v>
      </c>
      <c r="R31" s="38">
        <v>91229</v>
      </c>
      <c r="S31" s="38">
        <v>98363</v>
      </c>
      <c r="T31" s="38">
        <v>92811</v>
      </c>
      <c r="U31" s="38">
        <v>96992</v>
      </c>
      <c r="V31" s="38">
        <v>97528</v>
      </c>
      <c r="W31" s="38">
        <v>109727</v>
      </c>
      <c r="X31" s="38">
        <v>104765</v>
      </c>
      <c r="Y31" s="38">
        <v>121023</v>
      </c>
      <c r="Z31" s="38">
        <v>134637</v>
      </c>
      <c r="AA31" s="38">
        <v>138402</v>
      </c>
      <c r="AB31" s="38">
        <v>22939</v>
      </c>
      <c r="AC31" s="38">
        <v>3845</v>
      </c>
      <c r="AD31" s="39">
        <v>-83.238153363267799</v>
      </c>
      <c r="AE31" s="5"/>
      <c r="AF31" s="5"/>
      <c r="AG31" s="5"/>
      <c r="AH31" s="5"/>
      <c r="AI31" s="5"/>
      <c r="AJ31" s="5"/>
    </row>
    <row r="32" spans="1:36" ht="15.9" customHeight="1">
      <c r="A32" s="33" t="s">
        <v>33</v>
      </c>
      <c r="B32" s="30" t="s">
        <v>11</v>
      </c>
      <c r="C32" s="34">
        <v>98000</v>
      </c>
      <c r="D32" s="34">
        <v>131800</v>
      </c>
      <c r="E32" s="34">
        <v>138400</v>
      </c>
      <c r="F32" s="34">
        <v>123200</v>
      </c>
      <c r="G32" s="34">
        <v>155000</v>
      </c>
      <c r="H32" s="34">
        <v>163706</v>
      </c>
      <c r="I32" s="34">
        <v>116915</v>
      </c>
      <c r="J32" s="34">
        <v>105139</v>
      </c>
      <c r="K32" s="34">
        <v>68224</v>
      </c>
      <c r="L32" s="34">
        <v>106636</v>
      </c>
      <c r="M32" s="34">
        <v>98238</v>
      </c>
      <c r="N32" s="34">
        <v>92855</v>
      </c>
      <c r="O32" s="34">
        <v>80167</v>
      </c>
      <c r="P32" s="34">
        <v>61545</v>
      </c>
      <c r="Q32" s="34">
        <v>50000</v>
      </c>
      <c r="R32" s="34">
        <v>52813</v>
      </c>
      <c r="S32" s="34">
        <v>57683</v>
      </c>
      <c r="T32" s="34">
        <v>53175</v>
      </c>
      <c r="U32" s="34">
        <v>62038</v>
      </c>
      <c r="V32" s="34">
        <v>69877</v>
      </c>
      <c r="W32" s="34">
        <v>73705</v>
      </c>
      <c r="X32" s="34">
        <v>100965</v>
      </c>
      <c r="Y32" s="34">
        <v>114800</v>
      </c>
      <c r="Z32" s="34">
        <v>129178</v>
      </c>
      <c r="AA32" s="34">
        <v>124528</v>
      </c>
      <c r="AB32" s="34" t="s">
        <v>9</v>
      </c>
      <c r="AC32" s="34" t="s">
        <v>9</v>
      </c>
      <c r="AD32" s="35" t="s">
        <v>9</v>
      </c>
      <c r="AE32" s="5"/>
      <c r="AF32" s="5"/>
      <c r="AG32" s="5"/>
      <c r="AH32" s="5"/>
      <c r="AI32" s="5"/>
      <c r="AJ32" s="5"/>
    </row>
    <row r="33" spans="1:36" ht="15.9" customHeight="1">
      <c r="A33" s="36" t="s">
        <v>33</v>
      </c>
      <c r="B33" s="37" t="s">
        <v>15</v>
      </c>
      <c r="C33" s="38">
        <v>109500</v>
      </c>
      <c r="D33" s="38">
        <v>146200</v>
      </c>
      <c r="E33" s="38">
        <v>150800</v>
      </c>
      <c r="F33" s="38">
        <v>128700</v>
      </c>
      <c r="G33" s="38">
        <v>160600</v>
      </c>
      <c r="H33" s="38">
        <v>166200</v>
      </c>
      <c r="I33" s="38">
        <v>119800</v>
      </c>
      <c r="J33" s="38">
        <v>106600</v>
      </c>
      <c r="K33" s="38">
        <v>69300</v>
      </c>
      <c r="L33" s="38">
        <v>108600</v>
      </c>
      <c r="M33" s="38">
        <v>100600</v>
      </c>
      <c r="N33" s="38">
        <v>94900</v>
      </c>
      <c r="O33" s="38">
        <v>82500</v>
      </c>
      <c r="P33" s="38">
        <v>63500</v>
      </c>
      <c r="Q33" s="38">
        <v>51600</v>
      </c>
      <c r="R33" s="38">
        <v>54445</v>
      </c>
      <c r="S33" s="38">
        <v>58501</v>
      </c>
      <c r="T33" s="38">
        <v>54034</v>
      </c>
      <c r="U33" s="38">
        <v>64036</v>
      </c>
      <c r="V33" s="38">
        <v>72436</v>
      </c>
      <c r="W33" s="38">
        <v>76124</v>
      </c>
      <c r="X33" s="38">
        <v>102629</v>
      </c>
      <c r="Y33" s="38">
        <v>116783</v>
      </c>
      <c r="Z33" s="38">
        <v>132287</v>
      </c>
      <c r="AA33" s="38">
        <v>129792</v>
      </c>
      <c r="AB33" s="38">
        <v>19325</v>
      </c>
      <c r="AC33" s="38" t="s">
        <v>9</v>
      </c>
      <c r="AD33" s="39" t="s">
        <v>9</v>
      </c>
      <c r="AE33" s="5"/>
      <c r="AF33" s="5"/>
      <c r="AG33" s="5"/>
      <c r="AH33" s="5"/>
      <c r="AI33" s="5"/>
      <c r="AJ33" s="5"/>
    </row>
    <row r="34" spans="1:36" ht="15.9" customHeight="1">
      <c r="A34" s="33" t="s">
        <v>34</v>
      </c>
      <c r="B34" s="30" t="s">
        <v>11</v>
      </c>
      <c r="C34" s="34" t="s">
        <v>9</v>
      </c>
      <c r="D34" s="34" t="s">
        <v>9</v>
      </c>
      <c r="E34" s="34" t="s">
        <v>9</v>
      </c>
      <c r="F34" s="34" t="s">
        <v>9</v>
      </c>
      <c r="G34" s="34" t="s">
        <v>9</v>
      </c>
      <c r="H34" s="34">
        <v>21</v>
      </c>
      <c r="I34" s="34">
        <v>5</v>
      </c>
      <c r="J34" s="34">
        <v>7</v>
      </c>
      <c r="K34" s="34">
        <v>1</v>
      </c>
      <c r="L34" s="34">
        <v>9</v>
      </c>
      <c r="M34" s="34">
        <v>5</v>
      </c>
      <c r="N34" s="34">
        <v>14</v>
      </c>
      <c r="O34" s="34">
        <v>9</v>
      </c>
      <c r="P34" s="34">
        <v>16</v>
      </c>
      <c r="Q34" s="34">
        <v>9</v>
      </c>
      <c r="R34" s="34">
        <v>4</v>
      </c>
      <c r="S34" s="34">
        <v>5</v>
      </c>
      <c r="T34" s="34">
        <v>16</v>
      </c>
      <c r="U34" s="34">
        <v>30</v>
      </c>
      <c r="V34" s="34">
        <v>41</v>
      </c>
      <c r="W34" s="34">
        <v>20</v>
      </c>
      <c r="X34" s="34">
        <v>30</v>
      </c>
      <c r="Y34" s="34">
        <v>22</v>
      </c>
      <c r="Z34" s="34">
        <v>29</v>
      </c>
      <c r="AA34" s="34">
        <v>36</v>
      </c>
      <c r="AB34" s="34">
        <v>6</v>
      </c>
      <c r="AC34" s="34" t="s">
        <v>9</v>
      </c>
      <c r="AD34" s="35" t="s">
        <v>9</v>
      </c>
      <c r="AE34" s="5"/>
      <c r="AF34" s="5"/>
      <c r="AG34" s="5"/>
      <c r="AH34" s="5"/>
      <c r="AI34" s="5"/>
      <c r="AJ34" s="5"/>
    </row>
    <row r="35" spans="1:36" ht="15.9" customHeight="1">
      <c r="A35" s="36" t="s">
        <v>35</v>
      </c>
      <c r="B35" s="37" t="s">
        <v>8</v>
      </c>
      <c r="C35" s="38">
        <v>2060</v>
      </c>
      <c r="D35" s="38" t="s">
        <v>9</v>
      </c>
      <c r="E35" s="38">
        <v>2133</v>
      </c>
      <c r="F35" s="38">
        <v>1807</v>
      </c>
      <c r="G35" s="38">
        <v>1530</v>
      </c>
      <c r="H35" s="38">
        <v>1111</v>
      </c>
      <c r="I35" s="38">
        <v>2905</v>
      </c>
      <c r="J35" s="38">
        <v>3137</v>
      </c>
      <c r="K35" s="38">
        <v>1059</v>
      </c>
      <c r="L35" s="38">
        <v>190</v>
      </c>
      <c r="M35" s="38">
        <v>1185</v>
      </c>
      <c r="N35" s="38">
        <v>372</v>
      </c>
      <c r="O35" s="38">
        <v>340</v>
      </c>
      <c r="P35" s="38">
        <v>1082</v>
      </c>
      <c r="Q35" s="38">
        <v>1067</v>
      </c>
      <c r="R35" s="38">
        <v>1103</v>
      </c>
      <c r="S35" s="38">
        <v>1257</v>
      </c>
      <c r="T35" s="38">
        <v>1626</v>
      </c>
      <c r="U35" s="38">
        <v>1896</v>
      </c>
      <c r="V35" s="38">
        <v>1759</v>
      </c>
      <c r="W35" s="38">
        <v>2228</v>
      </c>
      <c r="X35" s="38">
        <v>1115</v>
      </c>
      <c r="Y35" s="38">
        <v>1753</v>
      </c>
      <c r="Z35" s="38">
        <v>4092</v>
      </c>
      <c r="AA35" s="38">
        <v>4440</v>
      </c>
      <c r="AB35" s="38">
        <v>886</v>
      </c>
      <c r="AC35" s="38">
        <v>31</v>
      </c>
      <c r="AD35" s="39">
        <v>-96.50112866817156</v>
      </c>
      <c r="AE35" s="5"/>
      <c r="AF35" s="5"/>
      <c r="AG35" s="5"/>
      <c r="AH35" s="5"/>
      <c r="AI35" s="5"/>
      <c r="AJ35" s="5"/>
    </row>
    <row r="36" spans="1:36" ht="15.9" customHeight="1">
      <c r="A36" s="33" t="s">
        <v>36</v>
      </c>
      <c r="B36" s="30" t="s">
        <v>23</v>
      </c>
      <c r="C36" s="34">
        <v>1532309</v>
      </c>
      <c r="D36" s="34">
        <v>1733897</v>
      </c>
      <c r="E36" s="34">
        <v>2117576</v>
      </c>
      <c r="F36" s="34">
        <v>2174602</v>
      </c>
      <c r="G36" s="34">
        <v>2584648</v>
      </c>
      <c r="H36" s="34">
        <v>3108643</v>
      </c>
      <c r="I36" s="34">
        <v>3441961</v>
      </c>
      <c r="J36" s="34">
        <v>3660565</v>
      </c>
      <c r="K36" s="34">
        <v>2731897</v>
      </c>
      <c r="L36" s="34">
        <v>3685250</v>
      </c>
      <c r="M36" s="34">
        <v>4109187</v>
      </c>
      <c r="N36" s="34">
        <v>4413470</v>
      </c>
      <c r="O36" s="34">
        <v>4627881</v>
      </c>
      <c r="P36" s="34">
        <v>4385591</v>
      </c>
      <c r="Q36" s="34">
        <v>4484041</v>
      </c>
      <c r="R36" s="34">
        <v>5140554</v>
      </c>
      <c r="S36" s="34">
        <v>5263014</v>
      </c>
      <c r="T36" s="34">
        <v>5340194</v>
      </c>
      <c r="U36" s="34">
        <v>5162509</v>
      </c>
      <c r="V36" s="34">
        <v>5365900</v>
      </c>
      <c r="W36" s="34">
        <v>5498600</v>
      </c>
      <c r="X36" s="34">
        <v>5729955</v>
      </c>
      <c r="Y36" s="34">
        <v>5871268</v>
      </c>
      <c r="Z36" s="34">
        <v>6136081</v>
      </c>
      <c r="AA36" s="34">
        <v>6134236</v>
      </c>
      <c r="AB36" s="34" t="s">
        <v>9</v>
      </c>
      <c r="AC36" s="34" t="s">
        <v>9</v>
      </c>
      <c r="AD36" s="35" t="s">
        <v>9</v>
      </c>
      <c r="AE36" s="5"/>
      <c r="AF36" s="5"/>
      <c r="AG36" s="5"/>
      <c r="AH36" s="5"/>
      <c r="AI36" s="5"/>
      <c r="AJ36" s="5"/>
    </row>
    <row r="37" spans="1:36" ht="15.9" customHeight="1">
      <c r="A37" s="36" t="s">
        <v>37</v>
      </c>
      <c r="B37" s="37" t="s">
        <v>11</v>
      </c>
      <c r="C37" s="38" t="s">
        <v>9</v>
      </c>
      <c r="D37" s="38" t="s">
        <v>9</v>
      </c>
      <c r="E37" s="38" t="s">
        <v>9</v>
      </c>
      <c r="F37" s="38" t="s">
        <v>9</v>
      </c>
      <c r="G37" s="38" t="s">
        <v>9</v>
      </c>
      <c r="H37" s="38" t="s">
        <v>9</v>
      </c>
      <c r="I37" s="38" t="s">
        <v>9</v>
      </c>
      <c r="J37" s="38" t="s">
        <v>9</v>
      </c>
      <c r="K37" s="38" t="s">
        <v>9</v>
      </c>
      <c r="L37" s="38" t="s">
        <v>9</v>
      </c>
      <c r="M37" s="38" t="s">
        <v>9</v>
      </c>
      <c r="N37" s="38" t="s">
        <v>9</v>
      </c>
      <c r="O37" s="38" t="s">
        <v>9</v>
      </c>
      <c r="P37" s="38">
        <v>1185</v>
      </c>
      <c r="Q37" s="38">
        <v>1326</v>
      </c>
      <c r="R37" s="38">
        <v>794</v>
      </c>
      <c r="S37" s="38">
        <v>836</v>
      </c>
      <c r="T37" s="38">
        <v>1011</v>
      </c>
      <c r="U37" s="38">
        <v>1371</v>
      </c>
      <c r="V37" s="38">
        <v>1534</v>
      </c>
      <c r="W37" s="38">
        <v>1854</v>
      </c>
      <c r="X37" s="38">
        <v>1703</v>
      </c>
      <c r="Y37" s="38">
        <v>1845</v>
      </c>
      <c r="Z37" s="38">
        <v>2035</v>
      </c>
      <c r="AA37" s="38">
        <v>1970</v>
      </c>
      <c r="AB37" s="38">
        <v>379</v>
      </c>
      <c r="AC37" s="38">
        <v>279</v>
      </c>
      <c r="AD37" s="39">
        <v>-26.385224274406326</v>
      </c>
      <c r="AE37" s="5"/>
      <c r="AF37" s="5"/>
      <c r="AG37" s="5"/>
      <c r="AH37" s="5"/>
      <c r="AI37" s="5"/>
      <c r="AJ37" s="5"/>
    </row>
    <row r="38" spans="1:36" ht="15.9" customHeight="1">
      <c r="A38" s="33" t="s">
        <v>38</v>
      </c>
      <c r="B38" s="30" t="s">
        <v>15</v>
      </c>
      <c r="C38" s="34" t="s">
        <v>9</v>
      </c>
      <c r="D38" s="34" t="s">
        <v>9</v>
      </c>
      <c r="E38" s="34" t="s">
        <v>9</v>
      </c>
      <c r="F38" s="34" t="s">
        <v>9</v>
      </c>
      <c r="G38" s="34" t="s">
        <v>9</v>
      </c>
      <c r="H38" s="34" t="s">
        <v>9</v>
      </c>
      <c r="I38" s="34" t="s">
        <v>9</v>
      </c>
      <c r="J38" s="34" t="s">
        <v>9</v>
      </c>
      <c r="K38" s="34" t="s">
        <v>9</v>
      </c>
      <c r="L38" s="34" t="s">
        <v>9</v>
      </c>
      <c r="M38" s="34" t="s">
        <v>9</v>
      </c>
      <c r="N38" s="34" t="s">
        <v>9</v>
      </c>
      <c r="O38" s="34" t="s">
        <v>9</v>
      </c>
      <c r="P38" s="34" t="s">
        <v>9</v>
      </c>
      <c r="Q38" s="34" t="s">
        <v>9</v>
      </c>
      <c r="R38" s="34" t="s">
        <v>9</v>
      </c>
      <c r="S38" s="34" t="s">
        <v>9</v>
      </c>
      <c r="T38" s="34" t="s">
        <v>9</v>
      </c>
      <c r="U38" s="34" t="s">
        <v>9</v>
      </c>
      <c r="V38" s="34" t="s">
        <v>9</v>
      </c>
      <c r="W38" s="34" t="s">
        <v>9</v>
      </c>
      <c r="X38" s="34" t="s">
        <v>9</v>
      </c>
      <c r="Y38" s="34" t="s">
        <v>9</v>
      </c>
      <c r="Z38" s="34">
        <v>11</v>
      </c>
      <c r="AA38" s="34" t="s">
        <v>9</v>
      </c>
      <c r="AB38" s="34" t="s">
        <v>9</v>
      </c>
      <c r="AC38" s="34" t="s">
        <v>9</v>
      </c>
      <c r="AD38" s="35" t="s">
        <v>9</v>
      </c>
      <c r="AE38" s="5"/>
      <c r="AF38" s="5"/>
      <c r="AG38" s="5"/>
      <c r="AH38" s="5"/>
      <c r="AI38" s="5"/>
      <c r="AJ38" s="5"/>
    </row>
    <row r="39" spans="1:36" ht="15.9" customHeight="1">
      <c r="A39" s="36" t="s">
        <v>39</v>
      </c>
      <c r="B39" s="37" t="s">
        <v>8</v>
      </c>
      <c r="C39" s="38" t="s">
        <v>9</v>
      </c>
      <c r="D39" s="38" t="s">
        <v>9</v>
      </c>
      <c r="E39" s="38" t="s">
        <v>9</v>
      </c>
      <c r="F39" s="38" t="s">
        <v>9</v>
      </c>
      <c r="G39" s="38" t="s">
        <v>9</v>
      </c>
      <c r="H39" s="38" t="s">
        <v>9</v>
      </c>
      <c r="I39" s="38" t="s">
        <v>9</v>
      </c>
      <c r="J39" s="38" t="s">
        <v>9</v>
      </c>
      <c r="K39" s="38">
        <v>2934</v>
      </c>
      <c r="L39" s="38">
        <v>3315</v>
      </c>
      <c r="M39" s="38">
        <v>3309</v>
      </c>
      <c r="N39" s="38">
        <v>3314</v>
      </c>
      <c r="O39" s="38">
        <v>2839</v>
      </c>
      <c r="P39" s="38">
        <v>2673</v>
      </c>
      <c r="Q39" s="38">
        <v>2440</v>
      </c>
      <c r="R39" s="38">
        <v>2561</v>
      </c>
      <c r="S39" s="38">
        <v>2933</v>
      </c>
      <c r="T39" s="38">
        <v>2051</v>
      </c>
      <c r="U39" s="38">
        <v>1803</v>
      </c>
      <c r="V39" s="38">
        <v>1780</v>
      </c>
      <c r="W39" s="38">
        <v>1797</v>
      </c>
      <c r="X39" s="38">
        <v>1635</v>
      </c>
      <c r="Y39" s="38">
        <v>2955</v>
      </c>
      <c r="Z39" s="38">
        <v>2433</v>
      </c>
      <c r="AA39" s="38">
        <v>2188</v>
      </c>
      <c r="AB39" s="38">
        <v>484</v>
      </c>
      <c r="AC39" s="38">
        <v>247</v>
      </c>
      <c r="AD39" s="39">
        <v>-48.966942148760332</v>
      </c>
      <c r="AE39" s="5"/>
      <c r="AF39" s="5"/>
      <c r="AG39" s="5"/>
      <c r="AH39" s="5"/>
      <c r="AI39" s="5"/>
      <c r="AJ39" s="5"/>
    </row>
    <row r="40" spans="1:36" ht="15.9" customHeight="1">
      <c r="A40" s="33" t="s">
        <v>40</v>
      </c>
      <c r="B40" s="30" t="s">
        <v>15</v>
      </c>
      <c r="C40" s="34">
        <v>60</v>
      </c>
      <c r="D40" s="34">
        <v>24</v>
      </c>
      <c r="E40" s="34">
        <v>70</v>
      </c>
      <c r="F40" s="34">
        <v>106</v>
      </c>
      <c r="G40" s="34">
        <v>133</v>
      </c>
      <c r="H40" s="34">
        <v>166</v>
      </c>
      <c r="I40" s="34">
        <v>211</v>
      </c>
      <c r="J40" s="34">
        <v>228</v>
      </c>
      <c r="K40" s="34">
        <v>367</v>
      </c>
      <c r="L40" s="34">
        <v>304</v>
      </c>
      <c r="M40" s="34">
        <v>354</v>
      </c>
      <c r="N40" s="34">
        <v>418</v>
      </c>
      <c r="O40" s="34">
        <v>312</v>
      </c>
      <c r="P40" s="34">
        <v>469</v>
      </c>
      <c r="Q40" s="34">
        <v>305</v>
      </c>
      <c r="R40" s="34">
        <v>449</v>
      </c>
      <c r="S40" s="34">
        <v>468</v>
      </c>
      <c r="T40" s="34">
        <v>688</v>
      </c>
      <c r="U40" s="34">
        <v>640</v>
      </c>
      <c r="V40" s="34">
        <v>917</v>
      </c>
      <c r="W40" s="34">
        <v>1169</v>
      </c>
      <c r="X40" s="34">
        <v>1865</v>
      </c>
      <c r="Y40" s="34">
        <v>2377</v>
      </c>
      <c r="Z40" s="34">
        <v>2535</v>
      </c>
      <c r="AA40" s="34">
        <v>2320</v>
      </c>
      <c r="AB40" s="34">
        <v>692</v>
      </c>
      <c r="AC40" s="34" t="s">
        <v>9</v>
      </c>
      <c r="AD40" s="35" t="s">
        <v>9</v>
      </c>
      <c r="AE40" s="5"/>
      <c r="AF40" s="5"/>
      <c r="AG40" s="5"/>
      <c r="AH40" s="5"/>
      <c r="AI40" s="5"/>
      <c r="AJ40" s="5"/>
    </row>
    <row r="41" spans="1:36" ht="15.9" customHeight="1">
      <c r="A41" s="36" t="s">
        <v>41</v>
      </c>
      <c r="B41" s="37" t="s">
        <v>42</v>
      </c>
      <c r="C41" s="38" t="s">
        <v>9</v>
      </c>
      <c r="D41" s="38" t="s">
        <v>9</v>
      </c>
      <c r="E41" s="38" t="s">
        <v>9</v>
      </c>
      <c r="F41" s="38" t="s">
        <v>9</v>
      </c>
      <c r="G41" s="38" t="s">
        <v>9</v>
      </c>
      <c r="H41" s="38" t="s">
        <v>9</v>
      </c>
      <c r="I41" s="38" t="s">
        <v>9</v>
      </c>
      <c r="J41" s="38" t="s">
        <v>9</v>
      </c>
      <c r="K41" s="38" t="s">
        <v>9</v>
      </c>
      <c r="L41" s="38" t="s">
        <v>9</v>
      </c>
      <c r="M41" s="38" t="s">
        <v>9</v>
      </c>
      <c r="N41" s="38" t="s">
        <v>9</v>
      </c>
      <c r="O41" s="38" t="s">
        <v>9</v>
      </c>
      <c r="P41" s="38" t="s">
        <v>9</v>
      </c>
      <c r="Q41" s="38" t="s">
        <v>9</v>
      </c>
      <c r="R41" s="38" t="s">
        <v>9</v>
      </c>
      <c r="S41" s="38" t="s">
        <v>9</v>
      </c>
      <c r="T41" s="38" t="s">
        <v>9</v>
      </c>
      <c r="U41" s="38" t="s">
        <v>9</v>
      </c>
      <c r="V41" s="38" t="s">
        <v>9</v>
      </c>
      <c r="W41" s="38">
        <v>119999</v>
      </c>
      <c r="X41" s="38">
        <v>142688</v>
      </c>
      <c r="Y41" s="38">
        <v>164249</v>
      </c>
      <c r="Z41" s="38">
        <v>181967</v>
      </c>
      <c r="AA41" s="38">
        <v>191336</v>
      </c>
      <c r="AB41" s="38">
        <v>25981</v>
      </c>
      <c r="AC41" s="38">
        <v>1697</v>
      </c>
      <c r="AD41" s="39">
        <v>-93.468303760440321</v>
      </c>
      <c r="AE41" s="5"/>
      <c r="AF41" s="5"/>
      <c r="AG41" s="5"/>
      <c r="AH41" s="5"/>
      <c r="AI41" s="5"/>
      <c r="AJ41" s="5"/>
    </row>
    <row r="42" spans="1:36" ht="15.9" customHeight="1">
      <c r="A42" s="33" t="s">
        <v>41</v>
      </c>
      <c r="B42" s="30" t="s">
        <v>43</v>
      </c>
      <c r="C42" s="34" t="s">
        <v>9</v>
      </c>
      <c r="D42" s="34" t="s">
        <v>9</v>
      </c>
      <c r="E42" s="34" t="s">
        <v>9</v>
      </c>
      <c r="F42" s="34" t="s">
        <v>9</v>
      </c>
      <c r="G42" s="34" t="s">
        <v>9</v>
      </c>
      <c r="H42" s="34" t="s">
        <v>9</v>
      </c>
      <c r="I42" s="34" t="s">
        <v>9</v>
      </c>
      <c r="J42" s="34" t="s">
        <v>9</v>
      </c>
      <c r="K42" s="34" t="s">
        <v>9</v>
      </c>
      <c r="L42" s="34" t="s">
        <v>9</v>
      </c>
      <c r="M42" s="34" t="s">
        <v>9</v>
      </c>
      <c r="N42" s="34" t="s">
        <v>9</v>
      </c>
      <c r="O42" s="34" t="s">
        <v>9</v>
      </c>
      <c r="P42" s="34" t="s">
        <v>9</v>
      </c>
      <c r="Q42" s="34" t="s">
        <v>9</v>
      </c>
      <c r="R42" s="34" t="s">
        <v>9</v>
      </c>
      <c r="S42" s="34" t="s">
        <v>9</v>
      </c>
      <c r="T42" s="34" t="s">
        <v>9</v>
      </c>
      <c r="U42" s="34" t="s">
        <v>9</v>
      </c>
      <c r="V42" s="34" t="s">
        <v>9</v>
      </c>
      <c r="W42" s="34">
        <v>118216</v>
      </c>
      <c r="X42" s="34">
        <v>139432</v>
      </c>
      <c r="Y42" s="34">
        <v>160596</v>
      </c>
      <c r="Z42" s="34">
        <v>176666</v>
      </c>
      <c r="AA42" s="34">
        <v>185640</v>
      </c>
      <c r="AB42" s="34">
        <v>25014</v>
      </c>
      <c r="AC42" s="34">
        <v>1435</v>
      </c>
      <c r="AD42" s="35">
        <v>-94.263212600943476</v>
      </c>
      <c r="AE42" s="5"/>
      <c r="AF42" s="5"/>
      <c r="AG42" s="5"/>
      <c r="AH42" s="5"/>
      <c r="AI42" s="5"/>
      <c r="AJ42" s="5"/>
    </row>
    <row r="43" spans="1:36" ht="15.9" customHeight="1">
      <c r="A43" s="36" t="s">
        <v>44</v>
      </c>
      <c r="B43" s="37" t="s">
        <v>11</v>
      </c>
      <c r="C43" s="38" t="s">
        <v>9</v>
      </c>
      <c r="D43" s="38">
        <v>10</v>
      </c>
      <c r="E43" s="38">
        <v>50</v>
      </c>
      <c r="F43" s="38">
        <v>127</v>
      </c>
      <c r="G43" s="38">
        <v>296</v>
      </c>
      <c r="H43" s="38">
        <v>133</v>
      </c>
      <c r="I43" s="38">
        <v>115</v>
      </c>
      <c r="J43" s="38">
        <v>50</v>
      </c>
      <c r="K43" s="38">
        <v>64</v>
      </c>
      <c r="L43" s="38">
        <v>27</v>
      </c>
      <c r="M43" s="38">
        <v>23</v>
      </c>
      <c r="N43" s="38">
        <v>24</v>
      </c>
      <c r="O43" s="38">
        <v>24</v>
      </c>
      <c r="P43" s="38">
        <v>38</v>
      </c>
      <c r="Q43" s="38">
        <v>20</v>
      </c>
      <c r="R43" s="38">
        <v>26</v>
      </c>
      <c r="S43" s="38">
        <v>30</v>
      </c>
      <c r="T43" s="38">
        <v>107</v>
      </c>
      <c r="U43" s="38">
        <v>48</v>
      </c>
      <c r="V43" s="38">
        <v>38</v>
      </c>
      <c r="W43" s="38">
        <v>44</v>
      </c>
      <c r="X43" s="38">
        <v>18</v>
      </c>
      <c r="Y43" s="38">
        <v>38</v>
      </c>
      <c r="Z43" s="38">
        <v>61</v>
      </c>
      <c r="AA43" s="38">
        <v>94</v>
      </c>
      <c r="AB43" s="38" t="s">
        <v>9</v>
      </c>
      <c r="AC43" s="38" t="s">
        <v>9</v>
      </c>
      <c r="AD43" s="39" t="s">
        <v>9</v>
      </c>
      <c r="AE43" s="5"/>
      <c r="AF43" s="5"/>
      <c r="AG43" s="5"/>
      <c r="AH43" s="5"/>
      <c r="AI43" s="5"/>
      <c r="AJ43" s="5"/>
    </row>
    <row r="44" spans="1:36" ht="15.9" customHeight="1">
      <c r="A44" s="33" t="s">
        <v>45</v>
      </c>
      <c r="B44" s="30" t="s">
        <v>11</v>
      </c>
      <c r="C44" s="34" t="s">
        <v>9</v>
      </c>
      <c r="D44" s="34" t="s">
        <v>9</v>
      </c>
      <c r="E44" s="34" t="s">
        <v>9</v>
      </c>
      <c r="F44" s="34" t="s">
        <v>9</v>
      </c>
      <c r="G44" s="34">
        <v>399</v>
      </c>
      <c r="H44" s="34" t="s">
        <v>9</v>
      </c>
      <c r="I44" s="34" t="s">
        <v>9</v>
      </c>
      <c r="J44" s="34">
        <v>502</v>
      </c>
      <c r="K44" s="34">
        <v>268</v>
      </c>
      <c r="L44" s="34">
        <v>345</v>
      </c>
      <c r="M44" s="34">
        <v>541</v>
      </c>
      <c r="N44" s="34">
        <v>481</v>
      </c>
      <c r="O44" s="34">
        <v>593</v>
      </c>
      <c r="P44" s="34">
        <v>564</v>
      </c>
      <c r="Q44" s="34">
        <v>477</v>
      </c>
      <c r="R44" s="34">
        <v>455</v>
      </c>
      <c r="S44" s="34">
        <v>518</v>
      </c>
      <c r="T44" s="34">
        <v>487</v>
      </c>
      <c r="U44" s="34">
        <v>870</v>
      </c>
      <c r="V44" s="34">
        <v>731</v>
      </c>
      <c r="W44" s="34">
        <v>904</v>
      </c>
      <c r="X44" s="34">
        <v>565</v>
      </c>
      <c r="Y44" s="34">
        <v>680</v>
      </c>
      <c r="Z44" s="34">
        <v>402</v>
      </c>
      <c r="AA44" s="34">
        <v>334</v>
      </c>
      <c r="AB44" s="34">
        <v>60</v>
      </c>
      <c r="AC44" s="34">
        <v>51</v>
      </c>
      <c r="AD44" s="35">
        <v>-15</v>
      </c>
      <c r="AE44" s="5"/>
      <c r="AF44" s="5"/>
      <c r="AG44" s="5"/>
      <c r="AH44" s="5"/>
      <c r="AI44" s="5"/>
      <c r="AJ44" s="5"/>
    </row>
    <row r="45" spans="1:36" ht="15.9" customHeight="1">
      <c r="A45" s="36" t="s">
        <v>46</v>
      </c>
      <c r="B45" s="37" t="s">
        <v>15</v>
      </c>
      <c r="C45" s="38" t="s">
        <v>9</v>
      </c>
      <c r="D45" s="38" t="s">
        <v>9</v>
      </c>
      <c r="E45" s="38" t="s">
        <v>9</v>
      </c>
      <c r="F45" s="38" t="s">
        <v>9</v>
      </c>
      <c r="G45" s="38" t="s">
        <v>9</v>
      </c>
      <c r="H45" s="38" t="s">
        <v>9</v>
      </c>
      <c r="I45" s="38" t="s">
        <v>9</v>
      </c>
      <c r="J45" s="38" t="s">
        <v>9</v>
      </c>
      <c r="K45" s="38" t="s">
        <v>9</v>
      </c>
      <c r="L45" s="38" t="s">
        <v>9</v>
      </c>
      <c r="M45" s="38" t="s">
        <v>9</v>
      </c>
      <c r="N45" s="38" t="s">
        <v>9</v>
      </c>
      <c r="O45" s="38" t="s">
        <v>9</v>
      </c>
      <c r="P45" s="38" t="s">
        <v>9</v>
      </c>
      <c r="Q45" s="38" t="s">
        <v>9</v>
      </c>
      <c r="R45" s="38" t="s">
        <v>9</v>
      </c>
      <c r="S45" s="38" t="s">
        <v>9</v>
      </c>
      <c r="T45" s="38" t="s">
        <v>9</v>
      </c>
      <c r="U45" s="38" t="s">
        <v>9</v>
      </c>
      <c r="V45" s="38">
        <v>805</v>
      </c>
      <c r="W45" s="38">
        <v>982</v>
      </c>
      <c r="X45" s="38">
        <v>842</v>
      </c>
      <c r="Y45" s="38">
        <v>1079</v>
      </c>
      <c r="Z45" s="38">
        <v>931</v>
      </c>
      <c r="AA45" s="38">
        <v>891</v>
      </c>
      <c r="AB45" s="38">
        <v>152</v>
      </c>
      <c r="AC45" s="38" t="s">
        <v>9</v>
      </c>
      <c r="AD45" s="39" t="s">
        <v>9</v>
      </c>
      <c r="AE45" s="5"/>
      <c r="AF45" s="5"/>
      <c r="AG45" s="5"/>
      <c r="AH45" s="5"/>
      <c r="AI45" s="5"/>
      <c r="AJ45" s="5"/>
    </row>
    <row r="46" spans="1:36" ht="15.9" customHeight="1">
      <c r="A46" s="33" t="s">
        <v>46</v>
      </c>
      <c r="B46" s="30" t="s">
        <v>23</v>
      </c>
      <c r="C46" s="34" t="s">
        <v>9</v>
      </c>
      <c r="D46" s="34" t="s">
        <v>9</v>
      </c>
      <c r="E46" s="34" t="s">
        <v>9</v>
      </c>
      <c r="F46" s="34" t="s">
        <v>9</v>
      </c>
      <c r="G46" s="34" t="s">
        <v>9</v>
      </c>
      <c r="H46" s="34" t="s">
        <v>9</v>
      </c>
      <c r="I46" s="34" t="s">
        <v>9</v>
      </c>
      <c r="J46" s="34" t="s">
        <v>9</v>
      </c>
      <c r="K46" s="34" t="s">
        <v>9</v>
      </c>
      <c r="L46" s="34">
        <v>689</v>
      </c>
      <c r="M46" s="34">
        <v>584</v>
      </c>
      <c r="N46" s="34">
        <v>214</v>
      </c>
      <c r="O46" s="34">
        <v>284</v>
      </c>
      <c r="P46" s="34">
        <v>588</v>
      </c>
      <c r="Q46" s="34">
        <v>654</v>
      </c>
      <c r="R46" s="34">
        <v>718</v>
      </c>
      <c r="S46" s="34">
        <v>777</v>
      </c>
      <c r="T46" s="34">
        <v>829</v>
      </c>
      <c r="U46" s="34">
        <v>810</v>
      </c>
      <c r="V46" s="34">
        <v>1045</v>
      </c>
      <c r="W46" s="34">
        <v>1260</v>
      </c>
      <c r="X46" s="34">
        <v>1254</v>
      </c>
      <c r="Y46" s="34">
        <v>1496</v>
      </c>
      <c r="Z46" s="34">
        <v>1568</v>
      </c>
      <c r="AA46" s="34" t="s">
        <v>9</v>
      </c>
      <c r="AB46" s="34" t="s">
        <v>9</v>
      </c>
      <c r="AC46" s="34" t="s">
        <v>9</v>
      </c>
      <c r="AD46" s="35" t="s">
        <v>9</v>
      </c>
      <c r="AE46" s="5"/>
      <c r="AF46" s="5"/>
      <c r="AG46" s="5"/>
      <c r="AH46" s="5"/>
      <c r="AI46" s="5"/>
      <c r="AJ46" s="5"/>
    </row>
    <row r="47" spans="1:36" ht="15.9" customHeight="1">
      <c r="A47" s="36" t="s">
        <v>47</v>
      </c>
      <c r="B47" s="37" t="s">
        <v>23</v>
      </c>
      <c r="C47" s="38">
        <v>5212</v>
      </c>
      <c r="D47" s="38">
        <v>8228</v>
      </c>
      <c r="E47" s="38" t="s">
        <v>9</v>
      </c>
      <c r="F47" s="38">
        <v>3</v>
      </c>
      <c r="G47" s="38" t="s">
        <v>9</v>
      </c>
      <c r="H47" s="38" t="s">
        <v>9</v>
      </c>
      <c r="I47" s="38">
        <v>7626</v>
      </c>
      <c r="J47" s="38">
        <v>6742</v>
      </c>
      <c r="K47" s="38">
        <v>9710</v>
      </c>
      <c r="L47" s="38" t="s">
        <v>9</v>
      </c>
      <c r="M47" s="38" t="s">
        <v>9</v>
      </c>
      <c r="N47" s="38" t="s">
        <v>9</v>
      </c>
      <c r="O47" s="38">
        <v>14952</v>
      </c>
      <c r="P47" s="38">
        <v>18331</v>
      </c>
      <c r="Q47" s="38">
        <v>7414</v>
      </c>
      <c r="R47" s="38">
        <v>11042</v>
      </c>
      <c r="S47" s="38">
        <v>6743</v>
      </c>
      <c r="T47" s="38">
        <v>7242</v>
      </c>
      <c r="U47" s="38">
        <v>7920</v>
      </c>
      <c r="V47" s="38">
        <v>4830</v>
      </c>
      <c r="W47" s="38">
        <v>6651</v>
      </c>
      <c r="X47" s="38">
        <v>7277</v>
      </c>
      <c r="Y47" s="38">
        <v>14952</v>
      </c>
      <c r="Z47" s="38">
        <v>18866</v>
      </c>
      <c r="AA47" s="38">
        <v>19777</v>
      </c>
      <c r="AB47" s="38">
        <v>5681</v>
      </c>
      <c r="AC47" s="38" t="s">
        <v>9</v>
      </c>
      <c r="AD47" s="39" t="s">
        <v>9</v>
      </c>
      <c r="AE47" s="5"/>
      <c r="AF47" s="5"/>
      <c r="AG47" s="5"/>
      <c r="AH47" s="5"/>
      <c r="AI47" s="5"/>
      <c r="AJ47" s="5"/>
    </row>
    <row r="48" spans="1:36" ht="15.9" customHeight="1">
      <c r="A48" s="33" t="s">
        <v>48</v>
      </c>
      <c r="B48" s="30" t="s">
        <v>15</v>
      </c>
      <c r="C48" s="34" t="s">
        <v>9</v>
      </c>
      <c r="D48" s="34" t="s">
        <v>9</v>
      </c>
      <c r="E48" s="34" t="s">
        <v>9</v>
      </c>
      <c r="F48" s="34" t="s">
        <v>9</v>
      </c>
      <c r="G48" s="34" t="s">
        <v>9</v>
      </c>
      <c r="H48" s="34" t="s">
        <v>9</v>
      </c>
      <c r="I48" s="34" t="s">
        <v>9</v>
      </c>
      <c r="J48" s="34" t="s">
        <v>9</v>
      </c>
      <c r="K48" s="34" t="s">
        <v>9</v>
      </c>
      <c r="L48" s="34" t="s">
        <v>9</v>
      </c>
      <c r="M48" s="34">
        <v>1660</v>
      </c>
      <c r="N48" s="34">
        <v>1734</v>
      </c>
      <c r="O48" s="34">
        <v>1848</v>
      </c>
      <c r="P48" s="34">
        <v>1408</v>
      </c>
      <c r="Q48" s="34">
        <v>1386</v>
      </c>
      <c r="R48" s="34">
        <v>1182</v>
      </c>
      <c r="S48" s="34">
        <v>1070</v>
      </c>
      <c r="T48" s="34">
        <v>1151</v>
      </c>
      <c r="U48" s="34">
        <v>1093</v>
      </c>
      <c r="V48" s="34">
        <v>1268</v>
      </c>
      <c r="W48" s="34">
        <v>1105</v>
      </c>
      <c r="X48" s="34">
        <v>1240</v>
      </c>
      <c r="Y48" s="34">
        <v>1248</v>
      </c>
      <c r="Z48" s="34">
        <v>1331</v>
      </c>
      <c r="AA48" s="34">
        <v>1688</v>
      </c>
      <c r="AB48" s="34">
        <v>340</v>
      </c>
      <c r="AC48" s="34">
        <v>344</v>
      </c>
      <c r="AD48" s="35">
        <v>1.1764705882352899</v>
      </c>
      <c r="AE48" s="5"/>
      <c r="AF48" s="5"/>
      <c r="AG48" s="5"/>
      <c r="AH48" s="5"/>
      <c r="AI48" s="5"/>
      <c r="AJ48" s="5"/>
    </row>
    <row r="49" spans="1:36" ht="15.9" customHeight="1">
      <c r="A49" s="36" t="s">
        <v>49</v>
      </c>
      <c r="B49" s="37" t="s">
        <v>17</v>
      </c>
      <c r="C49" s="38" t="s">
        <v>9</v>
      </c>
      <c r="D49" s="38" t="s">
        <v>9</v>
      </c>
      <c r="E49" s="38">
        <v>7432</v>
      </c>
      <c r="F49" s="38">
        <v>6677</v>
      </c>
      <c r="G49" s="38">
        <v>9116</v>
      </c>
      <c r="H49" s="38">
        <v>7576</v>
      </c>
      <c r="I49" s="38">
        <v>6708</v>
      </c>
      <c r="J49" s="38">
        <v>4996</v>
      </c>
      <c r="K49" s="38">
        <v>3283</v>
      </c>
      <c r="L49" s="38">
        <v>5269</v>
      </c>
      <c r="M49" s="38">
        <v>6992</v>
      </c>
      <c r="N49" s="38">
        <v>8222</v>
      </c>
      <c r="O49" s="38">
        <v>7941</v>
      </c>
      <c r="P49" s="38">
        <v>5913</v>
      </c>
      <c r="Q49" s="38">
        <v>4021</v>
      </c>
      <c r="R49" s="38">
        <v>4236</v>
      </c>
      <c r="S49" s="38">
        <v>6863</v>
      </c>
      <c r="T49" s="38">
        <v>7578</v>
      </c>
      <c r="U49" s="38">
        <v>8182</v>
      </c>
      <c r="V49" s="38">
        <v>10399</v>
      </c>
      <c r="W49" s="38">
        <v>15046</v>
      </c>
      <c r="X49" s="38">
        <v>15880</v>
      </c>
      <c r="Y49" s="38">
        <v>18681</v>
      </c>
      <c r="Z49" s="38">
        <v>18033</v>
      </c>
      <c r="AA49" s="38">
        <v>18084</v>
      </c>
      <c r="AB49" s="38">
        <v>5851</v>
      </c>
      <c r="AC49" s="38">
        <v>447</v>
      </c>
      <c r="AD49" s="39">
        <v>-92.360280293966838</v>
      </c>
      <c r="AE49" s="5"/>
      <c r="AF49" s="5"/>
      <c r="AG49" s="5"/>
      <c r="AH49" s="5"/>
      <c r="AI49" s="5"/>
      <c r="AJ49" s="5"/>
    </row>
    <row r="50" spans="1:36" ht="15.9" customHeight="1">
      <c r="A50" s="33" t="s">
        <v>50</v>
      </c>
      <c r="B50" s="30" t="s">
        <v>11</v>
      </c>
      <c r="C50" s="34">
        <v>21</v>
      </c>
      <c r="D50" s="34">
        <v>70</v>
      </c>
      <c r="E50" s="34">
        <v>131</v>
      </c>
      <c r="F50" s="34">
        <v>117</v>
      </c>
      <c r="G50" s="34">
        <v>73</v>
      </c>
      <c r="H50" s="34" t="s">
        <v>9</v>
      </c>
      <c r="I50" s="34">
        <v>121</v>
      </c>
      <c r="J50" s="34">
        <v>266</v>
      </c>
      <c r="K50" s="34">
        <v>152</v>
      </c>
      <c r="L50" s="34">
        <v>196</v>
      </c>
      <c r="M50" s="34">
        <v>153</v>
      </c>
      <c r="N50" s="34">
        <v>86</v>
      </c>
      <c r="O50" s="34">
        <v>91</v>
      </c>
      <c r="P50" s="34">
        <v>195</v>
      </c>
      <c r="Q50" s="34">
        <v>188</v>
      </c>
      <c r="R50" s="34">
        <v>91</v>
      </c>
      <c r="S50" s="34">
        <v>158</v>
      </c>
      <c r="T50" s="34">
        <v>239</v>
      </c>
      <c r="U50" s="34">
        <v>260</v>
      </c>
      <c r="V50" s="34">
        <v>144</v>
      </c>
      <c r="W50" s="34">
        <v>446</v>
      </c>
      <c r="X50" s="34">
        <v>510</v>
      </c>
      <c r="Y50" s="34">
        <v>579</v>
      </c>
      <c r="Z50" s="34">
        <v>519</v>
      </c>
      <c r="AA50" s="34">
        <v>571</v>
      </c>
      <c r="AB50" s="34">
        <v>93</v>
      </c>
      <c r="AC50" s="34">
        <v>8</v>
      </c>
      <c r="AD50" s="35">
        <v>-91.397849462365585</v>
      </c>
      <c r="AE50" s="5"/>
      <c r="AF50" s="5"/>
      <c r="AG50" s="5"/>
      <c r="AH50" s="5"/>
      <c r="AI50" s="5"/>
      <c r="AJ50" s="5"/>
    </row>
    <row r="51" spans="1:36" ht="15.9" customHeight="1">
      <c r="A51" s="36" t="s">
        <v>50</v>
      </c>
      <c r="B51" s="37" t="s">
        <v>18</v>
      </c>
      <c r="C51" s="38">
        <v>14</v>
      </c>
      <c r="D51" s="38">
        <v>43</v>
      </c>
      <c r="E51" s="38">
        <v>63</v>
      </c>
      <c r="F51" s="38">
        <v>74</v>
      </c>
      <c r="G51" s="38">
        <v>57</v>
      </c>
      <c r="H51" s="38" t="s">
        <v>9</v>
      </c>
      <c r="I51" s="38">
        <v>108</v>
      </c>
      <c r="J51" s="38">
        <v>257</v>
      </c>
      <c r="K51" s="38">
        <v>132</v>
      </c>
      <c r="L51" s="38">
        <v>187</v>
      </c>
      <c r="M51" s="38">
        <v>147</v>
      </c>
      <c r="N51" s="38">
        <v>75</v>
      </c>
      <c r="O51" s="38">
        <v>83</v>
      </c>
      <c r="P51" s="38">
        <v>166</v>
      </c>
      <c r="Q51" s="38">
        <v>175</v>
      </c>
      <c r="R51" s="38">
        <v>85</v>
      </c>
      <c r="S51" s="38">
        <v>140</v>
      </c>
      <c r="T51" s="38">
        <v>213</v>
      </c>
      <c r="U51" s="38">
        <v>229</v>
      </c>
      <c r="V51" s="38">
        <v>140</v>
      </c>
      <c r="W51" s="38">
        <v>425</v>
      </c>
      <c r="X51" s="38">
        <v>488</v>
      </c>
      <c r="Y51" s="38">
        <v>546</v>
      </c>
      <c r="Z51" s="38">
        <v>494</v>
      </c>
      <c r="AA51" s="38">
        <v>480</v>
      </c>
      <c r="AB51" s="38">
        <v>91</v>
      </c>
      <c r="AC51" s="38">
        <v>7</v>
      </c>
      <c r="AD51" s="39">
        <v>-92.307692307692307</v>
      </c>
      <c r="AE51" s="5"/>
      <c r="AF51" s="5"/>
      <c r="AG51" s="5"/>
      <c r="AH51" s="5"/>
      <c r="AI51" s="5"/>
      <c r="AJ51" s="5"/>
    </row>
    <row r="52" spans="1:36" ht="15.9" customHeight="1">
      <c r="A52" s="33" t="s">
        <v>51</v>
      </c>
      <c r="B52" s="30" t="s">
        <v>18</v>
      </c>
      <c r="C52" s="34" t="s">
        <v>9</v>
      </c>
      <c r="D52" s="34" t="s">
        <v>9</v>
      </c>
      <c r="E52" s="34" t="s">
        <v>9</v>
      </c>
      <c r="F52" s="34" t="s">
        <v>9</v>
      </c>
      <c r="G52" s="34" t="s">
        <v>9</v>
      </c>
      <c r="H52" s="34" t="s">
        <v>9</v>
      </c>
      <c r="I52" s="34" t="s">
        <v>9</v>
      </c>
      <c r="J52" s="34" t="s">
        <v>9</v>
      </c>
      <c r="K52" s="34" t="s">
        <v>9</v>
      </c>
      <c r="L52" s="34" t="s">
        <v>9</v>
      </c>
      <c r="M52" s="34" t="s">
        <v>9</v>
      </c>
      <c r="N52" s="34" t="s">
        <v>9</v>
      </c>
      <c r="O52" s="34" t="s">
        <v>9</v>
      </c>
      <c r="P52" s="34" t="s">
        <v>9</v>
      </c>
      <c r="Q52" s="34" t="s">
        <v>9</v>
      </c>
      <c r="R52" s="34" t="s">
        <v>9</v>
      </c>
      <c r="S52" s="34" t="s">
        <v>9</v>
      </c>
      <c r="T52" s="34" t="s">
        <v>9</v>
      </c>
      <c r="U52" s="34" t="s">
        <v>9</v>
      </c>
      <c r="V52" s="34" t="s">
        <v>9</v>
      </c>
      <c r="W52" s="34" t="s">
        <v>9</v>
      </c>
      <c r="X52" s="34">
        <v>2</v>
      </c>
      <c r="Y52" s="34" t="s">
        <v>9</v>
      </c>
      <c r="Z52" s="34">
        <v>1</v>
      </c>
      <c r="AA52" s="34">
        <v>35</v>
      </c>
      <c r="AB52" s="34">
        <v>4</v>
      </c>
      <c r="AC52" s="34">
        <v>3</v>
      </c>
      <c r="AD52" s="35">
        <v>-25</v>
      </c>
      <c r="AE52" s="5"/>
      <c r="AF52" s="5"/>
      <c r="AG52" s="5"/>
      <c r="AH52" s="5"/>
      <c r="AI52" s="5"/>
      <c r="AJ52" s="5"/>
    </row>
    <row r="53" spans="1:36" ht="15.9" customHeight="1">
      <c r="A53" s="36" t="s">
        <v>51</v>
      </c>
      <c r="B53" s="37" t="s">
        <v>15</v>
      </c>
      <c r="C53" s="38" t="s">
        <v>9</v>
      </c>
      <c r="D53" s="38" t="s">
        <v>9</v>
      </c>
      <c r="E53" s="38" t="s">
        <v>9</v>
      </c>
      <c r="F53" s="38" t="s">
        <v>9</v>
      </c>
      <c r="G53" s="38" t="s">
        <v>9</v>
      </c>
      <c r="H53" s="38" t="s">
        <v>9</v>
      </c>
      <c r="I53" s="38">
        <v>7</v>
      </c>
      <c r="J53" s="38">
        <v>36</v>
      </c>
      <c r="K53" s="38">
        <v>1</v>
      </c>
      <c r="L53" s="38">
        <v>29</v>
      </c>
      <c r="M53" s="38">
        <v>5</v>
      </c>
      <c r="N53" s="38">
        <v>88</v>
      </c>
      <c r="O53" s="38">
        <v>33</v>
      </c>
      <c r="P53" s="38">
        <v>55</v>
      </c>
      <c r="Q53" s="38">
        <v>447</v>
      </c>
      <c r="R53" s="38">
        <v>234</v>
      </c>
      <c r="S53" s="38">
        <v>386</v>
      </c>
      <c r="T53" s="38">
        <v>753</v>
      </c>
      <c r="U53" s="38">
        <v>656</v>
      </c>
      <c r="V53" s="38">
        <v>1086</v>
      </c>
      <c r="W53" s="38">
        <v>1042</v>
      </c>
      <c r="X53" s="38">
        <v>918</v>
      </c>
      <c r="Y53" s="38">
        <v>583</v>
      </c>
      <c r="Z53" s="38">
        <v>56</v>
      </c>
      <c r="AA53" s="38">
        <v>29</v>
      </c>
      <c r="AB53" s="38">
        <v>3</v>
      </c>
      <c r="AC53" s="38">
        <v>94</v>
      </c>
      <c r="AD53" s="39">
        <v>3033.333333333333</v>
      </c>
      <c r="AE53" s="5"/>
      <c r="AF53" s="5"/>
      <c r="AG53" s="5"/>
      <c r="AH53" s="5"/>
      <c r="AI53" s="5"/>
      <c r="AJ53" s="5"/>
    </row>
    <row r="54" spans="1:36" ht="15.9" customHeight="1">
      <c r="A54" s="33" t="s">
        <v>52</v>
      </c>
      <c r="B54" s="30" t="s">
        <v>17</v>
      </c>
      <c r="C54" s="34">
        <v>50852</v>
      </c>
      <c r="D54" s="34">
        <v>63803</v>
      </c>
      <c r="E54" s="34">
        <v>71174</v>
      </c>
      <c r="F54" s="34">
        <v>68488</v>
      </c>
      <c r="G54" s="34">
        <v>69105</v>
      </c>
      <c r="H54" s="34">
        <v>70278</v>
      </c>
      <c r="I54" s="34">
        <v>61602</v>
      </c>
      <c r="J54" s="34">
        <v>55803</v>
      </c>
      <c r="K54" s="34">
        <v>68733</v>
      </c>
      <c r="L54" s="34">
        <v>83205</v>
      </c>
      <c r="M54" s="34">
        <v>84891</v>
      </c>
      <c r="N54" s="34">
        <v>93455</v>
      </c>
      <c r="O54" s="34">
        <v>88771</v>
      </c>
      <c r="P54" s="34">
        <v>79596</v>
      </c>
      <c r="Q54" s="34">
        <v>66982</v>
      </c>
      <c r="R54" s="34">
        <v>76089</v>
      </c>
      <c r="S54" s="34">
        <v>99290</v>
      </c>
      <c r="T54" s="34">
        <v>112466</v>
      </c>
      <c r="U54" s="34">
        <v>114864</v>
      </c>
      <c r="V54" s="34">
        <v>145322</v>
      </c>
      <c r="W54" s="34">
        <v>202438</v>
      </c>
      <c r="X54" s="34">
        <v>200321</v>
      </c>
      <c r="Y54" s="34">
        <v>236931</v>
      </c>
      <c r="Z54" s="34">
        <v>222965</v>
      </c>
      <c r="AA54" s="34">
        <v>240692</v>
      </c>
      <c r="AB54" s="34">
        <v>28348</v>
      </c>
      <c r="AC54" s="34">
        <v>6304</v>
      </c>
      <c r="AD54" s="35">
        <v>-77.762099619020745</v>
      </c>
      <c r="AE54" s="5"/>
      <c r="AF54" s="5"/>
      <c r="AG54" s="5"/>
      <c r="AH54" s="5"/>
      <c r="AI54" s="5"/>
      <c r="AJ54" s="5"/>
    </row>
    <row r="55" spans="1:36" ht="15.9" customHeight="1">
      <c r="A55" s="36" t="s">
        <v>52</v>
      </c>
      <c r="B55" s="37" t="s">
        <v>18</v>
      </c>
      <c r="C55" s="38">
        <v>46705</v>
      </c>
      <c r="D55" s="38">
        <v>58973</v>
      </c>
      <c r="E55" s="38">
        <v>66162</v>
      </c>
      <c r="F55" s="38">
        <v>64605</v>
      </c>
      <c r="G55" s="38">
        <v>64460</v>
      </c>
      <c r="H55" s="38">
        <v>64058</v>
      </c>
      <c r="I55" s="38">
        <v>56206</v>
      </c>
      <c r="J55" s="38">
        <v>49753</v>
      </c>
      <c r="K55" s="38">
        <v>63403</v>
      </c>
      <c r="L55" s="38">
        <v>77781</v>
      </c>
      <c r="M55" s="38">
        <v>79185</v>
      </c>
      <c r="N55" s="38">
        <v>86765</v>
      </c>
      <c r="O55" s="38">
        <v>82099</v>
      </c>
      <c r="P55" s="38">
        <v>74269</v>
      </c>
      <c r="Q55" s="38">
        <v>62582</v>
      </c>
      <c r="R55" s="38">
        <v>71019</v>
      </c>
      <c r="S55" s="38">
        <v>94160</v>
      </c>
      <c r="T55" s="38">
        <v>105729</v>
      </c>
      <c r="U55" s="38">
        <v>108239</v>
      </c>
      <c r="V55" s="38">
        <v>138409</v>
      </c>
      <c r="W55" s="38">
        <v>193978</v>
      </c>
      <c r="X55" s="38">
        <v>192028</v>
      </c>
      <c r="Y55" s="38">
        <v>227421</v>
      </c>
      <c r="Z55" s="38">
        <v>213317</v>
      </c>
      <c r="AA55" s="38">
        <v>229008</v>
      </c>
      <c r="AB55" s="38">
        <v>26797</v>
      </c>
      <c r="AC55" s="38">
        <v>5660</v>
      </c>
      <c r="AD55" s="39">
        <v>-78.878232637981867</v>
      </c>
      <c r="AE55" s="5"/>
      <c r="AF55" s="5"/>
      <c r="AG55" s="5"/>
      <c r="AH55" s="5"/>
      <c r="AI55" s="5"/>
      <c r="AJ55" s="5"/>
    </row>
    <row r="56" spans="1:36" ht="15.9" customHeight="1">
      <c r="A56" s="33" t="s">
        <v>53</v>
      </c>
      <c r="B56" s="30" t="s">
        <v>8</v>
      </c>
      <c r="C56" s="34" t="s">
        <v>9</v>
      </c>
      <c r="D56" s="34" t="s">
        <v>9</v>
      </c>
      <c r="E56" s="34" t="s">
        <v>9</v>
      </c>
      <c r="F56" s="34" t="s">
        <v>9</v>
      </c>
      <c r="G56" s="34" t="s">
        <v>9</v>
      </c>
      <c r="H56" s="34" t="s">
        <v>9</v>
      </c>
      <c r="I56" s="34" t="s">
        <v>9</v>
      </c>
      <c r="J56" s="34" t="s">
        <v>9</v>
      </c>
      <c r="K56" s="34" t="s">
        <v>9</v>
      </c>
      <c r="L56" s="34" t="s">
        <v>9</v>
      </c>
      <c r="M56" s="34" t="s">
        <v>9</v>
      </c>
      <c r="N56" s="34" t="s">
        <v>9</v>
      </c>
      <c r="O56" s="34" t="s">
        <v>9</v>
      </c>
      <c r="P56" s="34" t="s">
        <v>9</v>
      </c>
      <c r="Q56" s="34" t="s">
        <v>9</v>
      </c>
      <c r="R56" s="34" t="s">
        <v>9</v>
      </c>
      <c r="S56" s="34" t="s">
        <v>9</v>
      </c>
      <c r="T56" s="34">
        <v>83</v>
      </c>
      <c r="U56" s="34">
        <v>3</v>
      </c>
      <c r="V56" s="34">
        <v>50</v>
      </c>
      <c r="W56" s="34">
        <v>46</v>
      </c>
      <c r="X56" s="34">
        <v>21</v>
      </c>
      <c r="Y56" s="34">
        <v>46</v>
      </c>
      <c r="Z56" s="34">
        <v>47</v>
      </c>
      <c r="AA56" s="34">
        <v>107</v>
      </c>
      <c r="AB56" s="34">
        <v>4</v>
      </c>
      <c r="AC56" s="34" t="s">
        <v>9</v>
      </c>
      <c r="AD56" s="35" t="s">
        <v>9</v>
      </c>
      <c r="AE56" s="5"/>
      <c r="AF56" s="5"/>
      <c r="AG56" s="5"/>
      <c r="AH56" s="5"/>
      <c r="AI56" s="5"/>
      <c r="AJ56" s="5"/>
    </row>
    <row r="57" spans="1:36" ht="15.9" customHeight="1">
      <c r="A57" s="36" t="s">
        <v>54</v>
      </c>
      <c r="B57" s="37" t="s">
        <v>11</v>
      </c>
      <c r="C57" s="38">
        <v>31816</v>
      </c>
      <c r="D57" s="38">
        <v>20909</v>
      </c>
      <c r="E57" s="38">
        <v>22453</v>
      </c>
      <c r="F57" s="38">
        <v>20545</v>
      </c>
      <c r="G57" s="38">
        <v>41456</v>
      </c>
      <c r="H57" s="38">
        <v>39451</v>
      </c>
      <c r="I57" s="38">
        <v>31539</v>
      </c>
      <c r="J57" s="38">
        <v>19500</v>
      </c>
      <c r="K57" s="38">
        <v>18673</v>
      </c>
      <c r="L57" s="38">
        <v>24157</v>
      </c>
      <c r="M57" s="38">
        <v>23386</v>
      </c>
      <c r="N57" s="38">
        <v>16729</v>
      </c>
      <c r="O57" s="38">
        <v>21819</v>
      </c>
      <c r="P57" s="38">
        <v>22605</v>
      </c>
      <c r="Q57" s="38">
        <v>22088</v>
      </c>
      <c r="R57" s="38">
        <v>31320</v>
      </c>
      <c r="S57" s="38">
        <v>45086</v>
      </c>
      <c r="T57" s="38">
        <v>49144</v>
      </c>
      <c r="U57" s="38">
        <v>48653</v>
      </c>
      <c r="V57" s="38">
        <v>49136</v>
      </c>
      <c r="W57" s="38">
        <v>42205</v>
      </c>
      <c r="X57" s="38">
        <v>42229</v>
      </c>
      <c r="Y57" s="38">
        <v>32505</v>
      </c>
      <c r="Z57" s="38">
        <v>27882</v>
      </c>
      <c r="AA57" s="38">
        <v>28226</v>
      </c>
      <c r="AB57" s="38">
        <v>4601</v>
      </c>
      <c r="AC57" s="38">
        <v>2267</v>
      </c>
      <c r="AD57" s="39">
        <v>-50.728102586394265</v>
      </c>
      <c r="AE57" s="5"/>
      <c r="AF57" s="5"/>
      <c r="AG57" s="5"/>
      <c r="AH57" s="5"/>
      <c r="AI57" s="5"/>
      <c r="AJ57" s="5"/>
    </row>
    <row r="58" spans="1:36" ht="15.9" customHeight="1">
      <c r="A58" s="33" t="s">
        <v>55</v>
      </c>
      <c r="B58" s="30" t="s">
        <v>15</v>
      </c>
      <c r="C58" s="34" t="s">
        <v>9</v>
      </c>
      <c r="D58" s="34" t="s">
        <v>9</v>
      </c>
      <c r="E58" s="34" t="s">
        <v>9</v>
      </c>
      <c r="F58" s="34" t="s">
        <v>9</v>
      </c>
      <c r="G58" s="34" t="s">
        <v>9</v>
      </c>
      <c r="H58" s="34" t="s">
        <v>9</v>
      </c>
      <c r="I58" s="34" t="s">
        <v>9</v>
      </c>
      <c r="J58" s="34" t="s">
        <v>9</v>
      </c>
      <c r="K58" s="34" t="s">
        <v>9</v>
      </c>
      <c r="L58" s="34" t="s">
        <v>9</v>
      </c>
      <c r="M58" s="34" t="s">
        <v>9</v>
      </c>
      <c r="N58" s="34" t="s">
        <v>9</v>
      </c>
      <c r="O58" s="34" t="s">
        <v>9</v>
      </c>
      <c r="P58" s="34" t="s">
        <v>9</v>
      </c>
      <c r="Q58" s="34" t="s">
        <v>9</v>
      </c>
      <c r="R58" s="34" t="s">
        <v>9</v>
      </c>
      <c r="S58" s="34" t="s">
        <v>9</v>
      </c>
      <c r="T58" s="34" t="s">
        <v>9</v>
      </c>
      <c r="U58" s="34" t="s">
        <v>9</v>
      </c>
      <c r="V58" s="34" t="s">
        <v>9</v>
      </c>
      <c r="W58" s="34" t="s">
        <v>9</v>
      </c>
      <c r="X58" s="34">
        <v>168</v>
      </c>
      <c r="Y58" s="34">
        <v>2384</v>
      </c>
      <c r="Z58" s="34">
        <v>2499</v>
      </c>
      <c r="AA58" s="34">
        <v>2097</v>
      </c>
      <c r="AB58" s="34">
        <v>459</v>
      </c>
      <c r="AC58" s="34" t="s">
        <v>9</v>
      </c>
      <c r="AD58" s="35" t="s">
        <v>9</v>
      </c>
      <c r="AE58" s="5"/>
      <c r="AF58" s="5"/>
      <c r="AG58" s="5"/>
      <c r="AH58" s="5"/>
      <c r="AI58" s="5"/>
      <c r="AJ58" s="5"/>
    </row>
    <row r="59" spans="1:36" ht="15.9" customHeight="1">
      <c r="A59" s="36" t="s">
        <v>56</v>
      </c>
      <c r="B59" s="37" t="s">
        <v>11</v>
      </c>
      <c r="C59" s="38" t="s">
        <v>9</v>
      </c>
      <c r="D59" s="38" t="s">
        <v>9</v>
      </c>
      <c r="E59" s="38" t="s">
        <v>9</v>
      </c>
      <c r="F59" s="38" t="s">
        <v>9</v>
      </c>
      <c r="G59" s="38" t="s">
        <v>9</v>
      </c>
      <c r="H59" s="38" t="s">
        <v>9</v>
      </c>
      <c r="I59" s="38" t="s">
        <v>9</v>
      </c>
      <c r="J59" s="38" t="s">
        <v>9</v>
      </c>
      <c r="K59" s="38" t="s">
        <v>9</v>
      </c>
      <c r="L59" s="38" t="s">
        <v>9</v>
      </c>
      <c r="M59" s="38" t="s">
        <v>9</v>
      </c>
      <c r="N59" s="38" t="s">
        <v>9</v>
      </c>
      <c r="O59" s="38" t="s">
        <v>9</v>
      </c>
      <c r="P59" s="38" t="s">
        <v>9</v>
      </c>
      <c r="Q59" s="38" t="s">
        <v>9</v>
      </c>
      <c r="R59" s="38" t="s">
        <v>9</v>
      </c>
      <c r="S59" s="38" t="s">
        <v>9</v>
      </c>
      <c r="T59" s="38" t="s">
        <v>9</v>
      </c>
      <c r="U59" s="38" t="s">
        <v>9</v>
      </c>
      <c r="V59" s="38" t="s">
        <v>9</v>
      </c>
      <c r="W59" s="38" t="s">
        <v>9</v>
      </c>
      <c r="X59" s="38" t="s">
        <v>9</v>
      </c>
      <c r="Y59" s="38" t="s">
        <v>9</v>
      </c>
      <c r="Z59" s="38" t="s">
        <v>9</v>
      </c>
      <c r="AA59" s="38" t="s">
        <v>9</v>
      </c>
      <c r="AB59" s="38">
        <v>106</v>
      </c>
      <c r="AC59" s="38" t="s">
        <v>9</v>
      </c>
      <c r="AD59" s="39" t="s">
        <v>9</v>
      </c>
      <c r="AE59" s="5"/>
      <c r="AF59" s="5"/>
      <c r="AG59" s="5"/>
      <c r="AH59" s="5"/>
      <c r="AI59" s="5"/>
      <c r="AJ59" s="5"/>
    </row>
    <row r="60" spans="1:36" ht="15.9" customHeight="1">
      <c r="A60" s="33" t="s">
        <v>57</v>
      </c>
      <c r="B60" s="30" t="s">
        <v>8</v>
      </c>
      <c r="C60" s="34" t="s">
        <v>9</v>
      </c>
      <c r="D60" s="34" t="s">
        <v>9</v>
      </c>
      <c r="E60" s="34" t="s">
        <v>9</v>
      </c>
      <c r="F60" s="34" t="s">
        <v>9</v>
      </c>
      <c r="G60" s="34">
        <v>792</v>
      </c>
      <c r="H60" s="34" t="s">
        <v>9</v>
      </c>
      <c r="I60" s="34" t="s">
        <v>9</v>
      </c>
      <c r="J60" s="34" t="s">
        <v>9</v>
      </c>
      <c r="K60" s="34">
        <v>69</v>
      </c>
      <c r="L60" s="34">
        <v>63</v>
      </c>
      <c r="M60" s="34" t="s">
        <v>9</v>
      </c>
      <c r="N60" s="34">
        <v>129</v>
      </c>
      <c r="O60" s="34">
        <v>47</v>
      </c>
      <c r="P60" s="34">
        <v>62</v>
      </c>
      <c r="Q60" s="34">
        <v>76</v>
      </c>
      <c r="R60" s="34">
        <v>87</v>
      </c>
      <c r="S60" s="34">
        <v>130</v>
      </c>
      <c r="T60" s="34">
        <v>203</v>
      </c>
      <c r="U60" s="34">
        <v>203</v>
      </c>
      <c r="V60" s="34">
        <v>254</v>
      </c>
      <c r="W60" s="34">
        <v>104</v>
      </c>
      <c r="X60" s="34">
        <v>90</v>
      </c>
      <c r="Y60" s="34">
        <v>432</v>
      </c>
      <c r="Z60" s="34">
        <v>674</v>
      </c>
      <c r="AA60" s="34">
        <v>656</v>
      </c>
      <c r="AB60" s="34">
        <v>109</v>
      </c>
      <c r="AC60" s="34">
        <v>97</v>
      </c>
      <c r="AD60" s="35">
        <v>-11.0091743119266</v>
      </c>
      <c r="AE60" s="5"/>
      <c r="AF60" s="5"/>
      <c r="AG60" s="5"/>
      <c r="AH60" s="5"/>
      <c r="AI60" s="5"/>
      <c r="AJ60" s="5"/>
    </row>
    <row r="61" spans="1:36" ht="15.9" customHeight="1">
      <c r="A61" s="36" t="s">
        <v>58</v>
      </c>
      <c r="B61" s="37" t="s">
        <v>11</v>
      </c>
      <c r="C61" s="38" t="s">
        <v>9</v>
      </c>
      <c r="D61" s="38" t="s">
        <v>9</v>
      </c>
      <c r="E61" s="38" t="s">
        <v>9</v>
      </c>
      <c r="F61" s="38">
        <v>574000</v>
      </c>
      <c r="G61" s="38">
        <v>616300</v>
      </c>
      <c r="H61" s="38">
        <v>661700</v>
      </c>
      <c r="I61" s="38">
        <v>595100</v>
      </c>
      <c r="J61" s="38">
        <v>558300</v>
      </c>
      <c r="K61" s="38">
        <v>407100</v>
      </c>
      <c r="L61" s="38">
        <v>546800</v>
      </c>
      <c r="M61" s="38">
        <v>619900</v>
      </c>
      <c r="N61" s="38">
        <v>676800</v>
      </c>
      <c r="O61" s="38">
        <v>694800</v>
      </c>
      <c r="P61" s="38">
        <v>649400</v>
      </c>
      <c r="Q61" s="38">
        <v>613800</v>
      </c>
      <c r="R61" s="38">
        <v>724561</v>
      </c>
      <c r="S61" s="38">
        <v>778653</v>
      </c>
      <c r="T61" s="38">
        <v>754190</v>
      </c>
      <c r="U61" s="38">
        <v>785678</v>
      </c>
      <c r="V61" s="38">
        <v>807168</v>
      </c>
      <c r="W61" s="38">
        <v>831644</v>
      </c>
      <c r="X61" s="38">
        <v>872999</v>
      </c>
      <c r="Y61" s="38">
        <v>856788</v>
      </c>
      <c r="Z61" s="38">
        <v>806523</v>
      </c>
      <c r="AA61" s="38">
        <v>597115</v>
      </c>
      <c r="AB61" s="38">
        <v>30469</v>
      </c>
      <c r="AC61" s="38">
        <v>2442</v>
      </c>
      <c r="AD61" s="39">
        <v>-91.985296530900257</v>
      </c>
      <c r="AE61" s="5"/>
      <c r="AF61" s="5"/>
      <c r="AG61" s="5"/>
      <c r="AH61" s="5"/>
      <c r="AI61" s="5"/>
      <c r="AJ61" s="5"/>
    </row>
    <row r="62" spans="1:36" ht="15.9" customHeight="1">
      <c r="A62" s="33" t="s">
        <v>58</v>
      </c>
      <c r="B62" s="30" t="s">
        <v>15</v>
      </c>
      <c r="C62" s="34">
        <v>1761111</v>
      </c>
      <c r="D62" s="34">
        <v>2023977</v>
      </c>
      <c r="E62" s="34">
        <v>1920014</v>
      </c>
      <c r="F62" s="34">
        <v>1885550</v>
      </c>
      <c r="G62" s="34">
        <v>2063027</v>
      </c>
      <c r="H62" s="34">
        <v>2385739</v>
      </c>
      <c r="I62" s="34">
        <v>2418827</v>
      </c>
      <c r="J62" s="34">
        <v>2428776</v>
      </c>
      <c r="K62" s="34">
        <v>1852378</v>
      </c>
      <c r="L62" s="34">
        <v>2074795</v>
      </c>
      <c r="M62" s="34">
        <v>2130565</v>
      </c>
      <c r="N62" s="34">
        <v>2177232</v>
      </c>
      <c r="O62" s="34">
        <v>2238731</v>
      </c>
      <c r="P62" s="34">
        <v>2240481</v>
      </c>
      <c r="Q62" s="34">
        <v>2009644</v>
      </c>
      <c r="R62" s="34">
        <v>2164750</v>
      </c>
      <c r="S62" s="34">
        <v>2148733</v>
      </c>
      <c r="T62" s="34">
        <v>2088745</v>
      </c>
      <c r="U62" s="34">
        <v>2100098</v>
      </c>
      <c r="V62" s="34">
        <v>2031883</v>
      </c>
      <c r="W62" s="34">
        <v>2015797</v>
      </c>
      <c r="X62" s="34">
        <v>2011428</v>
      </c>
      <c r="Y62" s="34">
        <v>2010755</v>
      </c>
      <c r="Z62" s="34">
        <v>1925234</v>
      </c>
      <c r="AA62" s="34">
        <v>1538915</v>
      </c>
      <c r="AB62" s="34">
        <v>105140</v>
      </c>
      <c r="AC62" s="34">
        <v>2547</v>
      </c>
      <c r="AD62" s="35">
        <v>-97.577515693361235</v>
      </c>
      <c r="AE62" s="5"/>
      <c r="AF62" s="5"/>
      <c r="AG62" s="5"/>
      <c r="AH62" s="5"/>
      <c r="AI62" s="5"/>
      <c r="AJ62" s="5"/>
    </row>
    <row r="63" spans="1:36" ht="15.9" customHeight="1">
      <c r="A63" s="36" t="s">
        <v>59</v>
      </c>
      <c r="B63" s="37" t="s">
        <v>8</v>
      </c>
      <c r="C63" s="38" t="s">
        <v>9</v>
      </c>
      <c r="D63" s="38" t="s">
        <v>9</v>
      </c>
      <c r="E63" s="38" t="s">
        <v>9</v>
      </c>
      <c r="F63" s="38" t="s">
        <v>9</v>
      </c>
      <c r="G63" s="38" t="s">
        <v>9</v>
      </c>
      <c r="H63" s="38" t="s">
        <v>9</v>
      </c>
      <c r="I63" s="38" t="s">
        <v>9</v>
      </c>
      <c r="J63" s="38" t="s">
        <v>9</v>
      </c>
      <c r="K63" s="38" t="s">
        <v>9</v>
      </c>
      <c r="L63" s="38" t="s">
        <v>9</v>
      </c>
      <c r="M63" s="38" t="s">
        <v>9</v>
      </c>
      <c r="N63" s="38" t="s">
        <v>9</v>
      </c>
      <c r="O63" s="38" t="s">
        <v>9</v>
      </c>
      <c r="P63" s="38" t="s">
        <v>9</v>
      </c>
      <c r="Q63" s="38" t="s">
        <v>9</v>
      </c>
      <c r="R63" s="38" t="s">
        <v>9</v>
      </c>
      <c r="S63" s="38" t="s">
        <v>9</v>
      </c>
      <c r="T63" s="38" t="s">
        <v>9</v>
      </c>
      <c r="U63" s="38" t="s">
        <v>9</v>
      </c>
      <c r="V63" s="38" t="s">
        <v>9</v>
      </c>
      <c r="W63" s="38" t="s">
        <v>9</v>
      </c>
      <c r="X63" s="38" t="s">
        <v>9</v>
      </c>
      <c r="Y63" s="38">
        <v>21465</v>
      </c>
      <c r="Z63" s="38">
        <v>28473</v>
      </c>
      <c r="AA63" s="38">
        <v>24932</v>
      </c>
      <c r="AB63" s="38">
        <v>4135</v>
      </c>
      <c r="AC63" s="38" t="s">
        <v>9</v>
      </c>
      <c r="AD63" s="39" t="s">
        <v>9</v>
      </c>
      <c r="AE63" s="5"/>
      <c r="AF63" s="5"/>
      <c r="AG63" s="5"/>
      <c r="AH63" s="5"/>
      <c r="AI63" s="5"/>
      <c r="AJ63" s="5"/>
    </row>
    <row r="64" spans="1:36" ht="15.9" customHeight="1">
      <c r="A64" s="33" t="s">
        <v>60</v>
      </c>
      <c r="B64" s="30" t="s">
        <v>8</v>
      </c>
      <c r="C64" s="34">
        <v>3516</v>
      </c>
      <c r="D64" s="34">
        <v>8066</v>
      </c>
      <c r="E64" s="34">
        <v>5721</v>
      </c>
      <c r="F64" s="34">
        <v>6754</v>
      </c>
      <c r="G64" s="34">
        <v>6489</v>
      </c>
      <c r="H64" s="34">
        <v>7191</v>
      </c>
      <c r="I64" s="34">
        <v>4756</v>
      </c>
      <c r="J64" s="34">
        <v>7785</v>
      </c>
      <c r="K64" s="34">
        <v>12685</v>
      </c>
      <c r="L64" s="34">
        <v>18179</v>
      </c>
      <c r="M64" s="34">
        <v>18894</v>
      </c>
      <c r="N64" s="34">
        <v>26503</v>
      </c>
      <c r="O64" s="34">
        <v>30024</v>
      </c>
      <c r="P64" s="34">
        <v>28939</v>
      </c>
      <c r="Q64" s="34">
        <v>23464</v>
      </c>
      <c r="R64" s="34">
        <v>23915</v>
      </c>
      <c r="S64" s="34">
        <v>25916</v>
      </c>
      <c r="T64" s="34">
        <v>31639</v>
      </c>
      <c r="U64" s="34">
        <v>35491</v>
      </c>
      <c r="V64" s="34">
        <v>35857</v>
      </c>
      <c r="W64" s="34">
        <v>36349</v>
      </c>
      <c r="X64" s="34">
        <v>42327</v>
      </c>
      <c r="Y64" s="34">
        <v>47043</v>
      </c>
      <c r="Z64" s="34">
        <v>49457</v>
      </c>
      <c r="AA64" s="34">
        <v>48195</v>
      </c>
      <c r="AB64" s="34">
        <v>8969</v>
      </c>
      <c r="AC64" s="34">
        <v>891</v>
      </c>
      <c r="AD64" s="35">
        <v>-90.065782138476976</v>
      </c>
      <c r="AE64" s="5"/>
      <c r="AF64" s="5"/>
      <c r="AG64" s="5"/>
      <c r="AH64" s="5"/>
      <c r="AI64" s="5"/>
      <c r="AJ64" s="5"/>
    </row>
    <row r="65" spans="1:36" ht="15.9" customHeight="1">
      <c r="A65" s="36" t="s">
        <v>61</v>
      </c>
      <c r="B65" s="37" t="s">
        <v>23</v>
      </c>
      <c r="C65" s="38">
        <v>354443</v>
      </c>
      <c r="D65" s="38">
        <v>527746</v>
      </c>
      <c r="E65" s="38">
        <v>347314</v>
      </c>
      <c r="F65" s="38">
        <v>274584</v>
      </c>
      <c r="G65" s="38">
        <v>340204</v>
      </c>
      <c r="H65" s="38">
        <v>374679</v>
      </c>
      <c r="I65" s="38">
        <v>370851</v>
      </c>
      <c r="J65" s="38">
        <v>384062</v>
      </c>
      <c r="K65" s="38">
        <v>345398</v>
      </c>
      <c r="L65" s="38">
        <v>368680</v>
      </c>
      <c r="M65" s="38">
        <v>230235</v>
      </c>
      <c r="N65" s="38">
        <v>226611</v>
      </c>
      <c r="O65" s="38">
        <v>218268</v>
      </c>
      <c r="P65" s="38">
        <v>218146</v>
      </c>
      <c r="Q65" s="38">
        <v>204794</v>
      </c>
      <c r="R65" s="38">
        <v>214192</v>
      </c>
      <c r="S65" s="38">
        <v>228922</v>
      </c>
      <c r="T65" s="38">
        <v>217708</v>
      </c>
      <c r="U65" s="38">
        <v>247146</v>
      </c>
      <c r="V65" s="38">
        <v>220328</v>
      </c>
      <c r="W65" s="38">
        <v>227912</v>
      </c>
      <c r="X65" s="38">
        <v>252849</v>
      </c>
      <c r="Y65" s="38">
        <v>264278</v>
      </c>
      <c r="Z65" s="38">
        <v>208317</v>
      </c>
      <c r="AA65" s="38">
        <v>207490</v>
      </c>
      <c r="AB65" s="38">
        <v>35680</v>
      </c>
      <c r="AC65" s="38">
        <v>1398</v>
      </c>
      <c r="AD65" s="39">
        <v>-96.081838565022423</v>
      </c>
      <c r="AE65" s="5"/>
      <c r="AF65" s="5"/>
      <c r="AG65" s="5"/>
      <c r="AH65" s="5"/>
      <c r="AI65" s="5"/>
      <c r="AJ65" s="5"/>
    </row>
    <row r="66" spans="1:36" ht="15.9" customHeight="1">
      <c r="A66" s="33" t="s">
        <v>62</v>
      </c>
      <c r="B66" s="30" t="s">
        <v>23</v>
      </c>
      <c r="C66" s="34">
        <v>105</v>
      </c>
      <c r="D66" s="34">
        <v>129</v>
      </c>
      <c r="E66" s="34">
        <v>34</v>
      </c>
      <c r="F66" s="34">
        <v>73</v>
      </c>
      <c r="G66" s="34">
        <v>85</v>
      </c>
      <c r="H66" s="34" t="s">
        <v>9</v>
      </c>
      <c r="I66" s="34" t="s">
        <v>9</v>
      </c>
      <c r="J66" s="34" t="s">
        <v>9</v>
      </c>
      <c r="K66" s="34" t="s">
        <v>9</v>
      </c>
      <c r="L66" s="34" t="s">
        <v>9</v>
      </c>
      <c r="M66" s="34" t="s">
        <v>9</v>
      </c>
      <c r="N66" s="34" t="s">
        <v>9</v>
      </c>
      <c r="O66" s="34" t="s">
        <v>9</v>
      </c>
      <c r="P66" s="34" t="s">
        <v>9</v>
      </c>
      <c r="Q66" s="34">
        <v>1548</v>
      </c>
      <c r="R66" s="34">
        <v>1712</v>
      </c>
      <c r="S66" s="34">
        <v>1597</v>
      </c>
      <c r="T66" s="34">
        <v>1002</v>
      </c>
      <c r="U66" s="34">
        <v>1417</v>
      </c>
      <c r="V66" s="34">
        <v>2237</v>
      </c>
      <c r="W66" s="34">
        <v>2011</v>
      </c>
      <c r="X66" s="34">
        <v>2866</v>
      </c>
      <c r="Y66" s="34">
        <v>2868</v>
      </c>
      <c r="Z66" s="34">
        <v>1599</v>
      </c>
      <c r="AA66" s="34">
        <v>1170</v>
      </c>
      <c r="AB66" s="34">
        <v>95</v>
      </c>
      <c r="AC66" s="34" t="s">
        <v>9</v>
      </c>
      <c r="AD66" s="35" t="s">
        <v>9</v>
      </c>
      <c r="AE66" s="5"/>
      <c r="AF66" s="5"/>
      <c r="AG66" s="5"/>
      <c r="AH66" s="5"/>
      <c r="AI66" s="5"/>
      <c r="AJ66" s="5"/>
    </row>
    <row r="67" spans="1:36" ht="15.9" customHeight="1">
      <c r="A67" s="36" t="s">
        <v>63</v>
      </c>
      <c r="B67" s="37" t="s">
        <v>11</v>
      </c>
      <c r="C67" s="38">
        <v>2249</v>
      </c>
      <c r="D67" s="38">
        <v>2994</v>
      </c>
      <c r="E67" s="38">
        <v>2729</v>
      </c>
      <c r="F67" s="38">
        <v>2127</v>
      </c>
      <c r="G67" s="38">
        <v>2739</v>
      </c>
      <c r="H67" s="38">
        <v>2686</v>
      </c>
      <c r="I67" s="38">
        <v>1054</v>
      </c>
      <c r="J67" s="38">
        <v>798</v>
      </c>
      <c r="K67" s="38">
        <v>1053</v>
      </c>
      <c r="L67" s="38">
        <v>1913</v>
      </c>
      <c r="M67" s="38">
        <v>2224</v>
      </c>
      <c r="N67" s="38">
        <v>3007</v>
      </c>
      <c r="O67" s="38">
        <v>3444</v>
      </c>
      <c r="P67" s="38">
        <v>3657</v>
      </c>
      <c r="Q67" s="38">
        <v>2514</v>
      </c>
      <c r="R67" s="38">
        <v>3893</v>
      </c>
      <c r="S67" s="38">
        <v>4478</v>
      </c>
      <c r="T67" s="38">
        <v>4971</v>
      </c>
      <c r="U67" s="38">
        <v>5259</v>
      </c>
      <c r="V67" s="38">
        <v>6044</v>
      </c>
      <c r="W67" s="38">
        <v>5604</v>
      </c>
      <c r="X67" s="38">
        <v>6351</v>
      </c>
      <c r="Y67" s="38">
        <v>9648</v>
      </c>
      <c r="Z67" s="38">
        <v>12522</v>
      </c>
      <c r="AA67" s="38">
        <v>15953</v>
      </c>
      <c r="AB67" s="38">
        <v>3434</v>
      </c>
      <c r="AC67" s="38">
        <v>155</v>
      </c>
      <c r="AD67" s="39">
        <v>-95.486313337216075</v>
      </c>
      <c r="AE67" s="5"/>
      <c r="AF67" s="5"/>
      <c r="AG67" s="5"/>
      <c r="AH67" s="5"/>
      <c r="AI67" s="5"/>
      <c r="AJ67" s="5"/>
    </row>
    <row r="68" spans="1:36" ht="15.9" customHeight="1">
      <c r="A68" s="33" t="s">
        <v>63</v>
      </c>
      <c r="B68" s="30" t="s">
        <v>15</v>
      </c>
      <c r="C68" s="34">
        <v>2249</v>
      </c>
      <c r="D68" s="34">
        <v>2994</v>
      </c>
      <c r="E68" s="34">
        <v>2729</v>
      </c>
      <c r="F68" s="34">
        <v>2127</v>
      </c>
      <c r="G68" s="34">
        <v>2739</v>
      </c>
      <c r="H68" s="34">
        <v>2686</v>
      </c>
      <c r="I68" s="34">
        <v>1054</v>
      </c>
      <c r="J68" s="34">
        <v>798</v>
      </c>
      <c r="K68" s="34" t="s">
        <v>9</v>
      </c>
      <c r="L68" s="34">
        <v>1913</v>
      </c>
      <c r="M68" s="34">
        <v>2224</v>
      </c>
      <c r="N68" s="34">
        <v>3007</v>
      </c>
      <c r="O68" s="34">
        <v>3495</v>
      </c>
      <c r="P68" s="34">
        <v>3778</v>
      </c>
      <c r="Q68" s="34">
        <v>2660</v>
      </c>
      <c r="R68" s="34">
        <v>4049</v>
      </c>
      <c r="S68" s="34">
        <v>4789</v>
      </c>
      <c r="T68" s="34">
        <v>5306</v>
      </c>
      <c r="U68" s="34">
        <v>5595</v>
      </c>
      <c r="V68" s="34">
        <v>6311</v>
      </c>
      <c r="W68" s="34">
        <v>6000</v>
      </c>
      <c r="X68" s="34">
        <v>7097</v>
      </c>
      <c r="Y68" s="34">
        <v>10334</v>
      </c>
      <c r="Z68" s="34">
        <v>13029</v>
      </c>
      <c r="AA68" s="34">
        <v>16908</v>
      </c>
      <c r="AB68" s="34">
        <v>3572</v>
      </c>
      <c r="AC68" s="34">
        <v>157</v>
      </c>
      <c r="AD68" s="35">
        <v>-95.604703247480401</v>
      </c>
      <c r="AE68" s="5"/>
      <c r="AF68" s="5"/>
      <c r="AG68" s="5"/>
      <c r="AH68" s="5"/>
      <c r="AI68" s="5"/>
      <c r="AJ68" s="5"/>
    </row>
    <row r="69" spans="1:36" ht="15.9" customHeight="1">
      <c r="A69" s="36" t="s">
        <v>64</v>
      </c>
      <c r="B69" s="37" t="s">
        <v>8</v>
      </c>
      <c r="C69" s="38" t="s">
        <v>9</v>
      </c>
      <c r="D69" s="38">
        <v>24736</v>
      </c>
      <c r="E69" s="38">
        <v>39791</v>
      </c>
      <c r="F69" s="38">
        <v>20432</v>
      </c>
      <c r="G69" s="38">
        <v>26098</v>
      </c>
      <c r="H69" s="38">
        <v>20039</v>
      </c>
      <c r="I69" s="38">
        <v>15604</v>
      </c>
      <c r="J69" s="38">
        <v>7869</v>
      </c>
      <c r="K69" s="38">
        <v>5664</v>
      </c>
      <c r="L69" s="38">
        <v>10352</v>
      </c>
      <c r="M69" s="38">
        <v>14756</v>
      </c>
      <c r="N69" s="38">
        <v>19434</v>
      </c>
      <c r="O69" s="38">
        <v>15107</v>
      </c>
      <c r="P69" s="38">
        <v>17178</v>
      </c>
      <c r="Q69" s="38">
        <v>10138</v>
      </c>
      <c r="R69" s="38">
        <v>8124</v>
      </c>
      <c r="S69" s="38">
        <v>15946</v>
      </c>
      <c r="T69" s="38">
        <v>15445</v>
      </c>
      <c r="U69" s="38">
        <v>15175</v>
      </c>
      <c r="V69" s="38">
        <v>10854</v>
      </c>
      <c r="W69" s="38">
        <v>21243</v>
      </c>
      <c r="X69" s="38">
        <v>26439</v>
      </c>
      <c r="Y69" s="38">
        <v>19448</v>
      </c>
      <c r="Z69" s="38">
        <v>11950</v>
      </c>
      <c r="AA69" s="38">
        <v>8732</v>
      </c>
      <c r="AB69" s="38">
        <v>3129</v>
      </c>
      <c r="AC69" s="38">
        <v>4050</v>
      </c>
      <c r="AD69" s="39">
        <v>29.434324065196563</v>
      </c>
      <c r="AE69" s="5"/>
      <c r="AF69" s="5"/>
      <c r="AG69" s="5"/>
      <c r="AH69" s="5"/>
      <c r="AI69" s="5"/>
      <c r="AJ69" s="5"/>
    </row>
    <row r="70" spans="1:36" ht="15.9" customHeight="1">
      <c r="A70" s="33" t="s">
        <v>64</v>
      </c>
      <c r="B70" s="30" t="s">
        <v>23</v>
      </c>
      <c r="C70" s="34" t="s">
        <v>9</v>
      </c>
      <c r="D70" s="34">
        <v>30910</v>
      </c>
      <c r="E70" s="34">
        <v>39791</v>
      </c>
      <c r="F70" s="34">
        <v>20432</v>
      </c>
      <c r="G70" s="34">
        <v>26098</v>
      </c>
      <c r="H70" s="34">
        <v>20277</v>
      </c>
      <c r="I70" s="34">
        <v>15604</v>
      </c>
      <c r="J70" s="34">
        <v>7869</v>
      </c>
      <c r="K70" s="34">
        <v>5874</v>
      </c>
      <c r="L70" s="34">
        <v>12704</v>
      </c>
      <c r="M70" s="34">
        <v>19046</v>
      </c>
      <c r="N70" s="34">
        <v>20858</v>
      </c>
      <c r="O70" s="34">
        <v>19143</v>
      </c>
      <c r="P70" s="34">
        <v>17399</v>
      </c>
      <c r="Q70" s="34">
        <v>12727</v>
      </c>
      <c r="R70" s="34">
        <v>8817</v>
      </c>
      <c r="S70" s="34">
        <v>17598</v>
      </c>
      <c r="T70" s="34">
        <v>15583</v>
      </c>
      <c r="U70" s="34">
        <v>16008</v>
      </c>
      <c r="V70" s="34">
        <v>11884</v>
      </c>
      <c r="W70" s="34">
        <v>21243</v>
      </c>
      <c r="X70" s="34">
        <v>28463</v>
      </c>
      <c r="Y70" s="34">
        <v>20756</v>
      </c>
      <c r="Z70" s="34">
        <v>12688</v>
      </c>
      <c r="AA70" s="34">
        <v>8732</v>
      </c>
      <c r="AB70" s="34">
        <v>3129</v>
      </c>
      <c r="AC70" s="34">
        <v>4050</v>
      </c>
      <c r="AD70" s="35">
        <v>29.434324065196563</v>
      </c>
      <c r="AE70" s="5"/>
      <c r="AF70" s="5"/>
      <c r="AG70" s="5"/>
      <c r="AH70" s="5"/>
      <c r="AI70" s="5"/>
      <c r="AJ70" s="5"/>
    </row>
    <row r="71" spans="1:36" ht="15.9" customHeight="1">
      <c r="A71" s="36" t="s">
        <v>65</v>
      </c>
      <c r="B71" s="37" t="s">
        <v>11</v>
      </c>
      <c r="C71" s="38" t="s">
        <v>9</v>
      </c>
      <c r="D71" s="38" t="s">
        <v>9</v>
      </c>
      <c r="E71" s="38" t="s">
        <v>9</v>
      </c>
      <c r="F71" s="38">
        <v>95</v>
      </c>
      <c r="G71" s="38">
        <v>72</v>
      </c>
      <c r="H71" s="38">
        <v>74</v>
      </c>
      <c r="I71" s="38">
        <v>73</v>
      </c>
      <c r="J71" s="38">
        <v>66</v>
      </c>
      <c r="K71" s="38">
        <v>85</v>
      </c>
      <c r="L71" s="38">
        <v>52</v>
      </c>
      <c r="M71" s="38">
        <v>73</v>
      </c>
      <c r="N71" s="38">
        <v>69</v>
      </c>
      <c r="O71" s="38">
        <v>54</v>
      </c>
      <c r="P71" s="38">
        <v>118</v>
      </c>
      <c r="Q71" s="38">
        <v>69</v>
      </c>
      <c r="R71" s="38">
        <v>76</v>
      </c>
      <c r="S71" s="38">
        <v>74</v>
      </c>
      <c r="T71" s="38">
        <v>137</v>
      </c>
      <c r="U71" s="38">
        <v>59</v>
      </c>
      <c r="V71" s="38">
        <v>78</v>
      </c>
      <c r="W71" s="38">
        <v>122</v>
      </c>
      <c r="X71" s="38">
        <v>44</v>
      </c>
      <c r="Y71" s="38">
        <v>66</v>
      </c>
      <c r="Z71" s="38">
        <v>76</v>
      </c>
      <c r="AA71" s="38">
        <v>125</v>
      </c>
      <c r="AB71" s="38">
        <v>10</v>
      </c>
      <c r="AC71" s="38">
        <v>5</v>
      </c>
      <c r="AD71" s="39">
        <v>-50</v>
      </c>
      <c r="AE71" s="5"/>
      <c r="AF71" s="5"/>
      <c r="AG71" s="5"/>
      <c r="AH71" s="5"/>
      <c r="AI71" s="5"/>
      <c r="AJ71" s="5"/>
    </row>
    <row r="72" spans="1:36" ht="15.9" customHeight="1">
      <c r="A72" s="33" t="s">
        <v>66</v>
      </c>
      <c r="B72" s="30" t="s">
        <v>23</v>
      </c>
      <c r="C72" s="34">
        <v>578651</v>
      </c>
      <c r="D72" s="34">
        <v>720297</v>
      </c>
      <c r="E72" s="34">
        <v>820234</v>
      </c>
      <c r="F72" s="34">
        <v>843088</v>
      </c>
      <c r="G72" s="34">
        <v>931411</v>
      </c>
      <c r="H72" s="34">
        <v>912814</v>
      </c>
      <c r="I72" s="34">
        <v>807202</v>
      </c>
      <c r="J72" s="34">
        <v>877709</v>
      </c>
      <c r="K72" s="34">
        <v>785379</v>
      </c>
      <c r="L72" s="34">
        <v>1080590</v>
      </c>
      <c r="M72" s="34">
        <v>1274612</v>
      </c>
      <c r="N72" s="34">
        <v>1309121</v>
      </c>
      <c r="O72" s="34">
        <v>1385255</v>
      </c>
      <c r="P72" s="34">
        <v>1390228</v>
      </c>
      <c r="Q72" s="34">
        <v>1024292</v>
      </c>
      <c r="R72" s="34">
        <v>1268278</v>
      </c>
      <c r="S72" s="34">
        <v>993974</v>
      </c>
      <c r="T72" s="34">
        <v>1465753</v>
      </c>
      <c r="U72" s="34">
        <v>2210821</v>
      </c>
      <c r="V72" s="34">
        <v>2829821</v>
      </c>
      <c r="W72" s="34">
        <v>3677075</v>
      </c>
      <c r="X72" s="34">
        <v>4167512</v>
      </c>
      <c r="Y72" s="34">
        <v>4564053</v>
      </c>
      <c r="Z72" s="34">
        <v>4757258</v>
      </c>
      <c r="AA72" s="34">
        <v>4890602</v>
      </c>
      <c r="AB72" s="34">
        <v>694476</v>
      </c>
      <c r="AC72" s="34">
        <v>5016</v>
      </c>
      <c r="AD72" s="35">
        <v>-99.277728820002423</v>
      </c>
      <c r="AE72" s="5"/>
      <c r="AF72" s="5"/>
      <c r="AG72" s="5"/>
      <c r="AH72" s="5"/>
      <c r="AI72" s="5"/>
      <c r="AJ72" s="5"/>
    </row>
    <row r="73" spans="1:36" ht="15.9" customHeight="1">
      <c r="A73" s="36" t="s">
        <v>67</v>
      </c>
      <c r="B73" s="37" t="s">
        <v>8</v>
      </c>
      <c r="C73" s="38" t="s">
        <v>9</v>
      </c>
      <c r="D73" s="38" t="s">
        <v>9</v>
      </c>
      <c r="E73" s="38" t="s">
        <v>9</v>
      </c>
      <c r="F73" s="38">
        <v>212</v>
      </c>
      <c r="G73" s="38" t="s">
        <v>9</v>
      </c>
      <c r="H73" s="38">
        <v>783</v>
      </c>
      <c r="I73" s="38">
        <v>379</v>
      </c>
      <c r="J73" s="38">
        <v>279</v>
      </c>
      <c r="K73" s="38">
        <v>372</v>
      </c>
      <c r="L73" s="38">
        <v>613</v>
      </c>
      <c r="M73" s="38">
        <v>540</v>
      </c>
      <c r="N73" s="38">
        <v>1303</v>
      </c>
      <c r="O73" s="38">
        <v>2150</v>
      </c>
      <c r="P73" s="38">
        <v>2526</v>
      </c>
      <c r="Q73" s="38">
        <v>1617</v>
      </c>
      <c r="R73" s="38">
        <v>2320</v>
      </c>
      <c r="S73" s="38">
        <v>2089</v>
      </c>
      <c r="T73" s="38">
        <v>3407</v>
      </c>
      <c r="U73" s="38">
        <v>3558</v>
      </c>
      <c r="V73" s="38">
        <v>4145</v>
      </c>
      <c r="W73" s="38">
        <v>2838</v>
      </c>
      <c r="X73" s="38">
        <v>2172</v>
      </c>
      <c r="Y73" s="38">
        <v>3498</v>
      </c>
      <c r="Z73" s="38">
        <v>3809</v>
      </c>
      <c r="AA73" s="38">
        <v>5629</v>
      </c>
      <c r="AB73" s="38">
        <v>1381</v>
      </c>
      <c r="AC73" s="38">
        <v>142</v>
      </c>
      <c r="AD73" s="39">
        <v>-89.717595944967414</v>
      </c>
      <c r="AE73" s="5"/>
      <c r="AF73" s="5"/>
      <c r="AG73" s="5"/>
      <c r="AH73" s="5"/>
      <c r="AI73" s="5"/>
      <c r="AJ73" s="5"/>
    </row>
    <row r="74" spans="1:36" ht="15.9" customHeight="1">
      <c r="A74" s="33" t="s">
        <v>67</v>
      </c>
      <c r="B74" s="30" t="s">
        <v>23</v>
      </c>
      <c r="C74" s="34" t="s">
        <v>9</v>
      </c>
      <c r="D74" s="34" t="s">
        <v>9</v>
      </c>
      <c r="E74" s="34" t="s">
        <v>9</v>
      </c>
      <c r="F74" s="34">
        <v>314</v>
      </c>
      <c r="G74" s="34" t="s">
        <v>9</v>
      </c>
      <c r="H74" s="34">
        <v>1161</v>
      </c>
      <c r="I74" s="34">
        <v>562</v>
      </c>
      <c r="J74" s="34">
        <v>394</v>
      </c>
      <c r="K74" s="34">
        <v>525</v>
      </c>
      <c r="L74" s="34">
        <v>865</v>
      </c>
      <c r="M74" s="34">
        <v>761</v>
      </c>
      <c r="N74" s="34">
        <v>1933</v>
      </c>
      <c r="O74" s="34">
        <v>2459</v>
      </c>
      <c r="P74" s="34">
        <v>2890</v>
      </c>
      <c r="Q74" s="34">
        <v>1850</v>
      </c>
      <c r="R74" s="34">
        <v>2501</v>
      </c>
      <c r="S74" s="34">
        <v>2246</v>
      </c>
      <c r="T74" s="34">
        <v>3662</v>
      </c>
      <c r="U74" s="34">
        <v>3824</v>
      </c>
      <c r="V74" s="34">
        <v>4484</v>
      </c>
      <c r="W74" s="34">
        <v>3085</v>
      </c>
      <c r="X74" s="34">
        <v>2403</v>
      </c>
      <c r="Y74" s="34">
        <v>3975</v>
      </c>
      <c r="Z74" s="34">
        <v>4502</v>
      </c>
      <c r="AA74" s="34">
        <v>6956</v>
      </c>
      <c r="AB74" s="34">
        <v>1702</v>
      </c>
      <c r="AC74" s="34">
        <v>144</v>
      </c>
      <c r="AD74" s="35">
        <v>-91.53936545240893</v>
      </c>
      <c r="AE74" s="5"/>
      <c r="AF74" s="5"/>
      <c r="AG74" s="5"/>
      <c r="AH74" s="5"/>
      <c r="AI74" s="5"/>
      <c r="AJ74" s="5"/>
    </row>
    <row r="75" spans="1:36" ht="15.9" customHeight="1">
      <c r="A75" s="36" t="s">
        <v>68</v>
      </c>
      <c r="B75" s="37" t="s">
        <v>15</v>
      </c>
      <c r="C75" s="38" t="s">
        <v>9</v>
      </c>
      <c r="D75" s="38" t="s">
        <v>9</v>
      </c>
      <c r="E75" s="38" t="s">
        <v>9</v>
      </c>
      <c r="F75" s="38" t="s">
        <v>9</v>
      </c>
      <c r="G75" s="38" t="s">
        <v>9</v>
      </c>
      <c r="H75" s="38">
        <v>6</v>
      </c>
      <c r="I75" s="38">
        <v>1089</v>
      </c>
      <c r="J75" s="38">
        <v>129</v>
      </c>
      <c r="K75" s="38">
        <v>251</v>
      </c>
      <c r="L75" s="38">
        <v>295</v>
      </c>
      <c r="M75" s="38">
        <v>1487</v>
      </c>
      <c r="N75" s="38">
        <v>179</v>
      </c>
      <c r="O75" s="38">
        <v>210</v>
      </c>
      <c r="P75" s="38">
        <v>633</v>
      </c>
      <c r="Q75" s="38">
        <v>259</v>
      </c>
      <c r="R75" s="38">
        <v>222</v>
      </c>
      <c r="S75" s="38">
        <v>5460</v>
      </c>
      <c r="T75" s="38">
        <v>352</v>
      </c>
      <c r="U75" s="38">
        <v>386</v>
      </c>
      <c r="V75" s="38">
        <v>523</v>
      </c>
      <c r="W75" s="38">
        <v>493</v>
      </c>
      <c r="X75" s="38">
        <v>606</v>
      </c>
      <c r="Y75" s="38">
        <v>860</v>
      </c>
      <c r="Z75" s="38">
        <v>911</v>
      </c>
      <c r="AA75" s="38">
        <v>1110</v>
      </c>
      <c r="AB75" s="38">
        <v>59</v>
      </c>
      <c r="AC75" s="38">
        <v>58</v>
      </c>
      <c r="AD75" s="39">
        <v>-1.6949152542372872</v>
      </c>
      <c r="AE75" s="5"/>
      <c r="AF75" s="5"/>
      <c r="AG75" s="5"/>
      <c r="AH75" s="5"/>
      <c r="AI75" s="5"/>
      <c r="AJ75" s="5"/>
    </row>
    <row r="76" spans="1:36" ht="15.9" customHeight="1">
      <c r="A76" s="33" t="s">
        <v>69</v>
      </c>
      <c r="B76" s="30" t="s">
        <v>8</v>
      </c>
      <c r="C76" s="34" t="s">
        <v>9</v>
      </c>
      <c r="D76" s="34" t="s">
        <v>9</v>
      </c>
      <c r="E76" s="34" t="s">
        <v>9</v>
      </c>
      <c r="F76" s="34" t="s">
        <v>9</v>
      </c>
      <c r="G76" s="34" t="s">
        <v>9</v>
      </c>
      <c r="H76" s="34" t="s">
        <v>9</v>
      </c>
      <c r="I76" s="34" t="s">
        <v>9</v>
      </c>
      <c r="J76" s="34" t="s">
        <v>9</v>
      </c>
      <c r="K76" s="34" t="s">
        <v>9</v>
      </c>
      <c r="L76" s="34" t="s">
        <v>9</v>
      </c>
      <c r="M76" s="34" t="s">
        <v>9</v>
      </c>
      <c r="N76" s="34" t="s">
        <v>9</v>
      </c>
      <c r="O76" s="34" t="s">
        <v>9</v>
      </c>
      <c r="P76" s="34" t="s">
        <v>9</v>
      </c>
      <c r="Q76" s="34">
        <v>54</v>
      </c>
      <c r="R76" s="34">
        <v>185</v>
      </c>
      <c r="S76" s="34">
        <v>62</v>
      </c>
      <c r="T76" s="34" t="s">
        <v>9</v>
      </c>
      <c r="U76" s="34">
        <v>69</v>
      </c>
      <c r="V76" s="34">
        <v>69</v>
      </c>
      <c r="W76" s="34">
        <v>50</v>
      </c>
      <c r="X76" s="34">
        <v>93</v>
      </c>
      <c r="Y76" s="34">
        <v>53</v>
      </c>
      <c r="Z76" s="34">
        <v>88</v>
      </c>
      <c r="AA76" s="34">
        <v>185</v>
      </c>
      <c r="AB76" s="34">
        <v>5</v>
      </c>
      <c r="AC76" s="34" t="s">
        <v>9</v>
      </c>
      <c r="AD76" s="35" t="s">
        <v>9</v>
      </c>
      <c r="AE76" s="5"/>
      <c r="AF76" s="5"/>
      <c r="AG76" s="5"/>
      <c r="AH76" s="5"/>
      <c r="AI76" s="5"/>
      <c r="AJ76" s="5"/>
    </row>
    <row r="77" spans="1:36" ht="15.9" customHeight="1">
      <c r="A77" s="36" t="s">
        <v>70</v>
      </c>
      <c r="B77" s="37" t="s">
        <v>23</v>
      </c>
      <c r="C77" s="38">
        <v>130147</v>
      </c>
      <c r="D77" s="38">
        <v>114729</v>
      </c>
      <c r="E77" s="38">
        <v>104144</v>
      </c>
      <c r="F77" s="38">
        <v>108880</v>
      </c>
      <c r="G77" s="38">
        <v>110563</v>
      </c>
      <c r="H77" s="38">
        <v>127120</v>
      </c>
      <c r="I77" s="38">
        <v>129410</v>
      </c>
      <c r="J77" s="38">
        <v>136921</v>
      </c>
      <c r="K77" s="38">
        <v>194681</v>
      </c>
      <c r="L77" s="38">
        <v>304908</v>
      </c>
      <c r="M77" s="38">
        <v>351421</v>
      </c>
      <c r="N77" s="38">
        <v>338162</v>
      </c>
      <c r="O77" s="38">
        <v>335224</v>
      </c>
      <c r="P77" s="38">
        <v>320244</v>
      </c>
      <c r="Q77" s="38">
        <v>380628</v>
      </c>
      <c r="R77" s="38">
        <v>406352</v>
      </c>
      <c r="S77" s="38">
        <v>428208</v>
      </c>
      <c r="T77" s="38">
        <v>548233</v>
      </c>
      <c r="U77" s="38">
        <v>544662</v>
      </c>
      <c r="V77" s="38">
        <v>643683</v>
      </c>
      <c r="W77" s="38">
        <v>518190</v>
      </c>
      <c r="X77" s="38">
        <v>833465</v>
      </c>
      <c r="Y77" s="38">
        <v>925616</v>
      </c>
      <c r="Z77" s="38">
        <v>1115333</v>
      </c>
      <c r="AA77" s="38">
        <v>1260493</v>
      </c>
      <c r="AB77" s="38">
        <v>166716</v>
      </c>
      <c r="AC77" s="38" t="s">
        <v>9</v>
      </c>
      <c r="AD77" s="39" t="s">
        <v>9</v>
      </c>
      <c r="AE77" s="5"/>
      <c r="AF77" s="5"/>
      <c r="AG77" s="5"/>
      <c r="AH77" s="5"/>
      <c r="AI77" s="5"/>
      <c r="AJ77" s="5"/>
    </row>
    <row r="78" spans="1:36" ht="15.9" customHeight="1">
      <c r="A78" s="33" t="s">
        <v>71</v>
      </c>
      <c r="B78" s="30" t="s">
        <v>23</v>
      </c>
      <c r="C78" s="34">
        <v>48</v>
      </c>
      <c r="D78" s="34">
        <v>36</v>
      </c>
      <c r="E78" s="34">
        <v>17</v>
      </c>
      <c r="F78" s="34">
        <v>17</v>
      </c>
      <c r="G78" s="34">
        <v>19</v>
      </c>
      <c r="H78" s="34">
        <v>322</v>
      </c>
      <c r="I78" s="34">
        <v>177</v>
      </c>
      <c r="J78" s="34">
        <v>166</v>
      </c>
      <c r="K78" s="34">
        <v>120</v>
      </c>
      <c r="L78" s="34">
        <v>129</v>
      </c>
      <c r="M78" s="34">
        <v>107</v>
      </c>
      <c r="N78" s="34">
        <v>156</v>
      </c>
      <c r="O78" s="34">
        <v>216</v>
      </c>
      <c r="P78" s="34">
        <v>98</v>
      </c>
      <c r="Q78" s="34">
        <v>155</v>
      </c>
      <c r="R78" s="34">
        <v>158</v>
      </c>
      <c r="S78" s="34">
        <v>196</v>
      </c>
      <c r="T78" s="34">
        <v>110</v>
      </c>
      <c r="U78" s="34">
        <v>184</v>
      </c>
      <c r="V78" s="34">
        <v>179</v>
      </c>
      <c r="W78" s="34">
        <v>249</v>
      </c>
      <c r="X78" s="34">
        <v>264</v>
      </c>
      <c r="Y78" s="34">
        <v>295</v>
      </c>
      <c r="Z78" s="34">
        <v>327</v>
      </c>
      <c r="AA78" s="34">
        <v>308</v>
      </c>
      <c r="AB78" s="34">
        <v>43</v>
      </c>
      <c r="AC78" s="34" t="s">
        <v>9</v>
      </c>
      <c r="AD78" s="35" t="s">
        <v>9</v>
      </c>
      <c r="AE78" s="5"/>
      <c r="AF78" s="5"/>
      <c r="AG78" s="5"/>
      <c r="AH78" s="5"/>
      <c r="AI78" s="5"/>
      <c r="AJ78" s="5"/>
    </row>
    <row r="79" spans="1:36" ht="15.9" customHeight="1">
      <c r="A79" s="36" t="s">
        <v>72</v>
      </c>
      <c r="B79" s="37" t="s">
        <v>23</v>
      </c>
      <c r="C79" s="38">
        <v>2099</v>
      </c>
      <c r="D79" s="38">
        <v>2638</v>
      </c>
      <c r="E79" s="38">
        <v>2440</v>
      </c>
      <c r="F79" s="38">
        <v>2098</v>
      </c>
      <c r="G79" s="38">
        <v>2801</v>
      </c>
      <c r="H79" s="38">
        <v>2940</v>
      </c>
      <c r="I79" s="38">
        <v>2461</v>
      </c>
      <c r="J79" s="38">
        <v>3918</v>
      </c>
      <c r="K79" s="38">
        <v>3316</v>
      </c>
      <c r="L79" s="38">
        <v>2160</v>
      </c>
      <c r="M79" s="38">
        <v>4739</v>
      </c>
      <c r="N79" s="38">
        <v>2168</v>
      </c>
      <c r="O79" s="38">
        <v>2731</v>
      </c>
      <c r="P79" s="38">
        <v>2665</v>
      </c>
      <c r="Q79" s="38">
        <v>2519</v>
      </c>
      <c r="R79" s="38">
        <v>3346</v>
      </c>
      <c r="S79" s="38">
        <v>5029</v>
      </c>
      <c r="T79" s="38">
        <v>3996</v>
      </c>
      <c r="U79" s="38">
        <v>4771</v>
      </c>
      <c r="V79" s="38">
        <v>5478</v>
      </c>
      <c r="W79" s="38">
        <v>6131</v>
      </c>
      <c r="X79" s="38">
        <v>14005</v>
      </c>
      <c r="Y79" s="38">
        <v>4329</v>
      </c>
      <c r="Z79" s="38">
        <v>4823</v>
      </c>
      <c r="AA79" s="38">
        <v>6956</v>
      </c>
      <c r="AB79" s="38">
        <v>1714</v>
      </c>
      <c r="AC79" s="38" t="s">
        <v>9</v>
      </c>
      <c r="AD79" s="39" t="s">
        <v>9</v>
      </c>
      <c r="AE79" s="5"/>
      <c r="AF79" s="5"/>
      <c r="AG79" s="5"/>
      <c r="AH79" s="5"/>
      <c r="AI79" s="5"/>
      <c r="AJ79" s="5"/>
    </row>
    <row r="80" spans="1:36" ht="15.9" customHeight="1">
      <c r="A80" s="33" t="s">
        <v>73</v>
      </c>
      <c r="B80" s="30" t="s">
        <v>17</v>
      </c>
      <c r="C80" s="34" t="s">
        <v>9</v>
      </c>
      <c r="D80" s="34" t="s">
        <v>9</v>
      </c>
      <c r="E80" s="34">
        <v>520</v>
      </c>
      <c r="F80" s="34">
        <v>141</v>
      </c>
      <c r="G80" s="34">
        <v>771</v>
      </c>
      <c r="H80" s="34">
        <v>205</v>
      </c>
      <c r="I80" s="34">
        <v>71</v>
      </c>
      <c r="J80" s="34">
        <v>131</v>
      </c>
      <c r="K80" s="34">
        <v>3</v>
      </c>
      <c r="L80" s="34">
        <v>232</v>
      </c>
      <c r="M80" s="34">
        <v>113</v>
      </c>
      <c r="N80" s="34">
        <v>75</v>
      </c>
      <c r="O80" s="34">
        <v>181</v>
      </c>
      <c r="P80" s="34">
        <v>356</v>
      </c>
      <c r="Q80" s="34">
        <v>495</v>
      </c>
      <c r="R80" s="34">
        <v>478</v>
      </c>
      <c r="S80" s="34">
        <v>753</v>
      </c>
      <c r="T80" s="34">
        <v>2458</v>
      </c>
      <c r="U80" s="34">
        <v>3727</v>
      </c>
      <c r="V80" s="34">
        <v>1679</v>
      </c>
      <c r="W80" s="34">
        <v>4281</v>
      </c>
      <c r="X80" s="34">
        <v>2729</v>
      </c>
      <c r="Y80" s="34">
        <v>3735</v>
      </c>
      <c r="Z80" s="34">
        <v>2894</v>
      </c>
      <c r="AA80" s="34">
        <v>4673</v>
      </c>
      <c r="AB80" s="34">
        <v>319</v>
      </c>
      <c r="AC80" s="34">
        <v>38</v>
      </c>
      <c r="AD80" s="35">
        <v>-88.087774294670851</v>
      </c>
      <c r="AE80" s="5"/>
      <c r="AF80" s="5"/>
      <c r="AG80" s="5"/>
      <c r="AH80" s="5"/>
      <c r="AI80" s="5"/>
      <c r="AJ80" s="5"/>
    </row>
    <row r="81" spans="1:36" ht="15.9" customHeight="1">
      <c r="A81" s="36" t="s">
        <v>74</v>
      </c>
      <c r="B81" s="37" t="s">
        <v>8</v>
      </c>
      <c r="C81" s="38">
        <v>53</v>
      </c>
      <c r="D81" s="38">
        <v>59</v>
      </c>
      <c r="E81" s="38">
        <v>122</v>
      </c>
      <c r="F81" s="38">
        <v>147</v>
      </c>
      <c r="G81" s="38">
        <v>188</v>
      </c>
      <c r="H81" s="38">
        <v>112</v>
      </c>
      <c r="I81" s="38">
        <v>39</v>
      </c>
      <c r="J81" s="38">
        <v>67</v>
      </c>
      <c r="K81" s="38">
        <v>163</v>
      </c>
      <c r="L81" s="38">
        <v>205</v>
      </c>
      <c r="M81" s="38">
        <v>368</v>
      </c>
      <c r="N81" s="38">
        <v>254</v>
      </c>
      <c r="O81" s="38">
        <v>256</v>
      </c>
      <c r="P81" s="38">
        <v>427</v>
      </c>
      <c r="Q81" s="38">
        <v>274</v>
      </c>
      <c r="R81" s="38">
        <v>414</v>
      </c>
      <c r="S81" s="38">
        <v>290</v>
      </c>
      <c r="T81" s="38">
        <v>141</v>
      </c>
      <c r="U81" s="38">
        <v>93</v>
      </c>
      <c r="V81" s="38">
        <v>133</v>
      </c>
      <c r="W81" s="38">
        <v>120</v>
      </c>
      <c r="X81" s="38">
        <v>174</v>
      </c>
      <c r="Y81" s="38">
        <v>218</v>
      </c>
      <c r="Z81" s="38">
        <v>306</v>
      </c>
      <c r="AA81" s="38">
        <v>406</v>
      </c>
      <c r="AB81" s="38">
        <v>70</v>
      </c>
      <c r="AC81" s="38">
        <v>44</v>
      </c>
      <c r="AD81" s="39">
        <v>-37.142857142857146</v>
      </c>
      <c r="AE81" s="5"/>
      <c r="AF81" s="5"/>
      <c r="AG81" s="5"/>
      <c r="AH81" s="5"/>
      <c r="AI81" s="5"/>
      <c r="AJ81" s="5"/>
    </row>
    <row r="82" spans="1:36" ht="15.9" customHeight="1">
      <c r="A82" s="33" t="s">
        <v>75</v>
      </c>
      <c r="B82" s="30" t="s">
        <v>15</v>
      </c>
      <c r="C82" s="34" t="s">
        <v>9</v>
      </c>
      <c r="D82" s="34" t="s">
        <v>9</v>
      </c>
      <c r="E82" s="34" t="s">
        <v>9</v>
      </c>
      <c r="F82" s="34" t="s">
        <v>9</v>
      </c>
      <c r="G82" s="34" t="s">
        <v>9</v>
      </c>
      <c r="H82" s="34" t="s">
        <v>9</v>
      </c>
      <c r="I82" s="34" t="s">
        <v>9</v>
      </c>
      <c r="J82" s="34" t="s">
        <v>9</v>
      </c>
      <c r="K82" s="34" t="s">
        <v>9</v>
      </c>
      <c r="L82" s="34" t="s">
        <v>9</v>
      </c>
      <c r="M82" s="34" t="s">
        <v>9</v>
      </c>
      <c r="N82" s="34">
        <v>299</v>
      </c>
      <c r="O82" s="34">
        <v>164</v>
      </c>
      <c r="P82" s="34">
        <v>1310</v>
      </c>
      <c r="Q82" s="34">
        <v>145</v>
      </c>
      <c r="R82" s="34">
        <v>132</v>
      </c>
      <c r="S82" s="34">
        <v>136</v>
      </c>
      <c r="T82" s="34">
        <v>161</v>
      </c>
      <c r="U82" s="34">
        <v>198</v>
      </c>
      <c r="V82" s="34">
        <v>3352</v>
      </c>
      <c r="W82" s="34">
        <v>3317</v>
      </c>
      <c r="X82" s="34">
        <v>1326</v>
      </c>
      <c r="Y82" s="34">
        <v>3720</v>
      </c>
      <c r="Z82" s="34">
        <v>1142</v>
      </c>
      <c r="AA82" s="34">
        <v>3856</v>
      </c>
      <c r="AB82" s="34" t="s">
        <v>9</v>
      </c>
      <c r="AC82" s="34" t="s">
        <v>9</v>
      </c>
      <c r="AD82" s="35" t="s">
        <v>9</v>
      </c>
      <c r="AE82" s="5"/>
      <c r="AF82" s="5"/>
      <c r="AG82" s="5"/>
      <c r="AH82" s="5"/>
      <c r="AI82" s="5"/>
      <c r="AJ82" s="5"/>
    </row>
    <row r="83" spans="1:36" ht="15.9" customHeight="1">
      <c r="A83" s="36" t="s">
        <v>76</v>
      </c>
      <c r="B83" s="37" t="s">
        <v>17</v>
      </c>
      <c r="C83" s="38" t="s">
        <v>9</v>
      </c>
      <c r="D83" s="38" t="s">
        <v>9</v>
      </c>
      <c r="E83" s="38" t="s">
        <v>9</v>
      </c>
      <c r="F83" s="38" t="s">
        <v>9</v>
      </c>
      <c r="G83" s="38" t="s">
        <v>9</v>
      </c>
      <c r="H83" s="38" t="s">
        <v>9</v>
      </c>
      <c r="I83" s="38" t="s">
        <v>9</v>
      </c>
      <c r="J83" s="38" t="s">
        <v>9</v>
      </c>
      <c r="K83" s="38" t="s">
        <v>9</v>
      </c>
      <c r="L83" s="38" t="s">
        <v>9</v>
      </c>
      <c r="M83" s="38" t="s">
        <v>9</v>
      </c>
      <c r="N83" s="38" t="s">
        <v>9</v>
      </c>
      <c r="O83" s="38" t="s">
        <v>9</v>
      </c>
      <c r="P83" s="38" t="s">
        <v>9</v>
      </c>
      <c r="Q83" s="38" t="s">
        <v>9</v>
      </c>
      <c r="R83" s="38" t="s">
        <v>9</v>
      </c>
      <c r="S83" s="38" t="s">
        <v>9</v>
      </c>
      <c r="T83" s="38">
        <v>63</v>
      </c>
      <c r="U83" s="38">
        <v>54</v>
      </c>
      <c r="V83" s="38">
        <v>72</v>
      </c>
      <c r="W83" s="38">
        <v>117</v>
      </c>
      <c r="X83" s="38">
        <v>145</v>
      </c>
      <c r="Y83" s="38">
        <v>221</v>
      </c>
      <c r="Z83" s="38">
        <v>103</v>
      </c>
      <c r="AA83" s="38">
        <v>164</v>
      </c>
      <c r="AB83" s="38">
        <v>15</v>
      </c>
      <c r="AC83" s="38">
        <v>2</v>
      </c>
      <c r="AD83" s="39">
        <v>-86.666666666666671</v>
      </c>
      <c r="AE83" s="5"/>
      <c r="AF83" s="5"/>
      <c r="AG83" s="5"/>
      <c r="AH83" s="5"/>
      <c r="AI83" s="5"/>
      <c r="AJ83" s="5"/>
    </row>
    <row r="84" spans="1:36" ht="15.9" customHeight="1">
      <c r="A84" s="33" t="s">
        <v>76</v>
      </c>
      <c r="B84" s="30" t="s">
        <v>18</v>
      </c>
      <c r="C84" s="34" t="s">
        <v>9</v>
      </c>
      <c r="D84" s="34" t="s">
        <v>9</v>
      </c>
      <c r="E84" s="34" t="s">
        <v>9</v>
      </c>
      <c r="F84" s="34" t="s">
        <v>9</v>
      </c>
      <c r="G84" s="34" t="s">
        <v>9</v>
      </c>
      <c r="H84" s="34" t="s">
        <v>9</v>
      </c>
      <c r="I84" s="34" t="s">
        <v>9</v>
      </c>
      <c r="J84" s="34" t="s">
        <v>9</v>
      </c>
      <c r="K84" s="34" t="s">
        <v>9</v>
      </c>
      <c r="L84" s="34" t="s">
        <v>9</v>
      </c>
      <c r="M84" s="34">
        <v>75</v>
      </c>
      <c r="N84" s="34">
        <v>67</v>
      </c>
      <c r="O84" s="34">
        <v>94</v>
      </c>
      <c r="P84" s="34">
        <v>66</v>
      </c>
      <c r="Q84" s="34">
        <v>49</v>
      </c>
      <c r="R84" s="34">
        <v>50</v>
      </c>
      <c r="S84" s="34">
        <v>63</v>
      </c>
      <c r="T84" s="34">
        <v>51</v>
      </c>
      <c r="U84" s="34">
        <v>40</v>
      </c>
      <c r="V84" s="34">
        <v>64</v>
      </c>
      <c r="W84" s="34">
        <v>101</v>
      </c>
      <c r="X84" s="34">
        <v>119</v>
      </c>
      <c r="Y84" s="34">
        <v>212</v>
      </c>
      <c r="Z84" s="34">
        <v>83</v>
      </c>
      <c r="AA84" s="34">
        <v>140</v>
      </c>
      <c r="AB84" s="34">
        <v>15</v>
      </c>
      <c r="AC84" s="34">
        <v>2</v>
      </c>
      <c r="AD84" s="35">
        <v>-86.666666666666671</v>
      </c>
      <c r="AE84" s="5"/>
      <c r="AF84" s="5"/>
      <c r="AG84" s="5"/>
      <c r="AH84" s="5"/>
      <c r="AI84" s="5"/>
      <c r="AJ84" s="5"/>
    </row>
    <row r="85" spans="1:36" ht="15.9" customHeight="1">
      <c r="A85" s="36" t="s">
        <v>77</v>
      </c>
      <c r="B85" s="37" t="s">
        <v>18</v>
      </c>
      <c r="C85" s="38">
        <v>108679</v>
      </c>
      <c r="D85" s="38">
        <v>256479</v>
      </c>
      <c r="E85" s="38">
        <v>288660</v>
      </c>
      <c r="F85" s="38">
        <v>224975</v>
      </c>
      <c r="G85" s="38">
        <v>221072</v>
      </c>
      <c r="H85" s="38">
        <v>233581</v>
      </c>
      <c r="I85" s="38">
        <v>188989</v>
      </c>
      <c r="J85" s="38">
        <v>166332</v>
      </c>
      <c r="K85" s="38">
        <v>111410</v>
      </c>
      <c r="L85" s="38">
        <v>120330</v>
      </c>
      <c r="M85" s="38">
        <v>133284</v>
      </c>
      <c r="N85" s="38">
        <v>133238</v>
      </c>
      <c r="O85" s="38">
        <v>171544</v>
      </c>
      <c r="P85" s="38">
        <v>235561</v>
      </c>
      <c r="Q85" s="38">
        <v>258240</v>
      </c>
      <c r="R85" s="38">
        <v>289834</v>
      </c>
      <c r="S85" s="38">
        <v>334010</v>
      </c>
      <c r="T85" s="38">
        <v>362775</v>
      </c>
      <c r="U85" s="38">
        <v>385827</v>
      </c>
      <c r="V85" s="38">
        <v>358773</v>
      </c>
      <c r="W85" s="38">
        <v>382660</v>
      </c>
      <c r="X85" s="38">
        <v>476920</v>
      </c>
      <c r="Y85" s="38">
        <v>493409</v>
      </c>
      <c r="Z85" s="38">
        <v>473343</v>
      </c>
      <c r="AA85" s="38">
        <v>455195</v>
      </c>
      <c r="AB85" s="38">
        <v>45760</v>
      </c>
      <c r="AC85" s="38">
        <v>35784</v>
      </c>
      <c r="AD85" s="39">
        <v>-21.800699300699307</v>
      </c>
      <c r="AE85" s="5"/>
      <c r="AF85" s="5"/>
      <c r="AG85" s="5"/>
      <c r="AH85" s="5"/>
      <c r="AI85" s="5"/>
      <c r="AJ85" s="5"/>
    </row>
    <row r="86" spans="1:36" ht="15.9" customHeight="1">
      <c r="A86" s="33" t="s">
        <v>77</v>
      </c>
      <c r="B86" s="30" t="s">
        <v>15</v>
      </c>
      <c r="C86" s="34">
        <v>250690</v>
      </c>
      <c r="D86" s="34">
        <v>759690</v>
      </c>
      <c r="E86" s="34">
        <v>908907</v>
      </c>
      <c r="F86" s="34">
        <v>816640</v>
      </c>
      <c r="G86" s="34">
        <v>984820</v>
      </c>
      <c r="H86" s="34">
        <v>1311035</v>
      </c>
      <c r="I86" s="34">
        <v>1451826</v>
      </c>
      <c r="J86" s="34">
        <v>1532929</v>
      </c>
      <c r="K86" s="34">
        <v>1022830</v>
      </c>
      <c r="L86" s="34">
        <v>1286949</v>
      </c>
      <c r="M86" s="34">
        <v>1482483</v>
      </c>
      <c r="N86" s="34">
        <v>1437824</v>
      </c>
      <c r="O86" s="34">
        <v>1444342</v>
      </c>
      <c r="P86" s="34">
        <v>1315865</v>
      </c>
      <c r="Q86" s="34">
        <v>1292551</v>
      </c>
      <c r="R86" s="34">
        <v>1292734</v>
      </c>
      <c r="S86" s="34">
        <v>1215162</v>
      </c>
      <c r="T86" s="34">
        <v>1072052</v>
      </c>
      <c r="U86" s="34">
        <v>1001189</v>
      </c>
      <c r="V86" s="34">
        <v>953753</v>
      </c>
      <c r="W86" s="34">
        <v>988059</v>
      </c>
      <c r="X86" s="34">
        <v>1074525</v>
      </c>
      <c r="Y86" s="34">
        <v>1060107</v>
      </c>
      <c r="Z86" s="34">
        <v>1060968</v>
      </c>
      <c r="AA86" s="34">
        <v>1063355</v>
      </c>
      <c r="AB86" s="34">
        <v>104124</v>
      </c>
      <c r="AC86" s="34">
        <v>70950</v>
      </c>
      <c r="AD86" s="35">
        <v>-31.860089892820099</v>
      </c>
      <c r="AE86" s="5"/>
      <c r="AF86" s="5"/>
      <c r="AG86" s="5"/>
      <c r="AH86" s="5"/>
      <c r="AI86" s="5"/>
      <c r="AJ86" s="5"/>
    </row>
    <row r="87" spans="1:36" ht="15.9" customHeight="1">
      <c r="A87" s="36" t="s">
        <v>77</v>
      </c>
      <c r="B87" s="37" t="s">
        <v>23</v>
      </c>
      <c r="C87" s="38">
        <v>280083</v>
      </c>
      <c r="D87" s="38">
        <v>758763</v>
      </c>
      <c r="E87" s="38">
        <v>906740</v>
      </c>
      <c r="F87" s="38">
        <v>822194</v>
      </c>
      <c r="G87" s="38">
        <v>1000151</v>
      </c>
      <c r="H87" s="38">
        <v>1334376</v>
      </c>
      <c r="I87" s="38">
        <v>1476342</v>
      </c>
      <c r="J87" s="38">
        <v>1557611</v>
      </c>
      <c r="K87" s="38">
        <v>1045755</v>
      </c>
      <c r="L87" s="38">
        <v>1313288</v>
      </c>
      <c r="M87" s="38">
        <v>1482287</v>
      </c>
      <c r="N87" s="38">
        <v>1437752</v>
      </c>
      <c r="O87" s="38">
        <v>1444501</v>
      </c>
      <c r="P87" s="38">
        <v>1316046</v>
      </c>
      <c r="Q87" s="38">
        <v>1293068</v>
      </c>
      <c r="R87" s="38">
        <v>1294390</v>
      </c>
      <c r="S87" s="38">
        <v>1215503</v>
      </c>
      <c r="T87" s="38">
        <v>1072421</v>
      </c>
      <c r="U87" s="38">
        <v>1000541</v>
      </c>
      <c r="V87" s="38">
        <v>953368</v>
      </c>
      <c r="W87" s="38">
        <v>987684</v>
      </c>
      <c r="X87" s="38">
        <v>1074180</v>
      </c>
      <c r="Y87" s="38">
        <v>1059450</v>
      </c>
      <c r="Z87" s="38">
        <v>1060256</v>
      </c>
      <c r="AA87" s="38">
        <v>1062727</v>
      </c>
      <c r="AB87" s="38">
        <v>104060</v>
      </c>
      <c r="AC87" s="38">
        <v>70962</v>
      </c>
      <c r="AD87" s="39">
        <v>-31.806650009609839</v>
      </c>
      <c r="AE87" s="5"/>
      <c r="AF87" s="5"/>
      <c r="AG87" s="5"/>
      <c r="AH87" s="5"/>
      <c r="AI87" s="5"/>
      <c r="AJ87" s="5"/>
    </row>
    <row r="88" spans="1:36" ht="15.9" customHeight="1">
      <c r="A88" s="33" t="s">
        <v>78</v>
      </c>
      <c r="B88" s="30" t="s">
        <v>8</v>
      </c>
      <c r="C88" s="34" t="s">
        <v>9</v>
      </c>
      <c r="D88" s="34" t="s">
        <v>9</v>
      </c>
      <c r="E88" s="34" t="s">
        <v>9</v>
      </c>
      <c r="F88" s="34" t="s">
        <v>9</v>
      </c>
      <c r="G88" s="34" t="s">
        <v>9</v>
      </c>
      <c r="H88" s="34" t="s">
        <v>9</v>
      </c>
      <c r="I88" s="34" t="s">
        <v>9</v>
      </c>
      <c r="J88" s="34" t="s">
        <v>9</v>
      </c>
      <c r="K88" s="34" t="s">
        <v>9</v>
      </c>
      <c r="L88" s="34" t="s">
        <v>9</v>
      </c>
      <c r="M88" s="34" t="s">
        <v>9</v>
      </c>
      <c r="N88" s="34" t="s">
        <v>9</v>
      </c>
      <c r="O88" s="34" t="s">
        <v>9</v>
      </c>
      <c r="P88" s="34" t="s">
        <v>9</v>
      </c>
      <c r="Q88" s="34" t="s">
        <v>9</v>
      </c>
      <c r="R88" s="34" t="s">
        <v>9</v>
      </c>
      <c r="S88" s="34" t="s">
        <v>9</v>
      </c>
      <c r="T88" s="34" t="s">
        <v>9</v>
      </c>
      <c r="U88" s="34" t="s">
        <v>9</v>
      </c>
      <c r="V88" s="34" t="s">
        <v>9</v>
      </c>
      <c r="W88" s="34">
        <v>137</v>
      </c>
      <c r="X88" s="34">
        <v>178</v>
      </c>
      <c r="Y88" s="34">
        <v>65</v>
      </c>
      <c r="Z88" s="34">
        <v>145</v>
      </c>
      <c r="AA88" s="34">
        <v>320</v>
      </c>
      <c r="AB88" s="34">
        <v>55</v>
      </c>
      <c r="AC88" s="34" t="s">
        <v>9</v>
      </c>
      <c r="AD88" s="35" t="s">
        <v>9</v>
      </c>
      <c r="AE88" s="5"/>
      <c r="AF88" s="5"/>
      <c r="AG88" s="5"/>
      <c r="AH88" s="5"/>
      <c r="AI88" s="5"/>
      <c r="AJ88" s="5"/>
    </row>
    <row r="89" spans="1:36" ht="15.9" customHeight="1">
      <c r="A89" s="36" t="s">
        <v>79</v>
      </c>
      <c r="B89" s="37" t="s">
        <v>8</v>
      </c>
      <c r="C89" s="38" t="s">
        <v>9</v>
      </c>
      <c r="D89" s="38" t="s">
        <v>9</v>
      </c>
      <c r="E89" s="38" t="s">
        <v>9</v>
      </c>
      <c r="F89" s="38" t="s">
        <v>9</v>
      </c>
      <c r="G89" s="38" t="s">
        <v>9</v>
      </c>
      <c r="H89" s="38" t="s">
        <v>9</v>
      </c>
      <c r="I89" s="38" t="s">
        <v>9</v>
      </c>
      <c r="J89" s="38" t="s">
        <v>9</v>
      </c>
      <c r="K89" s="38" t="s">
        <v>9</v>
      </c>
      <c r="L89" s="38" t="s">
        <v>9</v>
      </c>
      <c r="M89" s="38" t="s">
        <v>9</v>
      </c>
      <c r="N89" s="38" t="s">
        <v>9</v>
      </c>
      <c r="O89" s="38" t="s">
        <v>9</v>
      </c>
      <c r="P89" s="38" t="s">
        <v>9</v>
      </c>
      <c r="Q89" s="38" t="s">
        <v>9</v>
      </c>
      <c r="R89" s="38" t="s">
        <v>9</v>
      </c>
      <c r="S89" s="38" t="s">
        <v>9</v>
      </c>
      <c r="T89" s="38">
        <v>242519</v>
      </c>
      <c r="U89" s="38">
        <v>286266</v>
      </c>
      <c r="V89" s="38">
        <v>274665</v>
      </c>
      <c r="W89" s="38">
        <v>283224</v>
      </c>
      <c r="X89" s="38">
        <v>300861</v>
      </c>
      <c r="Y89" s="38">
        <v>332927</v>
      </c>
      <c r="Z89" s="38">
        <v>383922</v>
      </c>
      <c r="AA89" s="38">
        <v>382916</v>
      </c>
      <c r="AB89" s="38">
        <v>60090</v>
      </c>
      <c r="AC89" s="38">
        <v>563</v>
      </c>
      <c r="AD89" s="39">
        <v>-99.063072058578797</v>
      </c>
      <c r="AE89" s="5"/>
      <c r="AF89" s="5"/>
      <c r="AG89" s="5"/>
      <c r="AH89" s="5"/>
      <c r="AI89" s="5"/>
      <c r="AJ89" s="5"/>
    </row>
    <row r="90" spans="1:36" ht="15.9" customHeight="1">
      <c r="A90" s="33" t="s">
        <v>80</v>
      </c>
      <c r="B90" s="30" t="s">
        <v>8</v>
      </c>
      <c r="C90" s="34">
        <v>107</v>
      </c>
      <c r="D90" s="34">
        <v>83</v>
      </c>
      <c r="E90" s="34">
        <v>8</v>
      </c>
      <c r="F90" s="34">
        <v>3</v>
      </c>
      <c r="G90" s="34" t="s">
        <v>9</v>
      </c>
      <c r="H90" s="34" t="s">
        <v>9</v>
      </c>
      <c r="I90" s="34">
        <v>1</v>
      </c>
      <c r="J90" s="34">
        <v>17</v>
      </c>
      <c r="K90" s="34" t="s">
        <v>9</v>
      </c>
      <c r="L90" s="34">
        <v>1842</v>
      </c>
      <c r="M90" s="34">
        <v>685</v>
      </c>
      <c r="N90" s="34">
        <v>1281</v>
      </c>
      <c r="O90" s="34">
        <v>2018</v>
      </c>
      <c r="P90" s="34">
        <v>2233</v>
      </c>
      <c r="Q90" s="34">
        <v>1975</v>
      </c>
      <c r="R90" s="34">
        <v>3831</v>
      </c>
      <c r="S90" s="34">
        <v>5305</v>
      </c>
      <c r="T90" s="34">
        <v>4430</v>
      </c>
      <c r="U90" s="34">
        <v>6522</v>
      </c>
      <c r="V90" s="34">
        <v>7341</v>
      </c>
      <c r="W90" s="34">
        <v>9177</v>
      </c>
      <c r="X90" s="34">
        <v>9505</v>
      </c>
      <c r="Y90" s="34">
        <v>10326</v>
      </c>
      <c r="Z90" s="34">
        <v>12439</v>
      </c>
      <c r="AA90" s="34">
        <v>14972</v>
      </c>
      <c r="AB90" s="34">
        <v>2628</v>
      </c>
      <c r="AC90" s="34" t="s">
        <v>9</v>
      </c>
      <c r="AD90" s="35" t="s">
        <v>9</v>
      </c>
      <c r="AE90" s="5"/>
      <c r="AF90" s="5"/>
      <c r="AG90" s="5"/>
      <c r="AH90" s="5"/>
      <c r="AI90" s="5"/>
      <c r="AJ90" s="5"/>
    </row>
    <row r="91" spans="1:36" ht="15.9" customHeight="1">
      <c r="A91" s="36" t="s">
        <v>81</v>
      </c>
      <c r="B91" s="37" t="s">
        <v>11</v>
      </c>
      <c r="C91" s="38" t="s">
        <v>9</v>
      </c>
      <c r="D91" s="38" t="s">
        <v>9</v>
      </c>
      <c r="E91" s="38" t="s">
        <v>9</v>
      </c>
      <c r="F91" s="38" t="s">
        <v>9</v>
      </c>
      <c r="G91" s="38" t="s">
        <v>9</v>
      </c>
      <c r="H91" s="38" t="s">
        <v>9</v>
      </c>
      <c r="I91" s="38" t="s">
        <v>9</v>
      </c>
      <c r="J91" s="38" t="s">
        <v>9</v>
      </c>
      <c r="K91" s="38" t="s">
        <v>9</v>
      </c>
      <c r="L91" s="38" t="s">
        <v>9</v>
      </c>
      <c r="M91" s="38" t="s">
        <v>9</v>
      </c>
      <c r="N91" s="38" t="s">
        <v>9</v>
      </c>
      <c r="O91" s="38" t="s">
        <v>9</v>
      </c>
      <c r="P91" s="38" t="s">
        <v>9</v>
      </c>
      <c r="Q91" s="38" t="s">
        <v>9</v>
      </c>
      <c r="R91" s="38">
        <v>4</v>
      </c>
      <c r="S91" s="38">
        <v>3</v>
      </c>
      <c r="T91" s="38" t="s">
        <v>9</v>
      </c>
      <c r="U91" s="38">
        <v>3</v>
      </c>
      <c r="V91" s="38" t="s">
        <v>9</v>
      </c>
      <c r="W91" s="38" t="s">
        <v>9</v>
      </c>
      <c r="X91" s="38" t="s">
        <v>9</v>
      </c>
      <c r="Y91" s="38">
        <v>5</v>
      </c>
      <c r="Z91" s="38">
        <v>6</v>
      </c>
      <c r="AA91" s="38">
        <v>5</v>
      </c>
      <c r="AB91" s="38" t="s">
        <v>9</v>
      </c>
      <c r="AC91" s="38" t="s">
        <v>9</v>
      </c>
      <c r="AD91" s="39" t="s">
        <v>9</v>
      </c>
      <c r="AE91" s="5"/>
      <c r="AF91" s="5"/>
      <c r="AG91" s="5"/>
      <c r="AH91" s="5"/>
      <c r="AI91" s="5"/>
      <c r="AJ91" s="5"/>
    </row>
    <row r="92" spans="1:36" ht="15.9" customHeight="1">
      <c r="A92" s="33" t="s">
        <v>81</v>
      </c>
      <c r="B92" s="30" t="s">
        <v>8</v>
      </c>
      <c r="C92" s="34" t="s">
        <v>9</v>
      </c>
      <c r="D92" s="34" t="s">
        <v>9</v>
      </c>
      <c r="E92" s="34" t="s">
        <v>9</v>
      </c>
      <c r="F92" s="34" t="s">
        <v>9</v>
      </c>
      <c r="G92" s="34" t="s">
        <v>9</v>
      </c>
      <c r="H92" s="34" t="s">
        <v>9</v>
      </c>
      <c r="I92" s="34" t="s">
        <v>9</v>
      </c>
      <c r="J92" s="34" t="s">
        <v>9</v>
      </c>
      <c r="K92" s="34" t="s">
        <v>9</v>
      </c>
      <c r="L92" s="34" t="s">
        <v>9</v>
      </c>
      <c r="M92" s="34" t="s">
        <v>9</v>
      </c>
      <c r="N92" s="34" t="s">
        <v>9</v>
      </c>
      <c r="O92" s="34" t="s">
        <v>9</v>
      </c>
      <c r="P92" s="34" t="s">
        <v>9</v>
      </c>
      <c r="Q92" s="34" t="s">
        <v>9</v>
      </c>
      <c r="R92" s="34" t="s">
        <v>9</v>
      </c>
      <c r="S92" s="34" t="s">
        <v>9</v>
      </c>
      <c r="T92" s="34" t="s">
        <v>9</v>
      </c>
      <c r="U92" s="34">
        <v>2</v>
      </c>
      <c r="V92" s="34" t="s">
        <v>9</v>
      </c>
      <c r="W92" s="34" t="s">
        <v>9</v>
      </c>
      <c r="X92" s="34" t="s">
        <v>9</v>
      </c>
      <c r="Y92" s="34">
        <v>19</v>
      </c>
      <c r="Z92" s="34">
        <v>17</v>
      </c>
      <c r="AA92" s="34">
        <v>26</v>
      </c>
      <c r="AB92" s="34" t="s">
        <v>9</v>
      </c>
      <c r="AC92" s="34" t="s">
        <v>9</v>
      </c>
      <c r="AD92" s="35" t="s">
        <v>9</v>
      </c>
      <c r="AE92" s="5"/>
      <c r="AF92" s="5"/>
      <c r="AG92" s="5"/>
      <c r="AH92" s="5"/>
      <c r="AI92" s="5"/>
      <c r="AJ92" s="5"/>
    </row>
    <row r="93" spans="1:36" ht="15.9" customHeight="1">
      <c r="A93" s="36" t="s">
        <v>82</v>
      </c>
      <c r="B93" s="37" t="s">
        <v>11</v>
      </c>
      <c r="C93" s="38">
        <v>740</v>
      </c>
      <c r="D93" s="38">
        <v>1014</v>
      </c>
      <c r="E93" s="38">
        <v>1177</v>
      </c>
      <c r="F93" s="38">
        <v>1316</v>
      </c>
      <c r="G93" s="38">
        <v>1110</v>
      </c>
      <c r="H93" s="38">
        <v>1113</v>
      </c>
      <c r="I93" s="38">
        <v>1081</v>
      </c>
      <c r="J93" s="38">
        <v>1159</v>
      </c>
      <c r="K93" s="38">
        <v>790</v>
      </c>
      <c r="L93" s="38">
        <v>871</v>
      </c>
      <c r="M93" s="38">
        <v>1108</v>
      </c>
      <c r="N93" s="38">
        <v>1701</v>
      </c>
      <c r="O93" s="38">
        <v>1129</v>
      </c>
      <c r="P93" s="38">
        <v>823</v>
      </c>
      <c r="Q93" s="38">
        <v>730</v>
      </c>
      <c r="R93" s="38">
        <v>897</v>
      </c>
      <c r="S93" s="38">
        <v>987</v>
      </c>
      <c r="T93" s="38">
        <v>1386</v>
      </c>
      <c r="U93" s="38">
        <v>1592</v>
      </c>
      <c r="V93" s="38">
        <v>1375</v>
      </c>
      <c r="W93" s="38">
        <v>1257</v>
      </c>
      <c r="X93" s="38">
        <v>1457</v>
      </c>
      <c r="Y93" s="38">
        <v>1592</v>
      </c>
      <c r="Z93" s="38">
        <v>1767</v>
      </c>
      <c r="AA93" s="38">
        <v>1872</v>
      </c>
      <c r="AB93" s="38">
        <v>287</v>
      </c>
      <c r="AC93" s="38">
        <v>76</v>
      </c>
      <c r="AD93" s="39">
        <v>-73.519163763066203</v>
      </c>
      <c r="AE93" s="5"/>
      <c r="AF93" s="5"/>
      <c r="AG93" s="5"/>
      <c r="AH93" s="5"/>
      <c r="AI93" s="5"/>
      <c r="AJ93" s="5"/>
    </row>
    <row r="94" spans="1:36" ht="15.9" customHeight="1">
      <c r="A94" s="33" t="s">
        <v>83</v>
      </c>
      <c r="B94" s="30" t="s">
        <v>11</v>
      </c>
      <c r="C94" s="34" t="s">
        <v>9</v>
      </c>
      <c r="D94" s="34" t="s">
        <v>9</v>
      </c>
      <c r="E94" s="34" t="s">
        <v>9</v>
      </c>
      <c r="F94" s="34" t="s">
        <v>9</v>
      </c>
      <c r="G94" s="34" t="s">
        <v>9</v>
      </c>
      <c r="H94" s="34" t="s">
        <v>9</v>
      </c>
      <c r="I94" s="34" t="s">
        <v>9</v>
      </c>
      <c r="J94" s="34" t="s">
        <v>9</v>
      </c>
      <c r="K94" s="34" t="s">
        <v>9</v>
      </c>
      <c r="L94" s="34" t="s">
        <v>9</v>
      </c>
      <c r="M94" s="34" t="s">
        <v>9</v>
      </c>
      <c r="N94" s="34" t="s">
        <v>9</v>
      </c>
      <c r="O94" s="34" t="s">
        <v>9</v>
      </c>
      <c r="P94" s="34" t="s">
        <v>9</v>
      </c>
      <c r="Q94" s="34" t="s">
        <v>9</v>
      </c>
      <c r="R94" s="34" t="s">
        <v>9</v>
      </c>
      <c r="S94" s="34" t="s">
        <v>9</v>
      </c>
      <c r="T94" s="34">
        <v>4003</v>
      </c>
      <c r="U94" s="34">
        <v>4700</v>
      </c>
      <c r="V94" s="34">
        <v>5194</v>
      </c>
      <c r="W94" s="34">
        <v>5385</v>
      </c>
      <c r="X94" s="34">
        <v>6810</v>
      </c>
      <c r="Y94" s="34">
        <v>7023</v>
      </c>
      <c r="Z94" s="34">
        <v>7172</v>
      </c>
      <c r="AA94" s="34">
        <v>7095</v>
      </c>
      <c r="AB94" s="34">
        <v>1558</v>
      </c>
      <c r="AC94" s="34" t="s">
        <v>9</v>
      </c>
      <c r="AD94" s="35" t="s">
        <v>9</v>
      </c>
      <c r="AE94" s="5"/>
      <c r="AF94" s="5"/>
      <c r="AG94" s="5"/>
      <c r="AH94" s="5"/>
      <c r="AI94" s="5"/>
      <c r="AJ94" s="5"/>
    </row>
    <row r="95" spans="1:36" ht="15.9" customHeight="1">
      <c r="A95" s="36" t="s">
        <v>83</v>
      </c>
      <c r="B95" s="37" t="s">
        <v>8</v>
      </c>
      <c r="C95" s="38" t="s">
        <v>9</v>
      </c>
      <c r="D95" s="38" t="s">
        <v>9</v>
      </c>
      <c r="E95" s="38" t="s">
        <v>9</v>
      </c>
      <c r="F95" s="38" t="s">
        <v>9</v>
      </c>
      <c r="G95" s="38" t="s">
        <v>9</v>
      </c>
      <c r="H95" s="38" t="s">
        <v>9</v>
      </c>
      <c r="I95" s="38" t="s">
        <v>9</v>
      </c>
      <c r="J95" s="38" t="s">
        <v>9</v>
      </c>
      <c r="K95" s="38" t="s">
        <v>9</v>
      </c>
      <c r="L95" s="38" t="s">
        <v>9</v>
      </c>
      <c r="M95" s="38" t="s">
        <v>9</v>
      </c>
      <c r="N95" s="38">
        <v>3829</v>
      </c>
      <c r="O95" s="38">
        <v>4336</v>
      </c>
      <c r="P95" s="38">
        <v>5099</v>
      </c>
      <c r="Q95" s="38">
        <v>3972</v>
      </c>
      <c r="R95" s="38">
        <v>5204</v>
      </c>
      <c r="S95" s="38">
        <v>5983</v>
      </c>
      <c r="T95" s="38">
        <v>6573</v>
      </c>
      <c r="U95" s="38">
        <v>7282</v>
      </c>
      <c r="V95" s="38">
        <v>8084</v>
      </c>
      <c r="W95" s="38">
        <v>8487</v>
      </c>
      <c r="X95" s="38">
        <v>10339</v>
      </c>
      <c r="Y95" s="38">
        <v>10835</v>
      </c>
      <c r="Z95" s="38">
        <v>11437</v>
      </c>
      <c r="AA95" s="38">
        <v>11071</v>
      </c>
      <c r="AB95" s="38">
        <v>2474</v>
      </c>
      <c r="AC95" s="38" t="s">
        <v>9</v>
      </c>
      <c r="AD95" s="39" t="s">
        <v>9</v>
      </c>
      <c r="AE95" s="5"/>
      <c r="AF95" s="5"/>
      <c r="AG95" s="5"/>
      <c r="AH95" s="5"/>
      <c r="AI95" s="5"/>
      <c r="AJ95" s="5"/>
    </row>
    <row r="96" spans="1:36" ht="15.9" customHeight="1">
      <c r="A96" s="33" t="s">
        <v>84</v>
      </c>
      <c r="B96" s="30" t="s">
        <v>8</v>
      </c>
      <c r="C96" s="34" t="s">
        <v>9</v>
      </c>
      <c r="D96" s="34" t="s">
        <v>9</v>
      </c>
      <c r="E96" s="34" t="s">
        <v>9</v>
      </c>
      <c r="F96" s="34">
        <v>407</v>
      </c>
      <c r="G96" s="34">
        <v>502</v>
      </c>
      <c r="H96" s="34">
        <v>574</v>
      </c>
      <c r="I96" s="34">
        <v>627</v>
      </c>
      <c r="J96" s="34">
        <v>589</v>
      </c>
      <c r="K96" s="34">
        <v>438</v>
      </c>
      <c r="L96" s="34">
        <v>1277</v>
      </c>
      <c r="M96" s="34">
        <v>1162</v>
      </c>
      <c r="N96" s="34">
        <v>1476</v>
      </c>
      <c r="O96" s="34">
        <v>1280</v>
      </c>
      <c r="P96" s="34">
        <v>1404</v>
      </c>
      <c r="Q96" s="34">
        <v>1086</v>
      </c>
      <c r="R96" s="34">
        <v>1235</v>
      </c>
      <c r="S96" s="34">
        <v>1864</v>
      </c>
      <c r="T96" s="34">
        <v>2288</v>
      </c>
      <c r="U96" s="34">
        <v>2005</v>
      </c>
      <c r="V96" s="34">
        <v>2404</v>
      </c>
      <c r="W96" s="34">
        <v>2810</v>
      </c>
      <c r="X96" s="34">
        <v>3732</v>
      </c>
      <c r="Y96" s="34">
        <v>4452</v>
      </c>
      <c r="Z96" s="34">
        <v>5233</v>
      </c>
      <c r="AA96" s="34">
        <v>5930</v>
      </c>
      <c r="AB96" s="34">
        <v>95</v>
      </c>
      <c r="AC96" s="34">
        <v>30</v>
      </c>
      <c r="AD96" s="35">
        <v>-68.421052631578945</v>
      </c>
      <c r="AE96" s="5"/>
      <c r="AF96" s="5"/>
      <c r="AG96" s="5"/>
      <c r="AH96" s="5"/>
      <c r="AI96" s="5"/>
      <c r="AJ96" s="5"/>
    </row>
    <row r="97" spans="1:36" ht="15.9" customHeight="1">
      <c r="A97" s="36" t="s">
        <v>84</v>
      </c>
      <c r="B97" s="37" t="s">
        <v>23</v>
      </c>
      <c r="C97" s="38" t="s">
        <v>9</v>
      </c>
      <c r="D97" s="38" t="s">
        <v>9</v>
      </c>
      <c r="E97" s="38" t="s">
        <v>9</v>
      </c>
      <c r="F97" s="38">
        <v>407</v>
      </c>
      <c r="G97" s="38">
        <v>504</v>
      </c>
      <c r="H97" s="38">
        <v>578</v>
      </c>
      <c r="I97" s="38">
        <v>627</v>
      </c>
      <c r="J97" s="38">
        <v>589</v>
      </c>
      <c r="K97" s="38">
        <v>439</v>
      </c>
      <c r="L97" s="38">
        <v>1286</v>
      </c>
      <c r="M97" s="38">
        <v>1170</v>
      </c>
      <c r="N97" s="38">
        <v>1486</v>
      </c>
      <c r="O97" s="38">
        <v>1285</v>
      </c>
      <c r="P97" s="38">
        <v>1412</v>
      </c>
      <c r="Q97" s="38">
        <v>1090</v>
      </c>
      <c r="R97" s="38">
        <v>1242</v>
      </c>
      <c r="S97" s="38">
        <v>1900</v>
      </c>
      <c r="T97" s="38">
        <v>2333</v>
      </c>
      <c r="U97" s="38">
        <v>2050</v>
      </c>
      <c r="V97" s="38">
        <v>2442</v>
      </c>
      <c r="W97" s="38">
        <v>2829</v>
      </c>
      <c r="X97" s="38">
        <v>3759</v>
      </c>
      <c r="Y97" s="38">
        <v>4478</v>
      </c>
      <c r="Z97" s="38">
        <v>5272</v>
      </c>
      <c r="AA97" s="38">
        <v>5979</v>
      </c>
      <c r="AB97" s="38">
        <v>101</v>
      </c>
      <c r="AC97" s="38">
        <v>34</v>
      </c>
      <c r="AD97" s="39">
        <v>-66.336633663366342</v>
      </c>
      <c r="AE97" s="5"/>
      <c r="AF97" s="5"/>
      <c r="AG97" s="5"/>
      <c r="AH97" s="5"/>
      <c r="AI97" s="5"/>
      <c r="AJ97" s="5"/>
    </row>
    <row r="98" spans="1:36" ht="15.9" customHeight="1">
      <c r="A98" s="33" t="s">
        <v>85</v>
      </c>
      <c r="B98" s="30" t="s">
        <v>8</v>
      </c>
      <c r="C98" s="34">
        <v>1252</v>
      </c>
      <c r="D98" s="34">
        <v>1632</v>
      </c>
      <c r="E98" s="34">
        <v>1921</v>
      </c>
      <c r="F98" s="34">
        <v>1477</v>
      </c>
      <c r="G98" s="34">
        <v>901</v>
      </c>
      <c r="H98" s="34">
        <v>878</v>
      </c>
      <c r="I98" s="34">
        <v>532</v>
      </c>
      <c r="J98" s="34">
        <v>601</v>
      </c>
      <c r="K98" s="34">
        <v>535</v>
      </c>
      <c r="L98" s="34">
        <v>569</v>
      </c>
      <c r="M98" s="34">
        <v>604</v>
      </c>
      <c r="N98" s="34">
        <v>707</v>
      </c>
      <c r="O98" s="34">
        <v>594</v>
      </c>
      <c r="P98" s="34">
        <v>456</v>
      </c>
      <c r="Q98" s="34">
        <v>709</v>
      </c>
      <c r="R98" s="34">
        <v>964</v>
      </c>
      <c r="S98" s="34">
        <v>949</v>
      </c>
      <c r="T98" s="34">
        <v>856</v>
      </c>
      <c r="U98" s="34">
        <v>1318</v>
      </c>
      <c r="V98" s="34">
        <v>2150</v>
      </c>
      <c r="W98" s="34">
        <v>2625</v>
      </c>
      <c r="X98" s="34">
        <v>2822</v>
      </c>
      <c r="Y98" s="34">
        <v>4307</v>
      </c>
      <c r="Z98" s="34">
        <v>7503</v>
      </c>
      <c r="AA98" s="34">
        <v>9627</v>
      </c>
      <c r="AB98" s="34">
        <v>1940</v>
      </c>
      <c r="AC98" s="34" t="s">
        <v>9</v>
      </c>
      <c r="AD98" s="35" t="s">
        <v>9</v>
      </c>
      <c r="AE98" s="5"/>
      <c r="AF98" s="5"/>
      <c r="AG98" s="5"/>
      <c r="AH98" s="5"/>
      <c r="AI98" s="5"/>
      <c r="AJ98" s="5"/>
    </row>
    <row r="99" spans="1:36" ht="15.9" customHeight="1">
      <c r="A99" s="36" t="s">
        <v>86</v>
      </c>
      <c r="B99" s="37" t="s">
        <v>8</v>
      </c>
      <c r="C99" s="38" t="s">
        <v>9</v>
      </c>
      <c r="D99" s="38" t="s">
        <v>9</v>
      </c>
      <c r="E99" s="38" t="s">
        <v>9</v>
      </c>
      <c r="F99" s="38" t="s">
        <v>9</v>
      </c>
      <c r="G99" s="38">
        <v>32977</v>
      </c>
      <c r="H99" s="38">
        <v>32098</v>
      </c>
      <c r="I99" s="38">
        <v>26020</v>
      </c>
      <c r="J99" s="38">
        <v>22849</v>
      </c>
      <c r="K99" s="38">
        <v>19645</v>
      </c>
      <c r="L99" s="38">
        <v>20424</v>
      </c>
      <c r="M99" s="38">
        <v>17600</v>
      </c>
      <c r="N99" s="38">
        <v>15827</v>
      </c>
      <c r="O99" s="38">
        <v>13707</v>
      </c>
      <c r="P99" s="38">
        <v>11472</v>
      </c>
      <c r="Q99" s="38">
        <v>12276</v>
      </c>
      <c r="R99" s="38">
        <v>14170</v>
      </c>
      <c r="S99" s="38">
        <v>15542</v>
      </c>
      <c r="T99" s="38">
        <v>22060</v>
      </c>
      <c r="U99" s="38">
        <v>30699</v>
      </c>
      <c r="V99" s="38">
        <v>32664</v>
      </c>
      <c r="W99" s="38">
        <v>31735</v>
      </c>
      <c r="X99" s="38">
        <v>36118</v>
      </c>
      <c r="Y99" s="38">
        <v>36499</v>
      </c>
      <c r="Z99" s="38">
        <v>35685</v>
      </c>
      <c r="AA99" s="38">
        <v>39374</v>
      </c>
      <c r="AB99" s="38">
        <v>7306</v>
      </c>
      <c r="AC99" s="38" t="s">
        <v>9</v>
      </c>
      <c r="AD99" s="39" t="s">
        <v>9</v>
      </c>
      <c r="AE99" s="5"/>
      <c r="AF99" s="5"/>
      <c r="AG99" s="5"/>
      <c r="AH99" s="5"/>
      <c r="AI99" s="5"/>
      <c r="AJ99" s="5"/>
    </row>
    <row r="100" spans="1:36" ht="15.9" customHeight="1">
      <c r="A100" s="33" t="s">
        <v>87</v>
      </c>
      <c r="B100" s="30" t="s">
        <v>8</v>
      </c>
      <c r="C100" s="34" t="s">
        <v>9</v>
      </c>
      <c r="D100" s="34" t="s">
        <v>9</v>
      </c>
      <c r="E100" s="34" t="s">
        <v>9</v>
      </c>
      <c r="F100" s="34" t="s">
        <v>9</v>
      </c>
      <c r="G100" s="34" t="s">
        <v>9</v>
      </c>
      <c r="H100" s="34" t="s">
        <v>9</v>
      </c>
      <c r="I100" s="34" t="s">
        <v>9</v>
      </c>
      <c r="J100" s="34" t="s">
        <v>9</v>
      </c>
      <c r="K100" s="34" t="s">
        <v>9</v>
      </c>
      <c r="L100" s="34" t="s">
        <v>9</v>
      </c>
      <c r="M100" s="34" t="s">
        <v>9</v>
      </c>
      <c r="N100" s="34" t="s">
        <v>9</v>
      </c>
      <c r="O100" s="34" t="s">
        <v>9</v>
      </c>
      <c r="P100" s="34" t="s">
        <v>9</v>
      </c>
      <c r="Q100" s="34" t="s">
        <v>9</v>
      </c>
      <c r="R100" s="34" t="s">
        <v>9</v>
      </c>
      <c r="S100" s="34">
        <v>6968</v>
      </c>
      <c r="T100" s="34">
        <v>8828</v>
      </c>
      <c r="U100" s="34">
        <v>9662</v>
      </c>
      <c r="V100" s="34">
        <v>9189</v>
      </c>
      <c r="W100" s="34">
        <v>5301</v>
      </c>
      <c r="X100" s="34">
        <v>6425</v>
      </c>
      <c r="Y100" s="34">
        <v>8689</v>
      </c>
      <c r="Z100" s="34">
        <v>11092</v>
      </c>
      <c r="AA100" s="34">
        <v>12816</v>
      </c>
      <c r="AB100" s="34" t="s">
        <v>9</v>
      </c>
      <c r="AC100" s="34" t="s">
        <v>9</v>
      </c>
      <c r="AD100" s="35" t="s">
        <v>9</v>
      </c>
      <c r="AE100" s="5"/>
      <c r="AF100" s="5"/>
      <c r="AG100" s="5"/>
      <c r="AH100" s="5"/>
      <c r="AI100" s="5"/>
      <c r="AJ100" s="5"/>
    </row>
    <row r="101" spans="1:36" ht="15.9" customHeight="1">
      <c r="A101" s="36" t="s">
        <v>88</v>
      </c>
      <c r="B101" s="37" t="s">
        <v>18</v>
      </c>
      <c r="C101" s="38" t="s">
        <v>9</v>
      </c>
      <c r="D101" s="38" t="s">
        <v>9</v>
      </c>
      <c r="E101" s="38" t="s">
        <v>9</v>
      </c>
      <c r="F101" s="38" t="s">
        <v>9</v>
      </c>
      <c r="G101" s="38" t="s">
        <v>9</v>
      </c>
      <c r="H101" s="38" t="s">
        <v>9</v>
      </c>
      <c r="I101" s="38" t="s">
        <v>9</v>
      </c>
      <c r="J101" s="38">
        <v>13400</v>
      </c>
      <c r="K101" s="38">
        <v>9200</v>
      </c>
      <c r="L101" s="38">
        <v>12700</v>
      </c>
      <c r="M101" s="38">
        <v>13800</v>
      </c>
      <c r="N101" s="38">
        <v>15100</v>
      </c>
      <c r="O101" s="38">
        <v>16600</v>
      </c>
      <c r="P101" s="38">
        <v>15900</v>
      </c>
      <c r="Q101" s="38">
        <v>13700</v>
      </c>
      <c r="R101" s="38">
        <v>14500</v>
      </c>
      <c r="S101" s="38">
        <v>24600</v>
      </c>
      <c r="T101" s="38">
        <v>26700</v>
      </c>
      <c r="U101" s="38">
        <v>26000</v>
      </c>
      <c r="V101" s="38">
        <v>33000</v>
      </c>
      <c r="W101" s="38">
        <v>43000</v>
      </c>
      <c r="X101" s="38">
        <v>42000</v>
      </c>
      <c r="Y101" s="38">
        <v>75000</v>
      </c>
      <c r="Z101" s="38">
        <v>77000</v>
      </c>
      <c r="AA101" s="38">
        <v>85000</v>
      </c>
      <c r="AB101" s="38">
        <v>13000</v>
      </c>
      <c r="AC101" s="38" t="s">
        <v>9</v>
      </c>
      <c r="AD101" s="39" t="s">
        <v>9</v>
      </c>
      <c r="AE101" s="5"/>
      <c r="AF101" s="5"/>
      <c r="AG101" s="5"/>
      <c r="AH101" s="5"/>
      <c r="AI101" s="5"/>
      <c r="AJ101" s="5"/>
    </row>
    <row r="102" spans="1:36" ht="15.9" customHeight="1">
      <c r="A102" s="33" t="s">
        <v>89</v>
      </c>
      <c r="B102" s="30" t="s">
        <v>15</v>
      </c>
      <c r="C102" s="34">
        <v>64971</v>
      </c>
      <c r="D102" s="34">
        <v>55090</v>
      </c>
      <c r="E102" s="34">
        <v>45857</v>
      </c>
      <c r="F102" s="34">
        <v>40375</v>
      </c>
      <c r="G102" s="34">
        <v>40228</v>
      </c>
      <c r="H102" s="34">
        <v>40848</v>
      </c>
      <c r="I102" s="34">
        <v>36188</v>
      </c>
      <c r="J102" s="34">
        <v>38358</v>
      </c>
      <c r="K102" s="34">
        <v>25008</v>
      </c>
      <c r="L102" s="34">
        <v>26706</v>
      </c>
      <c r="M102" s="34">
        <v>28455</v>
      </c>
      <c r="N102" s="34">
        <v>27825</v>
      </c>
      <c r="O102" s="34">
        <v>25695</v>
      </c>
      <c r="P102" s="34">
        <v>19249</v>
      </c>
      <c r="Q102" s="34">
        <v>16584</v>
      </c>
      <c r="R102" s="34">
        <v>21192</v>
      </c>
      <c r="S102" s="34">
        <v>17975</v>
      </c>
      <c r="T102" s="34">
        <v>18640</v>
      </c>
      <c r="U102" s="34">
        <v>21776</v>
      </c>
      <c r="V102" s="34">
        <v>24576</v>
      </c>
      <c r="W102" s="34">
        <v>31200</v>
      </c>
      <c r="X102" s="34">
        <v>37056</v>
      </c>
      <c r="Y102" s="34">
        <v>35712</v>
      </c>
      <c r="Z102" s="34">
        <v>44659</v>
      </c>
      <c r="AA102" s="34">
        <v>53453</v>
      </c>
      <c r="AB102" s="34">
        <v>13260</v>
      </c>
      <c r="AC102" s="34">
        <v>242</v>
      </c>
      <c r="AD102" s="35">
        <v>-98.174962292609351</v>
      </c>
      <c r="AE102" s="5"/>
      <c r="AF102" s="5"/>
      <c r="AG102" s="5"/>
      <c r="AH102" s="5"/>
      <c r="AI102" s="5"/>
      <c r="AJ102" s="5"/>
    </row>
    <row r="103" spans="1:36" ht="15.9" customHeight="1">
      <c r="A103" s="36" t="s">
        <v>90</v>
      </c>
      <c r="B103" s="37" t="s">
        <v>8</v>
      </c>
      <c r="C103" s="38" t="s">
        <v>9</v>
      </c>
      <c r="D103" s="38" t="s">
        <v>9</v>
      </c>
      <c r="E103" s="38">
        <v>6</v>
      </c>
      <c r="F103" s="38">
        <v>317</v>
      </c>
      <c r="G103" s="38">
        <v>843</v>
      </c>
      <c r="H103" s="38">
        <v>1245</v>
      </c>
      <c r="I103" s="38">
        <v>1356</v>
      </c>
      <c r="J103" s="38">
        <v>1118</v>
      </c>
      <c r="K103" s="38">
        <v>905</v>
      </c>
      <c r="L103" s="38">
        <v>1184</v>
      </c>
      <c r="M103" s="38">
        <v>1213</v>
      </c>
      <c r="N103" s="38">
        <v>1172</v>
      </c>
      <c r="O103" s="38">
        <v>1264</v>
      </c>
      <c r="P103" s="38">
        <v>867</v>
      </c>
      <c r="Q103" s="38">
        <v>1165</v>
      </c>
      <c r="R103" s="38">
        <v>894</v>
      </c>
      <c r="S103" s="38">
        <v>870</v>
      </c>
      <c r="T103" s="38">
        <v>970</v>
      </c>
      <c r="U103" s="38">
        <v>1269</v>
      </c>
      <c r="V103" s="38">
        <v>1539</v>
      </c>
      <c r="W103" s="38">
        <v>1437</v>
      </c>
      <c r="X103" s="38">
        <v>886</v>
      </c>
      <c r="Y103" s="38">
        <v>1401</v>
      </c>
      <c r="Z103" s="38">
        <v>869</v>
      </c>
      <c r="AA103" s="38">
        <v>829</v>
      </c>
      <c r="AB103" s="38">
        <v>213</v>
      </c>
      <c r="AC103" s="38">
        <v>91</v>
      </c>
      <c r="AD103" s="39">
        <v>-57.27699530516432</v>
      </c>
      <c r="AE103" s="5"/>
      <c r="AF103" s="5"/>
      <c r="AG103" s="5"/>
      <c r="AH103" s="5"/>
      <c r="AI103" s="5"/>
      <c r="AJ103" s="5"/>
    </row>
    <row r="104" spans="1:36" ht="15.9" customHeight="1">
      <c r="A104" s="33" t="s">
        <v>91</v>
      </c>
      <c r="B104" s="30" t="s">
        <v>23</v>
      </c>
      <c r="C104" s="34">
        <v>8578</v>
      </c>
      <c r="D104" s="34">
        <v>9317</v>
      </c>
      <c r="E104" s="34">
        <v>9783</v>
      </c>
      <c r="F104" s="34">
        <v>10272</v>
      </c>
      <c r="G104" s="34">
        <v>10786</v>
      </c>
      <c r="H104" s="34">
        <v>11300</v>
      </c>
      <c r="I104" s="34">
        <v>13278</v>
      </c>
      <c r="J104" s="34">
        <v>15602</v>
      </c>
      <c r="K104" s="34">
        <v>18332</v>
      </c>
      <c r="L104" s="34">
        <v>21540</v>
      </c>
      <c r="M104" s="34">
        <v>22617</v>
      </c>
      <c r="N104" s="34">
        <v>24879</v>
      </c>
      <c r="O104" s="34">
        <v>42687</v>
      </c>
      <c r="P104" s="34">
        <v>47434</v>
      </c>
      <c r="Q104" s="34">
        <v>49333</v>
      </c>
      <c r="R104" s="34">
        <v>49527</v>
      </c>
      <c r="S104" s="34" t="s">
        <v>9</v>
      </c>
      <c r="T104" s="34">
        <v>2124</v>
      </c>
      <c r="U104" s="34" t="s">
        <v>9</v>
      </c>
      <c r="V104" s="34" t="s">
        <v>9</v>
      </c>
      <c r="W104" s="34">
        <v>2350</v>
      </c>
      <c r="X104" s="34">
        <v>464</v>
      </c>
      <c r="Y104" s="34" t="s">
        <v>9</v>
      </c>
      <c r="Z104" s="34" t="s">
        <v>9</v>
      </c>
      <c r="AA104" s="34" t="s">
        <v>9</v>
      </c>
      <c r="AB104" s="34" t="s">
        <v>9</v>
      </c>
      <c r="AC104" s="34">
        <v>1632</v>
      </c>
      <c r="AD104" s="35" t="s">
        <v>9</v>
      </c>
      <c r="AE104" s="5"/>
      <c r="AF104" s="5"/>
      <c r="AG104" s="5"/>
      <c r="AH104" s="5"/>
      <c r="AI104" s="5"/>
      <c r="AJ104" s="5"/>
    </row>
    <row r="105" spans="1:36" ht="15.9" customHeight="1">
      <c r="A105" s="36" t="s">
        <v>92</v>
      </c>
      <c r="B105" s="37" t="s">
        <v>23</v>
      </c>
      <c r="C105" s="38">
        <v>7086</v>
      </c>
      <c r="D105" s="38">
        <v>6077</v>
      </c>
      <c r="E105" s="38">
        <v>7035</v>
      </c>
      <c r="F105" s="38">
        <v>4161</v>
      </c>
      <c r="G105" s="38">
        <v>2890</v>
      </c>
      <c r="H105" s="38">
        <v>9960</v>
      </c>
      <c r="I105" s="38">
        <v>4507</v>
      </c>
      <c r="J105" s="38">
        <v>1228</v>
      </c>
      <c r="K105" s="38">
        <v>711</v>
      </c>
      <c r="L105" s="38">
        <v>1031</v>
      </c>
      <c r="M105" s="38">
        <v>2587</v>
      </c>
      <c r="N105" s="38">
        <v>314</v>
      </c>
      <c r="O105" s="38">
        <v>445</v>
      </c>
      <c r="P105" s="38">
        <v>284</v>
      </c>
      <c r="Q105" s="38">
        <v>418</v>
      </c>
      <c r="R105" s="38">
        <v>208</v>
      </c>
      <c r="S105" s="38">
        <v>222</v>
      </c>
      <c r="T105" s="38">
        <v>255</v>
      </c>
      <c r="U105" s="38">
        <v>330</v>
      </c>
      <c r="V105" s="38">
        <v>421</v>
      </c>
      <c r="W105" s="38">
        <v>627</v>
      </c>
      <c r="X105" s="38">
        <v>783</v>
      </c>
      <c r="Y105" s="38">
        <v>1033</v>
      </c>
      <c r="Z105" s="38">
        <v>853</v>
      </c>
      <c r="AA105" s="38">
        <v>975</v>
      </c>
      <c r="AB105" s="38">
        <v>93</v>
      </c>
      <c r="AC105" s="38" t="s">
        <v>9</v>
      </c>
      <c r="AD105" s="39" t="s">
        <v>9</v>
      </c>
      <c r="AE105" s="5"/>
      <c r="AF105" s="5"/>
      <c r="AG105" s="5"/>
      <c r="AH105" s="5"/>
      <c r="AI105" s="5"/>
      <c r="AJ105" s="5"/>
    </row>
    <row r="106" spans="1:36" ht="15.9" customHeight="1">
      <c r="A106" s="33" t="s">
        <v>93</v>
      </c>
      <c r="B106" s="30" t="s">
        <v>17</v>
      </c>
      <c r="C106" s="34" t="s">
        <v>9</v>
      </c>
      <c r="D106" s="34" t="s">
        <v>9</v>
      </c>
      <c r="E106" s="34" t="s">
        <v>9</v>
      </c>
      <c r="F106" s="34" t="s">
        <v>9</v>
      </c>
      <c r="G106" s="34" t="s">
        <v>9</v>
      </c>
      <c r="H106" s="34" t="s">
        <v>9</v>
      </c>
      <c r="I106" s="34" t="s">
        <v>9</v>
      </c>
      <c r="J106" s="34" t="s">
        <v>9</v>
      </c>
      <c r="K106" s="34" t="s">
        <v>9</v>
      </c>
      <c r="L106" s="34" t="s">
        <v>9</v>
      </c>
      <c r="M106" s="34" t="s">
        <v>9</v>
      </c>
      <c r="N106" s="34" t="s">
        <v>9</v>
      </c>
      <c r="O106" s="34" t="s">
        <v>9</v>
      </c>
      <c r="P106" s="34" t="s">
        <v>9</v>
      </c>
      <c r="Q106" s="34" t="s">
        <v>9</v>
      </c>
      <c r="R106" s="34" t="s">
        <v>9</v>
      </c>
      <c r="S106" s="34" t="s">
        <v>9</v>
      </c>
      <c r="T106" s="34" t="s">
        <v>9</v>
      </c>
      <c r="U106" s="34" t="s">
        <v>9</v>
      </c>
      <c r="V106" s="34" t="s">
        <v>9</v>
      </c>
      <c r="W106" s="34" t="s">
        <v>9</v>
      </c>
      <c r="X106" s="34" t="s">
        <v>9</v>
      </c>
      <c r="Y106" s="34" t="s">
        <v>9</v>
      </c>
      <c r="Z106" s="34">
        <v>30542</v>
      </c>
      <c r="AA106" s="34">
        <v>26962</v>
      </c>
      <c r="AB106" s="34" t="s">
        <v>9</v>
      </c>
      <c r="AC106" s="34" t="s">
        <v>9</v>
      </c>
      <c r="AD106" s="35" t="s">
        <v>9</v>
      </c>
      <c r="AE106" s="5"/>
      <c r="AF106" s="5"/>
      <c r="AG106" s="5"/>
      <c r="AH106" s="5"/>
      <c r="AI106" s="5"/>
      <c r="AJ106" s="5"/>
    </row>
    <row r="107" spans="1:36" ht="15.9" customHeight="1">
      <c r="A107" s="36" t="s">
        <v>93</v>
      </c>
      <c r="B107" s="37" t="s">
        <v>18</v>
      </c>
      <c r="C107" s="38" t="s">
        <v>9</v>
      </c>
      <c r="D107" s="38" t="s">
        <v>9</v>
      </c>
      <c r="E107" s="38" t="s">
        <v>9</v>
      </c>
      <c r="F107" s="38" t="s">
        <v>9</v>
      </c>
      <c r="G107" s="38" t="s">
        <v>9</v>
      </c>
      <c r="H107" s="38" t="s">
        <v>9</v>
      </c>
      <c r="I107" s="38" t="s">
        <v>9</v>
      </c>
      <c r="J107" s="38" t="s">
        <v>9</v>
      </c>
      <c r="K107" s="38" t="s">
        <v>9</v>
      </c>
      <c r="L107" s="38" t="s">
        <v>9</v>
      </c>
      <c r="M107" s="38" t="s">
        <v>9</v>
      </c>
      <c r="N107" s="38" t="s">
        <v>9</v>
      </c>
      <c r="O107" s="38" t="s">
        <v>9</v>
      </c>
      <c r="P107" s="38" t="s">
        <v>9</v>
      </c>
      <c r="Q107" s="38" t="s">
        <v>9</v>
      </c>
      <c r="R107" s="38" t="s">
        <v>9</v>
      </c>
      <c r="S107" s="38" t="s">
        <v>9</v>
      </c>
      <c r="T107" s="38" t="s">
        <v>9</v>
      </c>
      <c r="U107" s="38" t="s">
        <v>9</v>
      </c>
      <c r="V107" s="38" t="s">
        <v>9</v>
      </c>
      <c r="W107" s="38" t="s">
        <v>9</v>
      </c>
      <c r="X107" s="38" t="s">
        <v>9</v>
      </c>
      <c r="Y107" s="38" t="s">
        <v>9</v>
      </c>
      <c r="Z107" s="38">
        <v>28210</v>
      </c>
      <c r="AA107" s="38">
        <v>24333</v>
      </c>
      <c r="AB107" s="38" t="s">
        <v>9</v>
      </c>
      <c r="AC107" s="38" t="s">
        <v>9</v>
      </c>
      <c r="AD107" s="39" t="s">
        <v>9</v>
      </c>
      <c r="AE107" s="5"/>
      <c r="AF107" s="5"/>
      <c r="AG107" s="5"/>
      <c r="AH107" s="5"/>
      <c r="AI107" s="5"/>
      <c r="AJ107" s="5"/>
    </row>
    <row r="108" spans="1:36" ht="15.9" customHeight="1">
      <c r="A108" s="33" t="s">
        <v>94</v>
      </c>
      <c r="B108" s="30" t="s">
        <v>8</v>
      </c>
      <c r="C108" s="34" t="s">
        <v>9</v>
      </c>
      <c r="D108" s="34" t="s">
        <v>9</v>
      </c>
      <c r="E108" s="34" t="s">
        <v>9</v>
      </c>
      <c r="F108" s="34">
        <v>18503</v>
      </c>
      <c r="G108" s="34">
        <v>10936</v>
      </c>
      <c r="H108" s="34">
        <v>14122</v>
      </c>
      <c r="I108" s="34">
        <v>12476</v>
      </c>
      <c r="J108" s="34">
        <v>15819</v>
      </c>
      <c r="K108" s="34">
        <v>27857</v>
      </c>
      <c r="L108" s="34">
        <v>42158</v>
      </c>
      <c r="M108" s="34">
        <v>34101</v>
      </c>
      <c r="N108" s="34">
        <v>28449</v>
      </c>
      <c r="O108" s="34">
        <v>29005</v>
      </c>
      <c r="P108" s="34">
        <v>20043</v>
      </c>
      <c r="Q108" s="34">
        <v>16019</v>
      </c>
      <c r="R108" s="34">
        <v>21887</v>
      </c>
      <c r="S108" s="34">
        <v>37415</v>
      </c>
      <c r="T108" s="34">
        <v>38662</v>
      </c>
      <c r="U108" s="34">
        <v>26620</v>
      </c>
      <c r="V108" s="34">
        <v>30170</v>
      </c>
      <c r="W108" s="34">
        <v>14118</v>
      </c>
      <c r="X108" s="34">
        <v>13934</v>
      </c>
      <c r="Y108" s="34">
        <v>9834</v>
      </c>
      <c r="Z108" s="34">
        <v>11386</v>
      </c>
      <c r="AA108" s="34">
        <v>15478</v>
      </c>
      <c r="AB108" s="34">
        <v>2563</v>
      </c>
      <c r="AC108" s="34" t="s">
        <v>9</v>
      </c>
      <c r="AD108" s="35" t="s">
        <v>9</v>
      </c>
      <c r="AE108" s="5"/>
      <c r="AF108" s="5"/>
      <c r="AG108" s="5"/>
      <c r="AH108" s="5"/>
      <c r="AI108" s="5"/>
      <c r="AJ108" s="5"/>
    </row>
    <row r="109" spans="1:36" ht="15.9" customHeight="1">
      <c r="A109" s="36" t="s">
        <v>95</v>
      </c>
      <c r="B109" s="37" t="s">
        <v>15</v>
      </c>
      <c r="C109" s="38">
        <v>1952</v>
      </c>
      <c r="D109" s="38">
        <v>3559</v>
      </c>
      <c r="E109" s="38">
        <v>2983</v>
      </c>
      <c r="F109" s="38">
        <v>2438</v>
      </c>
      <c r="G109" s="38">
        <v>2036</v>
      </c>
      <c r="H109" s="38">
        <v>1531</v>
      </c>
      <c r="I109" s="38">
        <v>1508</v>
      </c>
      <c r="J109" s="38">
        <v>1120</v>
      </c>
      <c r="K109" s="38">
        <v>1439</v>
      </c>
      <c r="L109" s="38">
        <v>1352</v>
      </c>
      <c r="M109" s="38">
        <v>1443</v>
      </c>
      <c r="N109" s="38">
        <v>1452</v>
      </c>
      <c r="O109" s="38">
        <v>1962</v>
      </c>
      <c r="P109" s="38">
        <v>2287</v>
      </c>
      <c r="Q109" s="38">
        <v>1582</v>
      </c>
      <c r="R109" s="38">
        <v>1497</v>
      </c>
      <c r="S109" s="38">
        <v>1477</v>
      </c>
      <c r="T109" s="38">
        <v>1527</v>
      </c>
      <c r="U109" s="38">
        <v>1475</v>
      </c>
      <c r="V109" s="38">
        <v>1570</v>
      </c>
      <c r="W109" s="38">
        <v>2465</v>
      </c>
      <c r="X109" s="38">
        <v>1938</v>
      </c>
      <c r="Y109" s="38">
        <v>1510</v>
      </c>
      <c r="Z109" s="38">
        <v>1576</v>
      </c>
      <c r="AA109" s="38">
        <v>1220</v>
      </c>
      <c r="AB109" s="38">
        <v>259</v>
      </c>
      <c r="AC109" s="38">
        <v>222</v>
      </c>
      <c r="AD109" s="39">
        <v>-14.285714285714292</v>
      </c>
      <c r="AE109" s="5"/>
      <c r="AF109" s="5"/>
      <c r="AG109" s="5"/>
      <c r="AH109" s="5"/>
      <c r="AI109" s="5"/>
      <c r="AJ109" s="5"/>
    </row>
    <row r="110" spans="1:36" ht="15.9" customHeight="1">
      <c r="A110" s="33" t="s">
        <v>96</v>
      </c>
      <c r="B110" s="30" t="s">
        <v>8</v>
      </c>
      <c r="C110" s="34" t="s">
        <v>9</v>
      </c>
      <c r="D110" s="34" t="s">
        <v>9</v>
      </c>
      <c r="E110" s="34" t="s">
        <v>9</v>
      </c>
      <c r="F110" s="34" t="s">
        <v>9</v>
      </c>
      <c r="G110" s="34" t="s">
        <v>9</v>
      </c>
      <c r="H110" s="34" t="s">
        <v>9</v>
      </c>
      <c r="I110" s="34" t="s">
        <v>9</v>
      </c>
      <c r="J110" s="34" t="s">
        <v>9</v>
      </c>
      <c r="K110" s="34" t="s">
        <v>9</v>
      </c>
      <c r="L110" s="34" t="s">
        <v>9</v>
      </c>
      <c r="M110" s="34" t="s">
        <v>9</v>
      </c>
      <c r="N110" s="34">
        <v>297</v>
      </c>
      <c r="O110" s="34">
        <v>558</v>
      </c>
      <c r="P110" s="34">
        <v>461</v>
      </c>
      <c r="Q110" s="34">
        <v>531</v>
      </c>
      <c r="R110" s="34">
        <v>327</v>
      </c>
      <c r="S110" s="34">
        <v>455</v>
      </c>
      <c r="T110" s="34">
        <v>627</v>
      </c>
      <c r="U110" s="34">
        <v>734</v>
      </c>
      <c r="V110" s="34">
        <v>815</v>
      </c>
      <c r="W110" s="34">
        <v>754</v>
      </c>
      <c r="X110" s="34">
        <v>747</v>
      </c>
      <c r="Y110" s="34">
        <v>506</v>
      </c>
      <c r="Z110" s="34">
        <v>696</v>
      </c>
      <c r="AA110" s="34">
        <v>776</v>
      </c>
      <c r="AB110" s="34">
        <v>128</v>
      </c>
      <c r="AC110" s="34" t="s">
        <v>9</v>
      </c>
      <c r="AD110" s="35" t="s">
        <v>9</v>
      </c>
      <c r="AE110" s="5"/>
      <c r="AF110" s="5"/>
      <c r="AG110" s="5"/>
      <c r="AH110" s="5"/>
      <c r="AI110" s="5"/>
      <c r="AJ110" s="5"/>
    </row>
    <row r="111" spans="1:36" ht="15.9" customHeight="1">
      <c r="A111" s="36" t="s">
        <v>97</v>
      </c>
      <c r="B111" s="37" t="s">
        <v>11</v>
      </c>
      <c r="C111" s="38">
        <v>761</v>
      </c>
      <c r="D111" s="38">
        <v>1235</v>
      </c>
      <c r="E111" s="38">
        <v>1776</v>
      </c>
      <c r="F111" s="38">
        <v>1442</v>
      </c>
      <c r="G111" s="38">
        <v>1146</v>
      </c>
      <c r="H111" s="38">
        <v>1168</v>
      </c>
      <c r="I111" s="38">
        <v>967</v>
      </c>
      <c r="J111" s="38">
        <v>1237</v>
      </c>
      <c r="K111" s="38">
        <v>1235</v>
      </c>
      <c r="L111" s="38">
        <v>1220</v>
      </c>
      <c r="M111" s="38">
        <v>1476</v>
      </c>
      <c r="N111" s="38">
        <v>1742</v>
      </c>
      <c r="O111" s="38">
        <v>1793</v>
      </c>
      <c r="P111" s="38">
        <v>2406</v>
      </c>
      <c r="Q111" s="38">
        <v>2057</v>
      </c>
      <c r="R111" s="38">
        <v>2269</v>
      </c>
      <c r="S111" s="38">
        <v>2489</v>
      </c>
      <c r="T111" s="38">
        <v>2991</v>
      </c>
      <c r="U111" s="38">
        <v>3243</v>
      </c>
      <c r="V111" s="38">
        <v>3635</v>
      </c>
      <c r="W111" s="38">
        <v>5321</v>
      </c>
      <c r="X111" s="38">
        <v>5952</v>
      </c>
      <c r="Y111" s="38">
        <v>7100</v>
      </c>
      <c r="Z111" s="38">
        <v>8385</v>
      </c>
      <c r="AA111" s="38">
        <v>8477</v>
      </c>
      <c r="AB111" s="38">
        <v>1830</v>
      </c>
      <c r="AC111" s="38">
        <v>143</v>
      </c>
      <c r="AD111" s="39">
        <v>-92.185792349726782</v>
      </c>
      <c r="AE111" s="5"/>
      <c r="AF111" s="5"/>
      <c r="AG111" s="5"/>
      <c r="AH111" s="5"/>
      <c r="AI111" s="5"/>
      <c r="AJ111" s="5"/>
    </row>
    <row r="112" spans="1:36" ht="15.9" customHeight="1">
      <c r="A112" s="33" t="s">
        <v>97</v>
      </c>
      <c r="B112" s="30" t="s">
        <v>43</v>
      </c>
      <c r="C112" s="34" t="s">
        <v>9</v>
      </c>
      <c r="D112" s="34" t="s">
        <v>9</v>
      </c>
      <c r="E112" s="34" t="s">
        <v>9</v>
      </c>
      <c r="F112" s="34" t="s">
        <v>9</v>
      </c>
      <c r="G112" s="34" t="s">
        <v>9</v>
      </c>
      <c r="H112" s="34" t="s">
        <v>9</v>
      </c>
      <c r="I112" s="34" t="s">
        <v>9</v>
      </c>
      <c r="J112" s="34" t="s">
        <v>9</v>
      </c>
      <c r="K112" s="34" t="s">
        <v>9</v>
      </c>
      <c r="L112" s="34" t="s">
        <v>9</v>
      </c>
      <c r="M112" s="34" t="s">
        <v>9</v>
      </c>
      <c r="N112" s="34" t="s">
        <v>9</v>
      </c>
      <c r="O112" s="34" t="s">
        <v>9</v>
      </c>
      <c r="P112" s="34" t="s">
        <v>9</v>
      </c>
      <c r="Q112" s="34" t="s">
        <v>9</v>
      </c>
      <c r="R112" s="34" t="s">
        <v>9</v>
      </c>
      <c r="S112" s="34" t="s">
        <v>9</v>
      </c>
      <c r="T112" s="34" t="s">
        <v>9</v>
      </c>
      <c r="U112" s="34" t="s">
        <v>9</v>
      </c>
      <c r="V112" s="34">
        <v>10104</v>
      </c>
      <c r="W112" s="34">
        <v>11213</v>
      </c>
      <c r="X112" s="34">
        <v>7046</v>
      </c>
      <c r="Y112" s="34">
        <v>11583</v>
      </c>
      <c r="Z112" s="34">
        <v>10358</v>
      </c>
      <c r="AA112" s="34">
        <v>7891</v>
      </c>
      <c r="AB112" s="34">
        <v>2134</v>
      </c>
      <c r="AC112" s="34" t="s">
        <v>9</v>
      </c>
      <c r="AD112" s="35" t="s">
        <v>9</v>
      </c>
      <c r="AE112" s="5"/>
      <c r="AF112" s="5"/>
      <c r="AG112" s="5"/>
      <c r="AH112" s="5"/>
      <c r="AI112" s="5"/>
      <c r="AJ112" s="5"/>
    </row>
    <row r="113" spans="1:36" ht="15.9" customHeight="1">
      <c r="A113" s="36" t="s">
        <v>98</v>
      </c>
      <c r="B113" s="37" t="s">
        <v>11</v>
      </c>
      <c r="C113" s="38">
        <v>190423</v>
      </c>
      <c r="D113" s="38">
        <v>206708</v>
      </c>
      <c r="E113" s="38">
        <v>246370</v>
      </c>
      <c r="F113" s="38">
        <v>185869</v>
      </c>
      <c r="G113" s="38">
        <v>143810</v>
      </c>
      <c r="H113" s="38">
        <v>75722</v>
      </c>
      <c r="I113" s="38">
        <v>85231</v>
      </c>
      <c r="J113" s="38">
        <v>103024</v>
      </c>
      <c r="K113" s="38">
        <v>92740</v>
      </c>
      <c r="L113" s="38">
        <v>115182</v>
      </c>
      <c r="M113" s="38">
        <v>122946</v>
      </c>
      <c r="N113" s="38">
        <v>114955</v>
      </c>
      <c r="O113" s="38">
        <v>112206</v>
      </c>
      <c r="P113" s="38">
        <v>118782</v>
      </c>
      <c r="Q113" s="38">
        <v>102274</v>
      </c>
      <c r="R113" s="38">
        <v>142455</v>
      </c>
      <c r="S113" s="38">
        <v>181738</v>
      </c>
      <c r="T113" s="38">
        <v>216511</v>
      </c>
      <c r="U113" s="38">
        <v>139099</v>
      </c>
      <c r="V113" s="38">
        <v>142973</v>
      </c>
      <c r="W113" s="38">
        <v>177670</v>
      </c>
      <c r="X113" s="38">
        <v>229303</v>
      </c>
      <c r="Y113" s="38">
        <v>236777</v>
      </c>
      <c r="Z113" s="38">
        <v>242411</v>
      </c>
      <c r="AA113" s="38">
        <v>327273</v>
      </c>
      <c r="AB113" s="38">
        <v>48644</v>
      </c>
      <c r="AC113" s="38">
        <v>1619</v>
      </c>
      <c r="AD113" s="39">
        <v>-96.671737521585399</v>
      </c>
      <c r="AE113" s="5"/>
      <c r="AF113" s="5"/>
      <c r="AG113" s="5"/>
      <c r="AH113" s="5"/>
      <c r="AI113" s="5"/>
      <c r="AJ113" s="5"/>
    </row>
    <row r="114" spans="1:36" ht="15.9" customHeight="1">
      <c r="A114" s="33" t="s">
        <v>98</v>
      </c>
      <c r="B114" s="30" t="s">
        <v>17</v>
      </c>
      <c r="C114" s="34">
        <v>190317</v>
      </c>
      <c r="D114" s="34">
        <v>205841</v>
      </c>
      <c r="E114" s="34">
        <v>244386</v>
      </c>
      <c r="F114" s="34">
        <v>185012</v>
      </c>
      <c r="G114" s="34">
        <v>141962</v>
      </c>
      <c r="H114" s="34">
        <v>75400</v>
      </c>
      <c r="I114" s="34">
        <v>84644</v>
      </c>
      <c r="J114" s="34">
        <v>102548</v>
      </c>
      <c r="K114" s="34">
        <v>91931</v>
      </c>
      <c r="L114" s="34">
        <v>114753</v>
      </c>
      <c r="M114" s="34">
        <v>122567</v>
      </c>
      <c r="N114" s="34">
        <v>114564</v>
      </c>
      <c r="O114" s="34">
        <v>111933</v>
      </c>
      <c r="P114" s="34">
        <v>118306</v>
      </c>
      <c r="Q114" s="34">
        <v>101033</v>
      </c>
      <c r="R114" s="34">
        <v>141216</v>
      </c>
      <c r="S114" s="34">
        <v>180603</v>
      </c>
      <c r="T114" s="34">
        <v>216190</v>
      </c>
      <c r="U114" s="34">
        <v>138315</v>
      </c>
      <c r="V114" s="34">
        <v>141790</v>
      </c>
      <c r="W114" s="34">
        <v>176976</v>
      </c>
      <c r="X114" s="34">
        <v>228174</v>
      </c>
      <c r="Y114" s="34">
        <v>233558</v>
      </c>
      <c r="Z114" s="34">
        <v>236567</v>
      </c>
      <c r="AA114" s="34">
        <v>324986</v>
      </c>
      <c r="AB114" s="34">
        <v>48337</v>
      </c>
      <c r="AC114" s="34">
        <v>1619</v>
      </c>
      <c r="AD114" s="35">
        <v>-96.650598920081919</v>
      </c>
      <c r="AE114" s="5"/>
      <c r="AF114" s="5"/>
      <c r="AG114" s="5"/>
      <c r="AH114" s="5"/>
      <c r="AI114" s="5"/>
      <c r="AJ114" s="5"/>
    </row>
    <row r="115" spans="1:36" ht="15.9" customHeight="1">
      <c r="A115" s="36" t="s">
        <v>99</v>
      </c>
      <c r="B115" s="37" t="s">
        <v>17</v>
      </c>
      <c r="C115" s="38" t="s">
        <v>9</v>
      </c>
      <c r="D115" s="38" t="s">
        <v>9</v>
      </c>
      <c r="E115" s="38" t="s">
        <v>9</v>
      </c>
      <c r="F115" s="38" t="s">
        <v>9</v>
      </c>
      <c r="G115" s="38" t="s">
        <v>9</v>
      </c>
      <c r="H115" s="38">
        <v>3711</v>
      </c>
      <c r="I115" s="38">
        <v>3276</v>
      </c>
      <c r="J115" s="38">
        <v>2005</v>
      </c>
      <c r="K115" s="38">
        <v>1160</v>
      </c>
      <c r="L115" s="38">
        <v>2089</v>
      </c>
      <c r="M115" s="38">
        <v>2247</v>
      </c>
      <c r="N115" s="38">
        <v>878</v>
      </c>
      <c r="O115" s="38">
        <v>1054</v>
      </c>
      <c r="P115" s="38">
        <v>1293</v>
      </c>
      <c r="Q115" s="38">
        <v>1575</v>
      </c>
      <c r="R115" s="38">
        <v>1510</v>
      </c>
      <c r="S115" s="38">
        <v>2125</v>
      </c>
      <c r="T115" s="38">
        <v>2792</v>
      </c>
      <c r="U115" s="38">
        <v>3315</v>
      </c>
      <c r="V115" s="38">
        <v>3753</v>
      </c>
      <c r="W115" s="38">
        <v>5452</v>
      </c>
      <c r="X115" s="38">
        <v>6158</v>
      </c>
      <c r="Y115" s="38">
        <v>6751</v>
      </c>
      <c r="Z115" s="38">
        <v>9611</v>
      </c>
      <c r="AA115" s="38">
        <v>11725</v>
      </c>
      <c r="AB115" s="38">
        <v>1404</v>
      </c>
      <c r="AC115" s="38" t="s">
        <v>9</v>
      </c>
      <c r="AD115" s="39" t="s">
        <v>9</v>
      </c>
      <c r="AE115" s="5"/>
      <c r="AF115" s="5"/>
      <c r="AG115" s="5"/>
      <c r="AH115" s="5"/>
      <c r="AI115" s="5"/>
      <c r="AJ115" s="5"/>
    </row>
    <row r="116" spans="1:36" ht="15.9" customHeight="1">
      <c r="A116" s="33" t="s">
        <v>99</v>
      </c>
      <c r="B116" s="30" t="s">
        <v>18</v>
      </c>
      <c r="C116" s="34" t="s">
        <v>9</v>
      </c>
      <c r="D116" s="34" t="s">
        <v>9</v>
      </c>
      <c r="E116" s="34" t="s">
        <v>9</v>
      </c>
      <c r="F116" s="34" t="s">
        <v>9</v>
      </c>
      <c r="G116" s="34" t="s">
        <v>9</v>
      </c>
      <c r="H116" s="34">
        <v>3683</v>
      </c>
      <c r="I116" s="34">
        <v>3205</v>
      </c>
      <c r="J116" s="34">
        <v>1908</v>
      </c>
      <c r="K116" s="34">
        <v>1139</v>
      </c>
      <c r="L116" s="34">
        <v>1982</v>
      </c>
      <c r="M116" s="34">
        <v>2211</v>
      </c>
      <c r="N116" s="34">
        <v>797</v>
      </c>
      <c r="O116" s="34">
        <v>931</v>
      </c>
      <c r="P116" s="34">
        <v>1036</v>
      </c>
      <c r="Q116" s="34">
        <v>1382</v>
      </c>
      <c r="R116" s="34">
        <v>1295</v>
      </c>
      <c r="S116" s="34">
        <v>1920</v>
      </c>
      <c r="T116" s="34">
        <v>2561</v>
      </c>
      <c r="U116" s="34">
        <v>3027</v>
      </c>
      <c r="V116" s="34">
        <v>3384</v>
      </c>
      <c r="W116" s="34">
        <v>5136</v>
      </c>
      <c r="X116" s="34">
        <v>5744</v>
      </c>
      <c r="Y116" s="34">
        <v>6113</v>
      </c>
      <c r="Z116" s="34">
        <v>9097</v>
      </c>
      <c r="AA116" s="34">
        <v>10981</v>
      </c>
      <c r="AB116" s="34">
        <v>1294</v>
      </c>
      <c r="AC116" s="34" t="s">
        <v>9</v>
      </c>
      <c r="AD116" s="35" t="s">
        <v>9</v>
      </c>
      <c r="AE116" s="5"/>
      <c r="AF116" s="5"/>
      <c r="AG116" s="5"/>
      <c r="AH116" s="5"/>
      <c r="AI116" s="5"/>
      <c r="AJ116" s="5"/>
    </row>
    <row r="117" spans="1:36" ht="15.9" customHeight="1">
      <c r="A117" s="36" t="s">
        <v>99</v>
      </c>
      <c r="B117" s="37" t="s">
        <v>23</v>
      </c>
      <c r="C117" s="38" t="s">
        <v>9</v>
      </c>
      <c r="D117" s="38" t="s">
        <v>9</v>
      </c>
      <c r="E117" s="38" t="s">
        <v>9</v>
      </c>
      <c r="F117" s="38">
        <v>4597</v>
      </c>
      <c r="G117" s="38">
        <v>4555</v>
      </c>
      <c r="H117" s="38">
        <v>6476</v>
      </c>
      <c r="I117" s="38">
        <v>4947</v>
      </c>
      <c r="J117" s="38">
        <v>3842</v>
      </c>
      <c r="K117" s="38">
        <v>2250</v>
      </c>
      <c r="L117" s="38">
        <v>3898</v>
      </c>
      <c r="M117" s="38">
        <v>4596</v>
      </c>
      <c r="N117" s="38">
        <v>4926</v>
      </c>
      <c r="O117" s="38">
        <v>5214</v>
      </c>
      <c r="P117" s="38" t="s">
        <v>9</v>
      </c>
      <c r="Q117" s="38" t="s">
        <v>9</v>
      </c>
      <c r="R117" s="38" t="s">
        <v>9</v>
      </c>
      <c r="S117" s="38">
        <v>10000</v>
      </c>
      <c r="T117" s="38">
        <v>10000</v>
      </c>
      <c r="U117" s="38">
        <v>10000</v>
      </c>
      <c r="V117" s="38">
        <v>10000</v>
      </c>
      <c r="W117" s="38">
        <v>10000</v>
      </c>
      <c r="X117" s="38">
        <v>10000</v>
      </c>
      <c r="Y117" s="38">
        <v>10000</v>
      </c>
      <c r="Z117" s="38">
        <v>10000</v>
      </c>
      <c r="AA117" s="38">
        <v>15000</v>
      </c>
      <c r="AB117" s="38">
        <v>1000</v>
      </c>
      <c r="AC117" s="38" t="s">
        <v>9</v>
      </c>
      <c r="AD117" s="39" t="s">
        <v>9</v>
      </c>
      <c r="AE117" s="5"/>
      <c r="AF117" s="5"/>
      <c r="AG117" s="5"/>
      <c r="AH117" s="5"/>
      <c r="AI117" s="5"/>
      <c r="AJ117" s="5"/>
    </row>
    <row r="118" spans="1:36" ht="15.9" customHeight="1">
      <c r="A118" s="33" t="s">
        <v>100</v>
      </c>
      <c r="B118" s="30" t="s">
        <v>17</v>
      </c>
      <c r="C118" s="34" t="s">
        <v>9</v>
      </c>
      <c r="D118" s="34" t="s">
        <v>9</v>
      </c>
      <c r="E118" s="34" t="s">
        <v>9</v>
      </c>
      <c r="F118" s="34" t="s">
        <v>9</v>
      </c>
      <c r="G118" s="34">
        <v>997</v>
      </c>
      <c r="H118" s="34">
        <v>327</v>
      </c>
      <c r="I118" s="34">
        <v>356</v>
      </c>
      <c r="J118" s="34" t="s">
        <v>9</v>
      </c>
      <c r="K118" s="34" t="s">
        <v>9</v>
      </c>
      <c r="L118" s="34" t="s">
        <v>9</v>
      </c>
      <c r="M118" s="34" t="s">
        <v>9</v>
      </c>
      <c r="N118" s="34" t="s">
        <v>9</v>
      </c>
      <c r="O118" s="34" t="s">
        <v>9</v>
      </c>
      <c r="P118" s="34" t="s">
        <v>9</v>
      </c>
      <c r="Q118" s="34" t="s">
        <v>9</v>
      </c>
      <c r="R118" s="34" t="s">
        <v>9</v>
      </c>
      <c r="S118" s="34" t="s">
        <v>9</v>
      </c>
      <c r="T118" s="34" t="s">
        <v>9</v>
      </c>
      <c r="U118" s="34" t="s">
        <v>9</v>
      </c>
      <c r="V118" s="34" t="s">
        <v>9</v>
      </c>
      <c r="W118" s="34" t="s">
        <v>9</v>
      </c>
      <c r="X118" s="34" t="s">
        <v>9</v>
      </c>
      <c r="Y118" s="34" t="s">
        <v>9</v>
      </c>
      <c r="Z118" s="34" t="s">
        <v>9</v>
      </c>
      <c r="AA118" s="34">
        <v>56381</v>
      </c>
      <c r="AB118" s="34">
        <v>9808</v>
      </c>
      <c r="AC118" s="34">
        <v>832</v>
      </c>
      <c r="AD118" s="35">
        <v>-91.517128874388249</v>
      </c>
      <c r="AE118" s="5"/>
      <c r="AF118" s="5"/>
      <c r="AG118" s="5"/>
      <c r="AH118" s="5"/>
      <c r="AI118" s="5"/>
      <c r="AJ118" s="5"/>
    </row>
    <row r="119" spans="1:36" ht="15.9" customHeight="1">
      <c r="A119" s="36" t="s">
        <v>100</v>
      </c>
      <c r="B119" s="37" t="s">
        <v>18</v>
      </c>
      <c r="C119" s="38" t="s">
        <v>9</v>
      </c>
      <c r="D119" s="38" t="s">
        <v>9</v>
      </c>
      <c r="E119" s="38" t="s">
        <v>9</v>
      </c>
      <c r="F119" s="38" t="s">
        <v>9</v>
      </c>
      <c r="G119" s="38">
        <v>984</v>
      </c>
      <c r="H119" s="38">
        <v>317</v>
      </c>
      <c r="I119" s="38">
        <v>351</v>
      </c>
      <c r="J119" s="38" t="s">
        <v>9</v>
      </c>
      <c r="K119" s="38" t="s">
        <v>9</v>
      </c>
      <c r="L119" s="38" t="s">
        <v>9</v>
      </c>
      <c r="M119" s="38" t="s">
        <v>9</v>
      </c>
      <c r="N119" s="38" t="s">
        <v>9</v>
      </c>
      <c r="O119" s="38" t="s">
        <v>9</v>
      </c>
      <c r="P119" s="38" t="s">
        <v>9</v>
      </c>
      <c r="Q119" s="38" t="s">
        <v>9</v>
      </c>
      <c r="R119" s="38" t="s">
        <v>9</v>
      </c>
      <c r="S119" s="38" t="s">
        <v>9</v>
      </c>
      <c r="T119" s="38" t="s">
        <v>9</v>
      </c>
      <c r="U119" s="38" t="s">
        <v>9</v>
      </c>
      <c r="V119" s="38" t="s">
        <v>9</v>
      </c>
      <c r="W119" s="38" t="s">
        <v>9</v>
      </c>
      <c r="X119" s="38" t="s">
        <v>9</v>
      </c>
      <c r="Y119" s="38" t="s">
        <v>9</v>
      </c>
      <c r="Z119" s="38" t="s">
        <v>9</v>
      </c>
      <c r="AA119" s="38">
        <v>49389</v>
      </c>
      <c r="AB119" s="38">
        <v>8690</v>
      </c>
      <c r="AC119" s="38">
        <v>633</v>
      </c>
      <c r="AD119" s="39">
        <v>-92.715765247410815</v>
      </c>
      <c r="AE119" s="5"/>
      <c r="AF119" s="5"/>
      <c r="AG119" s="5"/>
      <c r="AH119" s="5"/>
      <c r="AI119" s="5"/>
      <c r="AJ119" s="5"/>
    </row>
    <row r="120" spans="1:36" ht="15.9" customHeight="1">
      <c r="A120" s="33" t="s">
        <v>101</v>
      </c>
      <c r="B120" s="30" t="s">
        <v>18</v>
      </c>
      <c r="C120" s="34">
        <v>15</v>
      </c>
      <c r="D120" s="34">
        <v>54</v>
      </c>
      <c r="E120" s="34">
        <v>85</v>
      </c>
      <c r="F120" s="34">
        <v>125</v>
      </c>
      <c r="G120" s="34">
        <v>37</v>
      </c>
      <c r="H120" s="34">
        <v>71</v>
      </c>
      <c r="I120" s="34">
        <v>35</v>
      </c>
      <c r="J120" s="34">
        <v>44</v>
      </c>
      <c r="K120" s="34">
        <v>36</v>
      </c>
      <c r="L120" s="34">
        <v>35</v>
      </c>
      <c r="M120" s="34">
        <v>22</v>
      </c>
      <c r="N120" s="34">
        <v>19</v>
      </c>
      <c r="O120" s="34">
        <v>22</v>
      </c>
      <c r="P120" s="34">
        <v>25</v>
      </c>
      <c r="Q120" s="34">
        <v>18</v>
      </c>
      <c r="R120" s="34">
        <v>20</v>
      </c>
      <c r="S120" s="34">
        <v>52</v>
      </c>
      <c r="T120" s="34">
        <v>63</v>
      </c>
      <c r="U120" s="34">
        <v>42</v>
      </c>
      <c r="V120" s="34">
        <v>111</v>
      </c>
      <c r="W120" s="34">
        <v>63</v>
      </c>
      <c r="X120" s="34">
        <v>158</v>
      </c>
      <c r="Y120" s="34">
        <v>86</v>
      </c>
      <c r="Z120" s="34">
        <v>105</v>
      </c>
      <c r="AA120" s="34">
        <v>52</v>
      </c>
      <c r="AB120" s="34">
        <v>55</v>
      </c>
      <c r="AC120" s="34" t="s">
        <v>9</v>
      </c>
      <c r="AD120" s="35" t="s">
        <v>9</v>
      </c>
      <c r="AE120" s="5"/>
      <c r="AF120" s="5"/>
      <c r="AG120" s="5"/>
      <c r="AH120" s="5"/>
      <c r="AI120" s="5"/>
      <c r="AJ120" s="5"/>
    </row>
    <row r="121" spans="1:36" ht="15.9" customHeight="1">
      <c r="A121" s="36" t="s">
        <v>102</v>
      </c>
      <c r="B121" s="37" t="s">
        <v>15</v>
      </c>
      <c r="C121" s="38" t="s">
        <v>9</v>
      </c>
      <c r="D121" s="38">
        <v>12</v>
      </c>
      <c r="E121" s="38">
        <v>138</v>
      </c>
      <c r="F121" s="38">
        <v>86</v>
      </c>
      <c r="G121" s="38">
        <v>52</v>
      </c>
      <c r="H121" s="38">
        <v>123</v>
      </c>
      <c r="I121" s="38">
        <v>42</v>
      </c>
      <c r="J121" s="38">
        <v>334</v>
      </c>
      <c r="K121" s="38">
        <v>463</v>
      </c>
      <c r="L121" s="38">
        <v>533</v>
      </c>
      <c r="M121" s="38">
        <v>733</v>
      </c>
      <c r="N121" s="38">
        <v>612</v>
      </c>
      <c r="O121" s="38">
        <v>923</v>
      </c>
      <c r="P121" s="38">
        <v>927</v>
      </c>
      <c r="Q121" s="38">
        <v>647</v>
      </c>
      <c r="R121" s="38">
        <v>903</v>
      </c>
      <c r="S121" s="38">
        <v>1813</v>
      </c>
      <c r="T121" s="38">
        <v>2274</v>
      </c>
      <c r="U121" s="38">
        <v>2550</v>
      </c>
      <c r="V121" s="38">
        <v>2989</v>
      </c>
      <c r="W121" s="38">
        <v>3888</v>
      </c>
      <c r="X121" s="38">
        <v>3409</v>
      </c>
      <c r="Y121" s="38">
        <v>4395</v>
      </c>
      <c r="Z121" s="38">
        <v>5789</v>
      </c>
      <c r="AA121" s="38">
        <v>5592</v>
      </c>
      <c r="AB121" s="38">
        <v>437</v>
      </c>
      <c r="AC121" s="38">
        <v>363</v>
      </c>
      <c r="AD121" s="39">
        <v>-16.933638443935934</v>
      </c>
      <c r="AE121" s="5"/>
      <c r="AF121" s="5"/>
      <c r="AG121" s="5"/>
      <c r="AH121" s="5"/>
      <c r="AI121" s="5"/>
      <c r="AJ121" s="5"/>
    </row>
    <row r="122" spans="1:36" ht="15.9" customHeight="1">
      <c r="A122" s="33" t="s">
        <v>103</v>
      </c>
      <c r="B122" s="30" t="s">
        <v>23</v>
      </c>
      <c r="C122" s="34">
        <v>5842</v>
      </c>
      <c r="D122" s="34">
        <v>4766</v>
      </c>
      <c r="E122" s="34">
        <v>4636</v>
      </c>
      <c r="F122" s="34">
        <v>3883</v>
      </c>
      <c r="G122" s="34">
        <v>5002</v>
      </c>
      <c r="H122" s="34">
        <v>4031</v>
      </c>
      <c r="I122" s="34">
        <v>5887</v>
      </c>
      <c r="J122" s="34">
        <v>6090</v>
      </c>
      <c r="K122" s="34">
        <v>6660</v>
      </c>
      <c r="L122" s="34">
        <v>13057</v>
      </c>
      <c r="M122" s="34">
        <v>10677</v>
      </c>
      <c r="N122" s="34">
        <v>11742</v>
      </c>
      <c r="O122" s="34">
        <v>10284</v>
      </c>
      <c r="P122" s="34">
        <v>9585</v>
      </c>
      <c r="Q122" s="34">
        <v>7844</v>
      </c>
      <c r="R122" s="34">
        <v>11940</v>
      </c>
      <c r="S122" s="34">
        <v>15466</v>
      </c>
      <c r="T122" s="34">
        <v>16569</v>
      </c>
      <c r="U122" s="34">
        <v>15767</v>
      </c>
      <c r="V122" s="34">
        <v>12150</v>
      </c>
      <c r="W122" s="34">
        <v>13986</v>
      </c>
      <c r="X122" s="34">
        <v>9055</v>
      </c>
      <c r="Y122" s="34">
        <v>12789</v>
      </c>
      <c r="Z122" s="34">
        <v>12553</v>
      </c>
      <c r="AA122" s="34" t="s">
        <v>9</v>
      </c>
      <c r="AB122" s="34" t="s">
        <v>9</v>
      </c>
      <c r="AC122" s="34" t="s">
        <v>9</v>
      </c>
      <c r="AD122" s="35" t="s">
        <v>9</v>
      </c>
      <c r="AE122" s="5"/>
      <c r="AF122" s="5"/>
      <c r="AG122" s="5"/>
      <c r="AH122" s="5"/>
      <c r="AI122" s="5"/>
      <c r="AJ122" s="5"/>
    </row>
    <row r="123" spans="1:36" ht="15.9" customHeight="1">
      <c r="A123" s="36" t="s">
        <v>104</v>
      </c>
      <c r="B123" s="37" t="s">
        <v>23</v>
      </c>
      <c r="C123" s="38" t="s">
        <v>9</v>
      </c>
      <c r="D123" s="38" t="s">
        <v>9</v>
      </c>
      <c r="E123" s="38" t="s">
        <v>9</v>
      </c>
      <c r="F123" s="38" t="s">
        <v>9</v>
      </c>
      <c r="G123" s="38" t="s">
        <v>9</v>
      </c>
      <c r="H123" s="38" t="s">
        <v>9</v>
      </c>
      <c r="I123" s="38" t="s">
        <v>9</v>
      </c>
      <c r="J123" s="38" t="s">
        <v>9</v>
      </c>
      <c r="K123" s="38" t="s">
        <v>9</v>
      </c>
      <c r="L123" s="38" t="s">
        <v>9</v>
      </c>
      <c r="M123" s="38" t="s">
        <v>9</v>
      </c>
      <c r="N123" s="38" t="s">
        <v>9</v>
      </c>
      <c r="O123" s="38">
        <v>68</v>
      </c>
      <c r="P123" s="38">
        <v>13</v>
      </c>
      <c r="Q123" s="38">
        <v>20</v>
      </c>
      <c r="R123" s="38">
        <v>30</v>
      </c>
      <c r="S123" s="38">
        <v>238</v>
      </c>
      <c r="T123" s="38">
        <v>127</v>
      </c>
      <c r="U123" s="38">
        <v>130</v>
      </c>
      <c r="V123" s="38">
        <v>55</v>
      </c>
      <c r="W123" s="38">
        <v>72</v>
      </c>
      <c r="X123" s="38">
        <v>142</v>
      </c>
      <c r="Y123" s="38">
        <v>193</v>
      </c>
      <c r="Z123" s="38">
        <v>150</v>
      </c>
      <c r="AA123" s="38">
        <v>215</v>
      </c>
      <c r="AB123" s="38" t="s">
        <v>9</v>
      </c>
      <c r="AC123" s="38" t="s">
        <v>9</v>
      </c>
      <c r="AD123" s="39" t="s">
        <v>9</v>
      </c>
      <c r="AE123" s="5"/>
      <c r="AF123" s="5"/>
      <c r="AG123" s="5"/>
      <c r="AH123" s="5"/>
      <c r="AI123" s="5"/>
      <c r="AJ123" s="5"/>
    </row>
    <row r="124" spans="1:36" ht="15.9" customHeight="1">
      <c r="A124" s="33" t="s">
        <v>105</v>
      </c>
      <c r="B124" s="30" t="s">
        <v>23</v>
      </c>
      <c r="C124" s="34" t="s">
        <v>9</v>
      </c>
      <c r="D124" s="34" t="s">
        <v>9</v>
      </c>
      <c r="E124" s="34" t="s">
        <v>9</v>
      </c>
      <c r="F124" s="34" t="s">
        <v>9</v>
      </c>
      <c r="G124" s="34" t="s">
        <v>9</v>
      </c>
      <c r="H124" s="34" t="s">
        <v>9</v>
      </c>
      <c r="I124" s="34" t="s">
        <v>9</v>
      </c>
      <c r="J124" s="34" t="s">
        <v>9</v>
      </c>
      <c r="K124" s="34" t="s">
        <v>9</v>
      </c>
      <c r="L124" s="34" t="s">
        <v>9</v>
      </c>
      <c r="M124" s="34">
        <v>46</v>
      </c>
      <c r="N124" s="34">
        <v>79</v>
      </c>
      <c r="O124" s="34">
        <v>320</v>
      </c>
      <c r="P124" s="34">
        <v>181</v>
      </c>
      <c r="Q124" s="34" t="s">
        <v>9</v>
      </c>
      <c r="R124" s="34">
        <v>28</v>
      </c>
      <c r="S124" s="34">
        <v>149</v>
      </c>
      <c r="T124" s="34">
        <v>17</v>
      </c>
      <c r="U124" s="34">
        <v>143</v>
      </c>
      <c r="V124" s="34">
        <v>19</v>
      </c>
      <c r="W124" s="34">
        <v>111</v>
      </c>
      <c r="X124" s="34">
        <v>260</v>
      </c>
      <c r="Y124" s="34">
        <v>407</v>
      </c>
      <c r="Z124" s="34">
        <v>380</v>
      </c>
      <c r="AA124" s="34">
        <v>224</v>
      </c>
      <c r="AB124" s="34" t="s">
        <v>9</v>
      </c>
      <c r="AC124" s="34" t="s">
        <v>9</v>
      </c>
      <c r="AD124" s="35" t="s">
        <v>9</v>
      </c>
      <c r="AE124" s="5"/>
      <c r="AF124" s="5"/>
      <c r="AG124" s="5"/>
      <c r="AH124" s="5"/>
      <c r="AI124" s="5"/>
      <c r="AJ124" s="5"/>
    </row>
    <row r="125" spans="1:36" ht="15.9" customHeight="1">
      <c r="A125" s="36" t="s">
        <v>106</v>
      </c>
      <c r="B125" s="37" t="s">
        <v>11</v>
      </c>
      <c r="C125" s="38">
        <v>57</v>
      </c>
      <c r="D125" s="38">
        <v>63</v>
      </c>
      <c r="E125" s="38">
        <v>54</v>
      </c>
      <c r="F125" s="38">
        <v>43</v>
      </c>
      <c r="G125" s="38">
        <v>41</v>
      </c>
      <c r="H125" s="38">
        <v>73</v>
      </c>
      <c r="I125" s="38">
        <v>49</v>
      </c>
      <c r="J125" s="38">
        <v>55</v>
      </c>
      <c r="K125" s="38">
        <v>54</v>
      </c>
      <c r="L125" s="38">
        <v>36</v>
      </c>
      <c r="M125" s="38">
        <v>53</v>
      </c>
      <c r="N125" s="38">
        <v>120</v>
      </c>
      <c r="O125" s="38">
        <v>40</v>
      </c>
      <c r="P125" s="38">
        <v>67</v>
      </c>
      <c r="Q125" s="38">
        <v>58</v>
      </c>
      <c r="R125" s="38">
        <v>49</v>
      </c>
      <c r="S125" s="38">
        <v>36</v>
      </c>
      <c r="T125" s="38">
        <v>123</v>
      </c>
      <c r="U125" s="38">
        <v>136</v>
      </c>
      <c r="V125" s="38">
        <v>157</v>
      </c>
      <c r="W125" s="38">
        <v>147</v>
      </c>
      <c r="X125" s="38">
        <v>223</v>
      </c>
      <c r="Y125" s="38">
        <v>240</v>
      </c>
      <c r="Z125" s="38">
        <v>241</v>
      </c>
      <c r="AA125" s="38">
        <v>226</v>
      </c>
      <c r="AB125" s="38">
        <v>35</v>
      </c>
      <c r="AC125" s="38">
        <v>17</v>
      </c>
      <c r="AD125" s="39">
        <v>-51.428571428571431</v>
      </c>
      <c r="AE125" s="5"/>
      <c r="AF125" s="5"/>
      <c r="AG125" s="5"/>
      <c r="AH125" s="5"/>
      <c r="AI125" s="5"/>
      <c r="AJ125" s="5"/>
    </row>
    <row r="126" spans="1:36" ht="15.9" customHeight="1">
      <c r="A126" s="33" t="s">
        <v>107</v>
      </c>
      <c r="B126" s="30" t="s">
        <v>15</v>
      </c>
      <c r="C126" s="34">
        <v>563287</v>
      </c>
      <c r="D126" s="34">
        <v>528440</v>
      </c>
      <c r="E126" s="34">
        <v>499780</v>
      </c>
      <c r="F126" s="34">
        <v>362360</v>
      </c>
      <c r="G126" s="34">
        <v>317502</v>
      </c>
      <c r="H126" s="34">
        <v>290904</v>
      </c>
      <c r="I126" s="34">
        <v>222087</v>
      </c>
      <c r="J126" s="34">
        <v>209321</v>
      </c>
      <c r="K126" s="34">
        <v>144942</v>
      </c>
      <c r="L126" s="34">
        <v>182443</v>
      </c>
      <c r="M126" s="34">
        <v>213959</v>
      </c>
      <c r="N126" s="34">
        <v>219463</v>
      </c>
      <c r="O126" s="34">
        <v>208156</v>
      </c>
      <c r="P126" s="34">
        <v>175924</v>
      </c>
      <c r="Q126" s="34">
        <v>156761</v>
      </c>
      <c r="R126" s="34">
        <v>191186</v>
      </c>
      <c r="S126" s="34">
        <v>238488</v>
      </c>
      <c r="T126" s="34">
        <v>282203</v>
      </c>
      <c r="U126" s="34">
        <v>350308</v>
      </c>
      <c r="V126" s="34">
        <v>337431</v>
      </c>
      <c r="W126" s="34">
        <v>378026</v>
      </c>
      <c r="X126" s="34">
        <v>394215</v>
      </c>
      <c r="Y126" s="34">
        <v>395551</v>
      </c>
      <c r="Z126" s="34">
        <v>422938</v>
      </c>
      <c r="AA126" s="34">
        <v>425629</v>
      </c>
      <c r="AB126" s="34">
        <v>61887</v>
      </c>
      <c r="AC126" s="34">
        <v>3403</v>
      </c>
      <c r="AD126" s="35">
        <v>-94.501268440868031</v>
      </c>
      <c r="AE126" s="5"/>
      <c r="AF126" s="5"/>
      <c r="AG126" s="5"/>
      <c r="AH126" s="5"/>
      <c r="AI126" s="5"/>
      <c r="AJ126" s="5"/>
    </row>
    <row r="127" spans="1:36" ht="15.9" customHeight="1">
      <c r="A127" s="36" t="s">
        <v>108</v>
      </c>
      <c r="B127" s="37" t="s">
        <v>11</v>
      </c>
      <c r="C127" s="38" t="s">
        <v>9</v>
      </c>
      <c r="D127" s="38" t="s">
        <v>9</v>
      </c>
      <c r="E127" s="38" t="s">
        <v>9</v>
      </c>
      <c r="F127" s="38" t="s">
        <v>9</v>
      </c>
      <c r="G127" s="38" t="s">
        <v>9</v>
      </c>
      <c r="H127" s="38" t="s">
        <v>9</v>
      </c>
      <c r="I127" s="38" t="s">
        <v>9</v>
      </c>
      <c r="J127" s="38" t="s">
        <v>9</v>
      </c>
      <c r="K127" s="38" t="s">
        <v>9</v>
      </c>
      <c r="L127" s="38" t="s">
        <v>9</v>
      </c>
      <c r="M127" s="38" t="s">
        <v>9</v>
      </c>
      <c r="N127" s="38" t="s">
        <v>9</v>
      </c>
      <c r="O127" s="38" t="s">
        <v>9</v>
      </c>
      <c r="P127" s="38" t="s">
        <v>9</v>
      </c>
      <c r="Q127" s="38" t="s">
        <v>9</v>
      </c>
      <c r="R127" s="38" t="s">
        <v>9</v>
      </c>
      <c r="S127" s="38" t="s">
        <v>9</v>
      </c>
      <c r="T127" s="38" t="s">
        <v>9</v>
      </c>
      <c r="U127" s="38" t="s">
        <v>9</v>
      </c>
      <c r="V127" s="38" t="s">
        <v>9</v>
      </c>
      <c r="W127" s="38" t="s">
        <v>9</v>
      </c>
      <c r="X127" s="38" t="s">
        <v>9</v>
      </c>
      <c r="Y127" s="38" t="s">
        <v>9</v>
      </c>
      <c r="Z127" s="38">
        <v>457</v>
      </c>
      <c r="AA127" s="38">
        <v>440</v>
      </c>
      <c r="AB127" s="38" t="s">
        <v>9</v>
      </c>
      <c r="AC127" s="38" t="s">
        <v>9</v>
      </c>
      <c r="AD127" s="39" t="s">
        <v>9</v>
      </c>
      <c r="AE127" s="5"/>
      <c r="AF127" s="5"/>
      <c r="AG127" s="5"/>
      <c r="AH127" s="5"/>
      <c r="AI127" s="5"/>
      <c r="AJ127" s="5"/>
    </row>
    <row r="128" spans="1:36" ht="15.9" customHeight="1">
      <c r="A128" s="33" t="s">
        <v>109</v>
      </c>
      <c r="B128" s="30" t="s">
        <v>11</v>
      </c>
      <c r="C128" s="34" t="s">
        <v>9</v>
      </c>
      <c r="D128" s="34" t="s">
        <v>9</v>
      </c>
      <c r="E128" s="34" t="s">
        <v>9</v>
      </c>
      <c r="F128" s="34" t="s">
        <v>9</v>
      </c>
      <c r="G128" s="34" t="s">
        <v>9</v>
      </c>
      <c r="H128" s="34">
        <v>15128</v>
      </c>
      <c r="I128" s="34">
        <v>13032</v>
      </c>
      <c r="J128" s="34">
        <v>16012</v>
      </c>
      <c r="K128" s="34">
        <v>13401</v>
      </c>
      <c r="L128" s="34">
        <v>15792</v>
      </c>
      <c r="M128" s="34">
        <v>12900</v>
      </c>
      <c r="N128" s="34">
        <v>13397</v>
      </c>
      <c r="O128" s="34">
        <v>14142</v>
      </c>
      <c r="P128" s="34">
        <v>10854</v>
      </c>
      <c r="Q128" s="34">
        <v>9897</v>
      </c>
      <c r="R128" s="34">
        <v>9163</v>
      </c>
      <c r="S128" s="34">
        <v>8524</v>
      </c>
      <c r="T128" s="34">
        <v>10686</v>
      </c>
      <c r="U128" s="34">
        <v>11700</v>
      </c>
      <c r="V128" s="34">
        <v>5769</v>
      </c>
      <c r="W128" s="34">
        <v>5361</v>
      </c>
      <c r="X128" s="34">
        <v>6943</v>
      </c>
      <c r="Y128" s="34">
        <v>6161</v>
      </c>
      <c r="Z128" s="34">
        <v>5556</v>
      </c>
      <c r="AA128" s="34">
        <v>6924</v>
      </c>
      <c r="AB128" s="34">
        <v>1210</v>
      </c>
      <c r="AC128" s="34">
        <v>760</v>
      </c>
      <c r="AD128" s="35">
        <v>-37.190082644628099</v>
      </c>
      <c r="AE128" s="5"/>
      <c r="AF128" s="5"/>
      <c r="AG128" s="5"/>
      <c r="AH128" s="5"/>
      <c r="AI128" s="5"/>
      <c r="AJ128" s="5"/>
    </row>
    <row r="129" spans="1:36" ht="15.9" customHeight="1">
      <c r="A129" s="36" t="s">
        <v>109</v>
      </c>
      <c r="B129" s="37" t="s">
        <v>15</v>
      </c>
      <c r="C129" s="38">
        <v>35142</v>
      </c>
      <c r="D129" s="38">
        <v>29612</v>
      </c>
      <c r="E129" s="38">
        <v>19516</v>
      </c>
      <c r="F129" s="38">
        <v>19520</v>
      </c>
      <c r="G129" s="38">
        <v>19454</v>
      </c>
      <c r="H129" s="38">
        <v>15825</v>
      </c>
      <c r="I129" s="38">
        <v>13510</v>
      </c>
      <c r="J129" s="38">
        <v>16420</v>
      </c>
      <c r="K129" s="38">
        <v>13959</v>
      </c>
      <c r="L129" s="38">
        <v>16753</v>
      </c>
      <c r="M129" s="38">
        <v>13579</v>
      </c>
      <c r="N129" s="38">
        <v>15591</v>
      </c>
      <c r="O129" s="38">
        <v>16790</v>
      </c>
      <c r="P129" s="38">
        <v>12879</v>
      </c>
      <c r="Q129" s="38">
        <v>10920</v>
      </c>
      <c r="R129" s="38">
        <v>10626</v>
      </c>
      <c r="S129" s="38">
        <v>9880</v>
      </c>
      <c r="T129" s="38">
        <v>11792</v>
      </c>
      <c r="U129" s="38">
        <v>13788</v>
      </c>
      <c r="V129" s="38">
        <v>7229</v>
      </c>
      <c r="W129" s="38">
        <v>6350</v>
      </c>
      <c r="X129" s="38">
        <v>7696</v>
      </c>
      <c r="Y129" s="38">
        <v>6920</v>
      </c>
      <c r="Z129" s="38">
        <v>6130</v>
      </c>
      <c r="AA129" s="38">
        <v>7774</v>
      </c>
      <c r="AB129" s="38">
        <v>1510</v>
      </c>
      <c r="AC129" s="38">
        <v>1103</v>
      </c>
      <c r="AD129" s="39">
        <v>-26.953642384105962</v>
      </c>
      <c r="AE129" s="5"/>
      <c r="AF129" s="5"/>
      <c r="AG129" s="5"/>
      <c r="AH129" s="5"/>
      <c r="AI129" s="5"/>
      <c r="AJ129" s="5"/>
    </row>
    <row r="130" spans="1:36" ht="15.9" customHeight="1">
      <c r="A130" s="33" t="s">
        <v>110</v>
      </c>
      <c r="B130" s="30" t="s">
        <v>11</v>
      </c>
      <c r="C130" s="34" t="s">
        <v>9</v>
      </c>
      <c r="D130" s="34" t="s">
        <v>9</v>
      </c>
      <c r="E130" s="34" t="s">
        <v>9</v>
      </c>
      <c r="F130" s="34" t="s">
        <v>9</v>
      </c>
      <c r="G130" s="34" t="s">
        <v>9</v>
      </c>
      <c r="H130" s="34" t="s">
        <v>9</v>
      </c>
      <c r="I130" s="34" t="s">
        <v>9</v>
      </c>
      <c r="J130" s="34" t="s">
        <v>9</v>
      </c>
      <c r="K130" s="34" t="s">
        <v>9</v>
      </c>
      <c r="L130" s="34" t="s">
        <v>9</v>
      </c>
      <c r="M130" s="34" t="s">
        <v>9</v>
      </c>
      <c r="N130" s="34" t="s">
        <v>9</v>
      </c>
      <c r="O130" s="34" t="s">
        <v>9</v>
      </c>
      <c r="P130" s="34" t="s">
        <v>9</v>
      </c>
      <c r="Q130" s="34" t="s">
        <v>9</v>
      </c>
      <c r="R130" s="34" t="s">
        <v>9</v>
      </c>
      <c r="S130" s="34" t="s">
        <v>9</v>
      </c>
      <c r="T130" s="34" t="s">
        <v>9</v>
      </c>
      <c r="U130" s="34" t="s">
        <v>9</v>
      </c>
      <c r="V130" s="34" t="s">
        <v>9</v>
      </c>
      <c r="W130" s="34" t="s">
        <v>9</v>
      </c>
      <c r="X130" s="34">
        <v>81968</v>
      </c>
      <c r="Y130" s="34">
        <v>75381.586559003365</v>
      </c>
      <c r="Z130" s="34">
        <v>73036.501530580004</v>
      </c>
      <c r="AA130" s="34">
        <v>101262.48094673184</v>
      </c>
      <c r="AB130" s="34">
        <v>20395</v>
      </c>
      <c r="AC130" s="34">
        <v>2106</v>
      </c>
      <c r="AD130" s="35">
        <v>-89.673939691100756</v>
      </c>
      <c r="AE130" s="5"/>
      <c r="AF130" s="5"/>
      <c r="AG130" s="5"/>
      <c r="AH130" s="5"/>
      <c r="AI130" s="5"/>
      <c r="AJ130" s="5"/>
    </row>
    <row r="131" spans="1:36" ht="15.9" customHeight="1">
      <c r="A131" s="36" t="s">
        <v>111</v>
      </c>
      <c r="B131" s="37" t="s">
        <v>11</v>
      </c>
      <c r="C131" s="38">
        <v>3534</v>
      </c>
      <c r="D131" s="38">
        <v>3720</v>
      </c>
      <c r="E131" s="38">
        <v>3795</v>
      </c>
      <c r="F131" s="38">
        <v>3372</v>
      </c>
      <c r="G131" s="38">
        <v>3948</v>
      </c>
      <c r="H131" s="38">
        <v>3543</v>
      </c>
      <c r="I131" s="38">
        <v>2834</v>
      </c>
      <c r="J131" s="38">
        <v>3432</v>
      </c>
      <c r="K131" s="38">
        <v>2547</v>
      </c>
      <c r="L131" s="38">
        <v>1907</v>
      </c>
      <c r="M131" s="38">
        <v>2720</v>
      </c>
      <c r="N131" s="38">
        <v>2565</v>
      </c>
      <c r="O131" s="38">
        <v>2553</v>
      </c>
      <c r="P131" s="38">
        <v>1907</v>
      </c>
      <c r="Q131" s="38">
        <v>2715</v>
      </c>
      <c r="R131" s="38">
        <v>5277</v>
      </c>
      <c r="S131" s="38">
        <v>7010</v>
      </c>
      <c r="T131" s="38">
        <v>12703</v>
      </c>
      <c r="U131" s="38">
        <v>3931</v>
      </c>
      <c r="V131" s="38">
        <v>5193</v>
      </c>
      <c r="W131" s="38">
        <v>5330</v>
      </c>
      <c r="X131" s="38">
        <v>6579</v>
      </c>
      <c r="Y131" s="38">
        <v>7636</v>
      </c>
      <c r="Z131" s="38">
        <v>8187</v>
      </c>
      <c r="AA131" s="38">
        <v>7127</v>
      </c>
      <c r="AB131" s="38">
        <v>1985</v>
      </c>
      <c r="AC131" s="38" t="s">
        <v>9</v>
      </c>
      <c r="AD131" s="39" t="s">
        <v>9</v>
      </c>
    </row>
    <row r="132" spans="1:36" ht="15.9" customHeight="1">
      <c r="A132" s="33" t="s">
        <v>111</v>
      </c>
      <c r="B132" s="30" t="s">
        <v>8</v>
      </c>
      <c r="C132" s="34">
        <v>3225</v>
      </c>
      <c r="D132" s="34">
        <v>3708</v>
      </c>
      <c r="E132" s="34">
        <v>3777</v>
      </c>
      <c r="F132" s="34">
        <v>3372</v>
      </c>
      <c r="G132" s="34">
        <v>3957</v>
      </c>
      <c r="H132" s="34">
        <v>3546</v>
      </c>
      <c r="I132" s="34">
        <v>2821</v>
      </c>
      <c r="J132" s="34">
        <v>3417</v>
      </c>
      <c r="K132" s="34">
        <v>2532</v>
      </c>
      <c r="L132" s="34">
        <v>1929</v>
      </c>
      <c r="M132" s="34">
        <v>2705</v>
      </c>
      <c r="N132" s="34">
        <v>2580</v>
      </c>
      <c r="O132" s="34">
        <v>2544</v>
      </c>
      <c r="P132" s="34">
        <v>1988</v>
      </c>
      <c r="Q132" s="34">
        <v>2711</v>
      </c>
      <c r="R132" s="34">
        <v>5019</v>
      </c>
      <c r="S132" s="34">
        <v>7067</v>
      </c>
      <c r="T132" s="34">
        <v>11231</v>
      </c>
      <c r="U132" s="34">
        <v>10736</v>
      </c>
      <c r="V132" s="34">
        <v>7564</v>
      </c>
      <c r="W132" s="34">
        <v>5856</v>
      </c>
      <c r="X132" s="34">
        <v>7176</v>
      </c>
      <c r="Y132" s="34">
        <v>6587</v>
      </c>
      <c r="Z132" s="34" t="s">
        <v>9</v>
      </c>
      <c r="AA132" s="34" t="s">
        <v>9</v>
      </c>
      <c r="AB132" s="34" t="s">
        <v>9</v>
      </c>
      <c r="AC132" s="34" t="s">
        <v>9</v>
      </c>
      <c r="AD132" s="35" t="s">
        <v>9</v>
      </c>
    </row>
    <row r="133" spans="1:36" ht="15.9" customHeight="1">
      <c r="A133" s="36" t="s">
        <v>112</v>
      </c>
      <c r="B133" s="37" t="s">
        <v>11</v>
      </c>
      <c r="C133" s="38" t="s">
        <v>9</v>
      </c>
      <c r="D133" s="38" t="s">
        <v>9</v>
      </c>
      <c r="E133" s="38" t="s">
        <v>9</v>
      </c>
      <c r="F133" s="38" t="s">
        <v>9</v>
      </c>
      <c r="G133" s="38" t="s">
        <v>9</v>
      </c>
      <c r="H133" s="38" t="s">
        <v>9</v>
      </c>
      <c r="I133" s="38" t="s">
        <v>9</v>
      </c>
      <c r="J133" s="38" t="s">
        <v>9</v>
      </c>
      <c r="K133" s="38" t="s">
        <v>9</v>
      </c>
      <c r="L133" s="38" t="s">
        <v>9</v>
      </c>
      <c r="M133" s="38" t="s">
        <v>9</v>
      </c>
      <c r="N133" s="38" t="s">
        <v>9</v>
      </c>
      <c r="O133" s="38" t="s">
        <v>9</v>
      </c>
      <c r="P133" s="38" t="s">
        <v>9</v>
      </c>
      <c r="Q133" s="38" t="s">
        <v>9</v>
      </c>
      <c r="R133" s="38">
        <v>55</v>
      </c>
      <c r="S133" s="38">
        <v>41</v>
      </c>
      <c r="T133" s="38">
        <v>85</v>
      </c>
      <c r="U133" s="38">
        <v>81</v>
      </c>
      <c r="V133" s="38">
        <v>49</v>
      </c>
      <c r="W133" s="38">
        <v>89</v>
      </c>
      <c r="X133" s="38">
        <v>86</v>
      </c>
      <c r="Y133" s="38">
        <v>101</v>
      </c>
      <c r="Z133" s="38" t="s">
        <v>9</v>
      </c>
      <c r="AA133" s="38" t="s">
        <v>9</v>
      </c>
      <c r="AB133" s="38" t="s">
        <v>9</v>
      </c>
      <c r="AC133" s="38" t="s">
        <v>9</v>
      </c>
      <c r="AD133" s="39" t="s">
        <v>9</v>
      </c>
    </row>
    <row r="134" spans="1:36" ht="15.9" customHeight="1">
      <c r="A134" s="33" t="s">
        <v>113</v>
      </c>
      <c r="B134" s="30" t="s">
        <v>18</v>
      </c>
      <c r="C134" s="34" t="s">
        <v>9</v>
      </c>
      <c r="D134" s="34" t="s">
        <v>9</v>
      </c>
      <c r="E134" s="34" t="s">
        <v>9</v>
      </c>
      <c r="F134" s="34" t="s">
        <v>9</v>
      </c>
      <c r="G134" s="34">
        <v>44647</v>
      </c>
      <c r="H134" s="34">
        <v>50205</v>
      </c>
      <c r="I134" s="34">
        <v>39218</v>
      </c>
      <c r="J134" s="34">
        <v>41518</v>
      </c>
      <c r="K134" s="34">
        <v>34396</v>
      </c>
      <c r="L134" s="34" t="s">
        <v>9</v>
      </c>
      <c r="M134" s="34">
        <v>43125</v>
      </c>
      <c r="N134" s="34">
        <v>41935</v>
      </c>
      <c r="O134" s="34">
        <v>38928</v>
      </c>
      <c r="P134" s="34">
        <v>32593</v>
      </c>
      <c r="Q134" s="34">
        <v>29367</v>
      </c>
      <c r="R134" s="34">
        <v>37600</v>
      </c>
      <c r="S134" s="34">
        <v>56767</v>
      </c>
      <c r="T134" s="34">
        <v>53253</v>
      </c>
      <c r="U134" s="34">
        <v>61433</v>
      </c>
      <c r="V134" s="34">
        <v>72282</v>
      </c>
      <c r="W134" s="34">
        <v>96905</v>
      </c>
      <c r="X134" s="34">
        <v>111503</v>
      </c>
      <c r="Y134" s="34">
        <v>141959</v>
      </c>
      <c r="Z134" s="34">
        <v>148465</v>
      </c>
      <c r="AA134" s="34">
        <v>171509</v>
      </c>
      <c r="AB134" s="34">
        <v>9393</v>
      </c>
      <c r="AC134" s="34">
        <v>1415</v>
      </c>
      <c r="AD134" s="35">
        <v>-84.93559033322687</v>
      </c>
    </row>
    <row r="135" spans="1:36" ht="15.9" customHeight="1">
      <c r="A135" s="36" t="s">
        <v>114</v>
      </c>
      <c r="B135" s="37" t="s">
        <v>15</v>
      </c>
      <c r="C135" s="38" t="s">
        <v>9</v>
      </c>
      <c r="D135" s="38" t="s">
        <v>9</v>
      </c>
      <c r="E135" s="38" t="s">
        <v>9</v>
      </c>
      <c r="F135" s="38" t="s">
        <v>9</v>
      </c>
      <c r="G135" s="38" t="s">
        <v>9</v>
      </c>
      <c r="H135" s="38" t="s">
        <v>9</v>
      </c>
      <c r="I135" s="38" t="s">
        <v>9</v>
      </c>
      <c r="J135" s="38" t="s">
        <v>9</v>
      </c>
      <c r="K135" s="38" t="s">
        <v>9</v>
      </c>
      <c r="L135" s="38" t="s">
        <v>9</v>
      </c>
      <c r="M135" s="38" t="s">
        <v>9</v>
      </c>
      <c r="N135" s="38" t="s">
        <v>9</v>
      </c>
      <c r="O135" s="38" t="s">
        <v>9</v>
      </c>
      <c r="P135" s="38">
        <v>2</v>
      </c>
      <c r="Q135" s="38" t="s">
        <v>9</v>
      </c>
      <c r="R135" s="38" t="s">
        <v>9</v>
      </c>
      <c r="S135" s="38" t="s">
        <v>9</v>
      </c>
      <c r="T135" s="38" t="s">
        <v>9</v>
      </c>
      <c r="U135" s="38" t="s">
        <v>9</v>
      </c>
      <c r="V135" s="38" t="s">
        <v>9</v>
      </c>
      <c r="W135" s="38" t="s">
        <v>9</v>
      </c>
      <c r="X135" s="38" t="s">
        <v>9</v>
      </c>
      <c r="Y135" s="38" t="s">
        <v>9</v>
      </c>
      <c r="Z135" s="38" t="s">
        <v>9</v>
      </c>
      <c r="AA135" s="38">
        <v>532</v>
      </c>
      <c r="AB135" s="38">
        <v>3</v>
      </c>
      <c r="AC135" s="38">
        <v>7</v>
      </c>
      <c r="AD135" s="39">
        <v>133.33333333333334</v>
      </c>
    </row>
    <row r="136" spans="1:36" ht="15.9" customHeight="1">
      <c r="A136" s="33" t="s">
        <v>115</v>
      </c>
      <c r="B136" s="30" t="s">
        <v>15</v>
      </c>
      <c r="C136" s="34">
        <v>22</v>
      </c>
      <c r="D136" s="34">
        <v>24</v>
      </c>
      <c r="E136" s="34">
        <v>27</v>
      </c>
      <c r="F136" s="34">
        <v>36</v>
      </c>
      <c r="G136" s="34">
        <v>47</v>
      </c>
      <c r="H136" s="34">
        <v>38</v>
      </c>
      <c r="I136" s="34">
        <v>221</v>
      </c>
      <c r="J136" s="34">
        <v>470</v>
      </c>
      <c r="K136" s="34">
        <v>221</v>
      </c>
      <c r="L136" s="34">
        <v>259</v>
      </c>
      <c r="M136" s="34">
        <v>273</v>
      </c>
      <c r="N136" s="34">
        <v>1218</v>
      </c>
      <c r="O136" s="34">
        <v>152</v>
      </c>
      <c r="P136" s="34">
        <v>177</v>
      </c>
      <c r="Q136" s="34">
        <v>370</v>
      </c>
      <c r="R136" s="34">
        <v>277</v>
      </c>
      <c r="S136" s="34">
        <v>135</v>
      </c>
      <c r="T136" s="34">
        <v>367</v>
      </c>
      <c r="U136" s="34">
        <v>881</v>
      </c>
      <c r="V136" s="34">
        <v>1026</v>
      </c>
      <c r="W136" s="34">
        <v>644</v>
      </c>
      <c r="X136" s="34">
        <v>1091</v>
      </c>
      <c r="Y136" s="34">
        <v>918</v>
      </c>
      <c r="Z136" s="34">
        <v>1289</v>
      </c>
      <c r="AA136" s="34">
        <v>1142</v>
      </c>
      <c r="AB136" s="34">
        <v>257</v>
      </c>
      <c r="AC136" s="34" t="s">
        <v>9</v>
      </c>
      <c r="AD136" s="35" t="s">
        <v>9</v>
      </c>
    </row>
    <row r="137" spans="1:36" ht="15.9" customHeight="1">
      <c r="A137" s="36" t="s">
        <v>116</v>
      </c>
      <c r="B137" s="37" t="s">
        <v>11</v>
      </c>
      <c r="C137" s="38">
        <v>492189</v>
      </c>
      <c r="D137" s="38">
        <v>447124</v>
      </c>
      <c r="E137" s="38">
        <v>448280</v>
      </c>
      <c r="F137" s="38">
        <v>457360</v>
      </c>
      <c r="G137" s="38">
        <v>557629</v>
      </c>
      <c r="H137" s="38">
        <v>707305</v>
      </c>
      <c r="I137" s="38">
        <v>724769</v>
      </c>
      <c r="J137" s="38">
        <v>673652</v>
      </c>
      <c r="K137" s="38">
        <v>521941</v>
      </c>
      <c r="L137" s="38">
        <v>556341</v>
      </c>
      <c r="M137" s="38">
        <v>375299</v>
      </c>
      <c r="N137" s="38">
        <v>472851</v>
      </c>
      <c r="O137" s="38">
        <v>427033</v>
      </c>
      <c r="P137" s="38">
        <v>402797</v>
      </c>
      <c r="Q137" s="38">
        <v>366717</v>
      </c>
      <c r="R137" s="38">
        <v>371285</v>
      </c>
      <c r="S137" s="38">
        <v>449346</v>
      </c>
      <c r="T137" s="38">
        <v>393335</v>
      </c>
      <c r="U137" s="38">
        <v>503894</v>
      </c>
      <c r="V137" s="38">
        <v>388425</v>
      </c>
      <c r="W137" s="38">
        <v>545560</v>
      </c>
      <c r="X137" s="38">
        <v>513528</v>
      </c>
      <c r="Y137" s="38">
        <v>560441</v>
      </c>
      <c r="Z137" s="38">
        <v>674172</v>
      </c>
      <c r="AA137" s="38">
        <v>781674</v>
      </c>
      <c r="AB137" s="38" t="s">
        <v>9</v>
      </c>
      <c r="AC137" s="38" t="s">
        <v>9</v>
      </c>
      <c r="AD137" s="39" t="s">
        <v>9</v>
      </c>
    </row>
    <row r="138" spans="1:36" ht="15.9" customHeight="1">
      <c r="A138" s="33" t="s">
        <v>116</v>
      </c>
      <c r="B138" s="30" t="s">
        <v>8</v>
      </c>
      <c r="C138" s="34">
        <v>475523</v>
      </c>
      <c r="D138" s="34">
        <v>448047</v>
      </c>
      <c r="E138" s="34">
        <v>426528</v>
      </c>
      <c r="F138" s="34">
        <v>421293</v>
      </c>
      <c r="G138" s="34">
        <v>528291</v>
      </c>
      <c r="H138" s="34">
        <v>706482</v>
      </c>
      <c r="I138" s="34">
        <v>738642</v>
      </c>
      <c r="J138" s="34">
        <v>674366</v>
      </c>
      <c r="K138" s="34">
        <v>501573</v>
      </c>
      <c r="L138" s="34">
        <v>540803</v>
      </c>
      <c r="M138" s="34">
        <v>365664</v>
      </c>
      <c r="N138" s="34">
        <v>475117</v>
      </c>
      <c r="O138" s="34">
        <v>427474</v>
      </c>
      <c r="P138" s="34">
        <v>393176</v>
      </c>
      <c r="Q138" s="34">
        <v>362783</v>
      </c>
      <c r="R138" s="34">
        <v>369220</v>
      </c>
      <c r="S138" s="34">
        <v>447610</v>
      </c>
      <c r="T138" s="34">
        <v>394225</v>
      </c>
      <c r="U138" s="34">
        <v>502176</v>
      </c>
      <c r="V138" s="34">
        <v>394149</v>
      </c>
      <c r="W138" s="34">
        <v>552699</v>
      </c>
      <c r="X138" s="34">
        <v>522273</v>
      </c>
      <c r="Y138" s="34">
        <v>573077</v>
      </c>
      <c r="Z138" s="34">
        <v>687584</v>
      </c>
      <c r="AA138" s="34">
        <v>790039</v>
      </c>
      <c r="AB138" s="34">
        <v>119408</v>
      </c>
      <c r="AC138" s="34">
        <v>1675</v>
      </c>
      <c r="AD138" s="35">
        <v>-98.597246415650545</v>
      </c>
    </row>
    <row r="139" spans="1:36" ht="15.9" customHeight="1">
      <c r="A139" s="36" t="s">
        <v>116</v>
      </c>
      <c r="B139" s="37" t="s">
        <v>43</v>
      </c>
      <c r="C139" s="38" t="s">
        <v>9</v>
      </c>
      <c r="D139" s="38" t="s">
        <v>9</v>
      </c>
      <c r="E139" s="38" t="s">
        <v>9</v>
      </c>
      <c r="F139" s="38" t="s">
        <v>9</v>
      </c>
      <c r="G139" s="38" t="s">
        <v>9</v>
      </c>
      <c r="H139" s="38" t="s">
        <v>9</v>
      </c>
      <c r="I139" s="38" t="s">
        <v>9</v>
      </c>
      <c r="J139" s="38" t="s">
        <v>9</v>
      </c>
      <c r="K139" s="38" t="s">
        <v>9</v>
      </c>
      <c r="L139" s="38" t="s">
        <v>9</v>
      </c>
      <c r="M139" s="38" t="s">
        <v>9</v>
      </c>
      <c r="N139" s="38">
        <v>909613</v>
      </c>
      <c r="O139" s="38">
        <v>777507</v>
      </c>
      <c r="P139" s="38" t="s">
        <v>9</v>
      </c>
      <c r="Q139" s="38" t="s">
        <v>9</v>
      </c>
      <c r="R139" s="38">
        <v>560327</v>
      </c>
      <c r="S139" s="38">
        <v>541052</v>
      </c>
      <c r="T139" s="38">
        <v>412665</v>
      </c>
      <c r="U139" s="38">
        <v>517638</v>
      </c>
      <c r="V139" s="38">
        <v>493510</v>
      </c>
      <c r="W139" s="38">
        <v>646296</v>
      </c>
      <c r="X139" s="38">
        <v>708668</v>
      </c>
      <c r="Y139" s="38">
        <v>794598</v>
      </c>
      <c r="Z139" s="38">
        <v>893826</v>
      </c>
      <c r="AA139" s="38">
        <v>980734</v>
      </c>
      <c r="AB139" s="38" t="s">
        <v>9</v>
      </c>
      <c r="AC139" s="38" t="s">
        <v>9</v>
      </c>
      <c r="AD139" s="39" t="s">
        <v>9</v>
      </c>
    </row>
    <row r="140" spans="1:36" ht="15.9" customHeight="1">
      <c r="A140" s="33" t="s">
        <v>117</v>
      </c>
      <c r="B140" s="30" t="s">
        <v>18</v>
      </c>
      <c r="C140" s="34" t="s">
        <v>9</v>
      </c>
      <c r="D140" s="34" t="s">
        <v>9</v>
      </c>
      <c r="E140" s="34" t="s">
        <v>9</v>
      </c>
      <c r="F140" s="34" t="s">
        <v>9</v>
      </c>
      <c r="G140" s="34" t="s">
        <v>9</v>
      </c>
      <c r="H140" s="34" t="s">
        <v>9</v>
      </c>
      <c r="I140" s="34" t="s">
        <v>9</v>
      </c>
      <c r="J140" s="34" t="s">
        <v>9</v>
      </c>
      <c r="K140" s="34" t="s">
        <v>9</v>
      </c>
      <c r="L140" s="34" t="s">
        <v>9</v>
      </c>
      <c r="M140" s="34" t="s">
        <v>9</v>
      </c>
      <c r="N140" s="34" t="s">
        <v>9</v>
      </c>
      <c r="O140" s="34" t="s">
        <v>9</v>
      </c>
      <c r="P140" s="34" t="s">
        <v>9</v>
      </c>
      <c r="Q140" s="34" t="s">
        <v>9</v>
      </c>
      <c r="R140" s="34" t="s">
        <v>9</v>
      </c>
      <c r="S140" s="34" t="s">
        <v>9</v>
      </c>
      <c r="T140" s="34" t="s">
        <v>9</v>
      </c>
      <c r="U140" s="34" t="s">
        <v>9</v>
      </c>
      <c r="V140" s="34" t="s">
        <v>9</v>
      </c>
      <c r="W140" s="34" t="s">
        <v>9</v>
      </c>
      <c r="X140" s="34" t="s">
        <v>9</v>
      </c>
      <c r="Y140" s="34" t="s">
        <v>9</v>
      </c>
      <c r="Z140" s="34" t="s">
        <v>9</v>
      </c>
      <c r="AA140" s="34">
        <v>53</v>
      </c>
      <c r="AB140" s="34">
        <v>58</v>
      </c>
      <c r="AC140" s="34" t="s">
        <v>9</v>
      </c>
      <c r="AD140" s="35" t="s">
        <v>9</v>
      </c>
    </row>
    <row r="141" spans="1:36" ht="15.9" customHeight="1">
      <c r="A141" s="36" t="s">
        <v>118</v>
      </c>
      <c r="B141" s="37" t="s">
        <v>8</v>
      </c>
      <c r="C141" s="38" t="s">
        <v>9</v>
      </c>
      <c r="D141" s="38" t="s">
        <v>9</v>
      </c>
      <c r="E141" s="38" t="s">
        <v>9</v>
      </c>
      <c r="F141" s="38" t="s">
        <v>9</v>
      </c>
      <c r="G141" s="38" t="s">
        <v>9</v>
      </c>
      <c r="H141" s="38" t="s">
        <v>9</v>
      </c>
      <c r="I141" s="38" t="s">
        <v>9</v>
      </c>
      <c r="J141" s="38" t="s">
        <v>9</v>
      </c>
      <c r="K141" s="38" t="s">
        <v>9</v>
      </c>
      <c r="L141" s="38" t="s">
        <v>9</v>
      </c>
      <c r="M141" s="38" t="s">
        <v>9</v>
      </c>
      <c r="N141" s="38" t="s">
        <v>9</v>
      </c>
      <c r="O141" s="38" t="s">
        <v>9</v>
      </c>
      <c r="P141" s="38" t="s">
        <v>9</v>
      </c>
      <c r="Q141" s="38" t="s">
        <v>9</v>
      </c>
      <c r="R141" s="38" t="s">
        <v>9</v>
      </c>
      <c r="S141" s="38">
        <v>118</v>
      </c>
      <c r="T141" s="38">
        <v>183</v>
      </c>
      <c r="U141" s="38" t="s">
        <v>9</v>
      </c>
      <c r="V141" s="38">
        <v>58</v>
      </c>
      <c r="W141" s="38">
        <v>66</v>
      </c>
      <c r="X141" s="38">
        <v>71</v>
      </c>
      <c r="Y141" s="38">
        <v>52</v>
      </c>
      <c r="Z141" s="38">
        <v>67</v>
      </c>
      <c r="AA141" s="38">
        <v>35</v>
      </c>
      <c r="AB141" s="38">
        <v>4</v>
      </c>
      <c r="AC141" s="38" t="s">
        <v>9</v>
      </c>
      <c r="AD141" s="39" t="s">
        <v>9</v>
      </c>
    </row>
    <row r="142" spans="1:36" ht="15.9" customHeight="1">
      <c r="A142" s="33" t="s">
        <v>119</v>
      </c>
      <c r="B142" s="30" t="s">
        <v>8</v>
      </c>
      <c r="C142" s="34" t="s">
        <v>9</v>
      </c>
      <c r="D142" s="34" t="s">
        <v>9</v>
      </c>
      <c r="E142" s="34" t="s">
        <v>9</v>
      </c>
      <c r="F142" s="34" t="s">
        <v>9</v>
      </c>
      <c r="G142" s="34" t="s">
        <v>9</v>
      </c>
      <c r="H142" s="34" t="s">
        <v>9</v>
      </c>
      <c r="I142" s="34" t="s">
        <v>9</v>
      </c>
      <c r="J142" s="34" t="s">
        <v>9</v>
      </c>
      <c r="K142" s="34" t="s">
        <v>9</v>
      </c>
      <c r="L142" s="34" t="s">
        <v>9</v>
      </c>
      <c r="M142" s="34" t="s">
        <v>9</v>
      </c>
      <c r="N142" s="34" t="s">
        <v>9</v>
      </c>
      <c r="O142" s="34" t="s">
        <v>9</v>
      </c>
      <c r="P142" s="34" t="s">
        <v>9</v>
      </c>
      <c r="Q142" s="34" t="s">
        <v>9</v>
      </c>
      <c r="R142" s="34" t="s">
        <v>9</v>
      </c>
      <c r="S142" s="34" t="s">
        <v>9</v>
      </c>
      <c r="T142" s="34" t="s">
        <v>9</v>
      </c>
      <c r="U142" s="34">
        <v>28104</v>
      </c>
      <c r="V142" s="34">
        <v>35869</v>
      </c>
      <c r="W142" s="34">
        <v>38269</v>
      </c>
      <c r="X142" s="34">
        <v>45220</v>
      </c>
      <c r="Y142" s="34">
        <v>60651</v>
      </c>
      <c r="Z142" s="34">
        <v>97942</v>
      </c>
      <c r="AA142" s="34">
        <v>107218</v>
      </c>
      <c r="AB142" s="34">
        <v>13091</v>
      </c>
      <c r="AC142" s="34">
        <v>2283</v>
      </c>
      <c r="AD142" s="35">
        <v>-82.56053777404324</v>
      </c>
    </row>
    <row r="143" spans="1:36" ht="15.9" customHeight="1">
      <c r="A143" s="36" t="s">
        <v>119</v>
      </c>
      <c r="B143" s="37" t="s">
        <v>42</v>
      </c>
      <c r="C143" s="38" t="s">
        <v>9</v>
      </c>
      <c r="D143" s="38" t="s">
        <v>9</v>
      </c>
      <c r="E143" s="38" t="s">
        <v>9</v>
      </c>
      <c r="F143" s="38" t="s">
        <v>9</v>
      </c>
      <c r="G143" s="38" t="s">
        <v>9</v>
      </c>
      <c r="H143" s="38" t="s">
        <v>9</v>
      </c>
      <c r="I143" s="38" t="s">
        <v>9</v>
      </c>
      <c r="J143" s="38" t="s">
        <v>9</v>
      </c>
      <c r="K143" s="38" t="s">
        <v>9</v>
      </c>
      <c r="L143" s="38" t="s">
        <v>9</v>
      </c>
      <c r="M143" s="38" t="s">
        <v>9</v>
      </c>
      <c r="N143" s="38" t="s">
        <v>9</v>
      </c>
      <c r="O143" s="38" t="s">
        <v>9</v>
      </c>
      <c r="P143" s="38" t="s">
        <v>9</v>
      </c>
      <c r="Q143" s="38" t="s">
        <v>9</v>
      </c>
      <c r="R143" s="38" t="s">
        <v>9</v>
      </c>
      <c r="S143" s="38" t="s">
        <v>9</v>
      </c>
      <c r="T143" s="38" t="s">
        <v>9</v>
      </c>
      <c r="U143" s="38">
        <v>41684</v>
      </c>
      <c r="V143" s="38">
        <v>67624</v>
      </c>
      <c r="W143" s="38">
        <v>51685</v>
      </c>
      <c r="X143" s="38">
        <v>70603</v>
      </c>
      <c r="Y143" s="38">
        <v>155929</v>
      </c>
      <c r="Z143" s="38">
        <v>266079</v>
      </c>
      <c r="AA143" s="38">
        <v>378964</v>
      </c>
      <c r="AB143" s="38">
        <v>50890</v>
      </c>
      <c r="AC143" s="38">
        <v>2523</v>
      </c>
      <c r="AD143" s="39">
        <v>-95.042247985851844</v>
      </c>
    </row>
    <row r="144" spans="1:36" ht="15.9" customHeight="1">
      <c r="A144" s="33" t="s">
        <v>119</v>
      </c>
      <c r="B144" s="30" t="s">
        <v>43</v>
      </c>
      <c r="C144" s="34" t="s">
        <v>9</v>
      </c>
      <c r="D144" s="34" t="s">
        <v>9</v>
      </c>
      <c r="E144" s="34" t="s">
        <v>9</v>
      </c>
      <c r="F144" s="34" t="s">
        <v>9</v>
      </c>
      <c r="G144" s="34" t="s">
        <v>9</v>
      </c>
      <c r="H144" s="34" t="s">
        <v>9</v>
      </c>
      <c r="I144" s="34" t="s">
        <v>9</v>
      </c>
      <c r="J144" s="34" t="s">
        <v>9</v>
      </c>
      <c r="K144" s="34" t="s">
        <v>9</v>
      </c>
      <c r="L144" s="34" t="s">
        <v>9</v>
      </c>
      <c r="M144" s="34" t="s">
        <v>9</v>
      </c>
      <c r="N144" s="34" t="s">
        <v>9</v>
      </c>
      <c r="O144" s="34" t="s">
        <v>9</v>
      </c>
      <c r="P144" s="34" t="s">
        <v>9</v>
      </c>
      <c r="Q144" s="34" t="s">
        <v>9</v>
      </c>
      <c r="R144" s="34" t="s">
        <v>9</v>
      </c>
      <c r="S144" s="34" t="s">
        <v>9</v>
      </c>
      <c r="T144" s="34" t="s">
        <v>9</v>
      </c>
      <c r="U144" s="34">
        <v>31619</v>
      </c>
      <c r="V144" s="34">
        <v>36779</v>
      </c>
      <c r="W144" s="34">
        <v>33807</v>
      </c>
      <c r="X144" s="34">
        <v>54214</v>
      </c>
      <c r="Y144" s="34">
        <v>121385</v>
      </c>
      <c r="Z144" s="34">
        <v>205933</v>
      </c>
      <c r="AA144" s="34">
        <v>314320</v>
      </c>
      <c r="AB144" s="34">
        <v>44009</v>
      </c>
      <c r="AC144" s="34">
        <v>2419</v>
      </c>
      <c r="AD144" s="35">
        <v>-94.503397032425184</v>
      </c>
    </row>
    <row r="145" spans="1:30" ht="15.9" customHeight="1">
      <c r="A145" s="36" t="s">
        <v>119</v>
      </c>
      <c r="B145" s="37" t="s">
        <v>23</v>
      </c>
      <c r="C145" s="38" t="s">
        <v>9</v>
      </c>
      <c r="D145" s="38" t="s">
        <v>9</v>
      </c>
      <c r="E145" s="38" t="s">
        <v>9</v>
      </c>
      <c r="F145" s="38" t="s">
        <v>9</v>
      </c>
      <c r="G145" s="38" t="s">
        <v>9</v>
      </c>
      <c r="H145" s="38" t="s">
        <v>9</v>
      </c>
      <c r="I145" s="38" t="s">
        <v>9</v>
      </c>
      <c r="J145" s="38" t="s">
        <v>9</v>
      </c>
      <c r="K145" s="38" t="s">
        <v>9</v>
      </c>
      <c r="L145" s="38" t="s">
        <v>9</v>
      </c>
      <c r="M145" s="38" t="s">
        <v>9</v>
      </c>
      <c r="N145" s="38" t="s">
        <v>9</v>
      </c>
      <c r="O145" s="38" t="s">
        <v>9</v>
      </c>
      <c r="P145" s="38" t="s">
        <v>9</v>
      </c>
      <c r="Q145" s="38" t="s">
        <v>9</v>
      </c>
      <c r="R145" s="38" t="s">
        <v>9</v>
      </c>
      <c r="S145" s="38" t="s">
        <v>9</v>
      </c>
      <c r="T145" s="38" t="s">
        <v>9</v>
      </c>
      <c r="U145" s="38">
        <v>31019</v>
      </c>
      <c r="V145" s="38">
        <v>38509</v>
      </c>
      <c r="W145" s="38">
        <v>40029</v>
      </c>
      <c r="X145" s="38">
        <v>46035</v>
      </c>
      <c r="Y145" s="38">
        <v>61318</v>
      </c>
      <c r="Z145" s="38">
        <v>98097</v>
      </c>
      <c r="AA145" s="38">
        <v>107592</v>
      </c>
      <c r="AB145" s="38">
        <v>13118</v>
      </c>
      <c r="AC145" s="38">
        <v>2290</v>
      </c>
      <c r="AD145" s="39">
        <v>-82.543070590028975</v>
      </c>
    </row>
    <row r="146" spans="1:30" ht="15.9" customHeight="1">
      <c r="A146" s="33" t="s">
        <v>120</v>
      </c>
      <c r="B146" s="30" t="s">
        <v>8</v>
      </c>
      <c r="C146" s="34" t="s">
        <v>9</v>
      </c>
      <c r="D146" s="34" t="s">
        <v>9</v>
      </c>
      <c r="E146" s="34" t="s">
        <v>9</v>
      </c>
      <c r="F146" s="34" t="s">
        <v>9</v>
      </c>
      <c r="G146" s="34" t="s">
        <v>9</v>
      </c>
      <c r="H146" s="34" t="s">
        <v>9</v>
      </c>
      <c r="I146" s="34" t="s">
        <v>9</v>
      </c>
      <c r="J146" s="34" t="s">
        <v>9</v>
      </c>
      <c r="K146" s="34" t="s">
        <v>9</v>
      </c>
      <c r="L146" s="34" t="s">
        <v>9</v>
      </c>
      <c r="M146" s="34" t="s">
        <v>9</v>
      </c>
      <c r="N146" s="34" t="s">
        <v>9</v>
      </c>
      <c r="O146" s="34" t="s">
        <v>9</v>
      </c>
      <c r="P146" s="34" t="s">
        <v>9</v>
      </c>
      <c r="Q146" s="34" t="s">
        <v>9</v>
      </c>
      <c r="R146" s="34" t="s">
        <v>9</v>
      </c>
      <c r="S146" s="34">
        <v>31</v>
      </c>
      <c r="T146" s="34">
        <v>42</v>
      </c>
      <c r="U146" s="34">
        <v>38</v>
      </c>
      <c r="V146" s="34">
        <v>72</v>
      </c>
      <c r="W146" s="34" t="s">
        <v>9</v>
      </c>
      <c r="X146" s="34" t="s">
        <v>9</v>
      </c>
      <c r="Y146" s="34" t="s">
        <v>9</v>
      </c>
      <c r="Z146" s="34">
        <v>97</v>
      </c>
      <c r="AA146" s="34">
        <v>118</v>
      </c>
      <c r="AB146" s="34">
        <v>9</v>
      </c>
      <c r="AC146" s="34" t="s">
        <v>9</v>
      </c>
      <c r="AD146" s="35" t="s">
        <v>9</v>
      </c>
    </row>
    <row r="147" spans="1:30" ht="15.9" customHeight="1">
      <c r="A147" s="36" t="s">
        <v>121</v>
      </c>
      <c r="B147" s="37" t="s">
        <v>11</v>
      </c>
      <c r="C147" s="38" t="s">
        <v>9</v>
      </c>
      <c r="D147" s="38" t="s">
        <v>9</v>
      </c>
      <c r="E147" s="38" t="s">
        <v>9</v>
      </c>
      <c r="F147" s="38" t="s">
        <v>9</v>
      </c>
      <c r="G147" s="38" t="s">
        <v>9</v>
      </c>
      <c r="H147" s="38" t="s">
        <v>9</v>
      </c>
      <c r="I147" s="38" t="s">
        <v>9</v>
      </c>
      <c r="J147" s="38" t="s">
        <v>9</v>
      </c>
      <c r="K147" s="38" t="s">
        <v>9</v>
      </c>
      <c r="L147" s="38" t="s">
        <v>9</v>
      </c>
      <c r="M147" s="38" t="s">
        <v>9</v>
      </c>
      <c r="N147" s="38" t="s">
        <v>9</v>
      </c>
      <c r="O147" s="38" t="s">
        <v>9</v>
      </c>
      <c r="P147" s="38" t="s">
        <v>9</v>
      </c>
      <c r="Q147" s="38" t="s">
        <v>9</v>
      </c>
      <c r="R147" s="38" t="s">
        <v>9</v>
      </c>
      <c r="S147" s="38">
        <v>83</v>
      </c>
      <c r="T147" s="38">
        <v>143</v>
      </c>
      <c r="U147" s="38">
        <v>94</v>
      </c>
      <c r="V147" s="38">
        <v>88</v>
      </c>
      <c r="W147" s="38">
        <v>187</v>
      </c>
      <c r="X147" s="38">
        <v>133</v>
      </c>
      <c r="Y147" s="38">
        <v>80</v>
      </c>
      <c r="Z147" s="38" t="s">
        <v>9</v>
      </c>
      <c r="AA147" s="38" t="s">
        <v>9</v>
      </c>
      <c r="AB147" s="38" t="s">
        <v>9</v>
      </c>
      <c r="AC147" s="38" t="s">
        <v>9</v>
      </c>
      <c r="AD147" s="39" t="s">
        <v>9</v>
      </c>
    </row>
    <row r="148" spans="1:30" ht="15.9" customHeight="1">
      <c r="A148" s="33" t="s">
        <v>122</v>
      </c>
      <c r="B148" s="30" t="s">
        <v>11</v>
      </c>
      <c r="C148" s="34">
        <v>47</v>
      </c>
      <c r="D148" s="34">
        <v>21</v>
      </c>
      <c r="E148" s="34">
        <v>100</v>
      </c>
      <c r="F148" s="34">
        <v>98</v>
      </c>
      <c r="G148" s="34">
        <v>211</v>
      </c>
      <c r="H148" s="34">
        <v>4063</v>
      </c>
      <c r="I148" s="34">
        <v>72</v>
      </c>
      <c r="J148" s="34">
        <v>80</v>
      </c>
      <c r="K148" s="34">
        <v>230</v>
      </c>
      <c r="L148" s="34">
        <v>390</v>
      </c>
      <c r="M148" s="34">
        <v>883</v>
      </c>
      <c r="N148" s="34">
        <v>631</v>
      </c>
      <c r="O148" s="34">
        <v>471</v>
      </c>
      <c r="P148" s="34">
        <v>544</v>
      </c>
      <c r="Q148" s="34">
        <v>1073</v>
      </c>
      <c r="R148" s="34">
        <v>378</v>
      </c>
      <c r="S148" s="34">
        <v>546</v>
      </c>
      <c r="T148" s="34">
        <v>372</v>
      </c>
      <c r="U148" s="34">
        <v>494</v>
      </c>
      <c r="V148" s="34">
        <v>246</v>
      </c>
      <c r="W148" s="34">
        <v>378</v>
      </c>
      <c r="X148" s="34">
        <v>537</v>
      </c>
      <c r="Y148" s="34">
        <v>839</v>
      </c>
      <c r="Z148" s="34">
        <v>1138</v>
      </c>
      <c r="AA148" s="34">
        <v>1480</v>
      </c>
      <c r="AB148" s="34">
        <v>249</v>
      </c>
      <c r="AC148" s="34" t="s">
        <v>9</v>
      </c>
      <c r="AD148" s="35" t="s">
        <v>9</v>
      </c>
    </row>
    <row r="149" spans="1:30" ht="15.9" customHeight="1">
      <c r="A149" s="36" t="s">
        <v>123</v>
      </c>
      <c r="B149" s="37" t="s">
        <v>43</v>
      </c>
      <c r="C149" s="38" t="s">
        <v>9</v>
      </c>
      <c r="D149" s="38" t="s">
        <v>9</v>
      </c>
      <c r="E149" s="38" t="s">
        <v>9</v>
      </c>
      <c r="F149" s="38" t="s">
        <v>9</v>
      </c>
      <c r="G149" s="38" t="s">
        <v>9</v>
      </c>
      <c r="H149" s="38" t="s">
        <v>9</v>
      </c>
      <c r="I149" s="38" t="s">
        <v>9</v>
      </c>
      <c r="J149" s="38" t="s">
        <v>9</v>
      </c>
      <c r="K149" s="38" t="s">
        <v>9</v>
      </c>
      <c r="L149" s="38" t="s">
        <v>9</v>
      </c>
      <c r="M149" s="38" t="s">
        <v>9</v>
      </c>
      <c r="N149" s="38" t="s">
        <v>9</v>
      </c>
      <c r="O149" s="38" t="s">
        <v>9</v>
      </c>
      <c r="P149" s="38" t="s">
        <v>9</v>
      </c>
      <c r="Q149" s="38" t="s">
        <v>9</v>
      </c>
      <c r="R149" s="38" t="s">
        <v>9</v>
      </c>
      <c r="S149" s="38" t="s">
        <v>9</v>
      </c>
      <c r="T149" s="38" t="s">
        <v>9</v>
      </c>
      <c r="U149" s="38" t="s">
        <v>9</v>
      </c>
      <c r="V149" s="38" t="s">
        <v>9</v>
      </c>
      <c r="W149" s="38" t="s">
        <v>9</v>
      </c>
      <c r="X149" s="38" t="s">
        <v>9</v>
      </c>
      <c r="Y149" s="38" t="s">
        <v>9</v>
      </c>
      <c r="Z149" s="38">
        <v>3879</v>
      </c>
      <c r="AA149" s="38" t="s">
        <v>9</v>
      </c>
      <c r="AB149" s="38" t="s">
        <v>9</v>
      </c>
      <c r="AC149" s="38" t="s">
        <v>9</v>
      </c>
      <c r="AD149" s="39" t="s">
        <v>9</v>
      </c>
    </row>
    <row r="150" spans="1:30" ht="15.9" customHeight="1">
      <c r="A150" s="33" t="s">
        <v>123</v>
      </c>
      <c r="B150" s="30" t="s">
        <v>42</v>
      </c>
      <c r="C150" s="34" t="s">
        <v>9</v>
      </c>
      <c r="D150" s="34" t="s">
        <v>9</v>
      </c>
      <c r="E150" s="34" t="s">
        <v>9</v>
      </c>
      <c r="F150" s="34" t="s">
        <v>9</v>
      </c>
      <c r="G150" s="34" t="s">
        <v>9</v>
      </c>
      <c r="H150" s="34" t="s">
        <v>9</v>
      </c>
      <c r="I150" s="34" t="s">
        <v>9</v>
      </c>
      <c r="J150" s="34" t="s">
        <v>9</v>
      </c>
      <c r="K150" s="34" t="s">
        <v>9</v>
      </c>
      <c r="L150" s="34" t="s">
        <v>9</v>
      </c>
      <c r="M150" s="34" t="s">
        <v>9</v>
      </c>
      <c r="N150" s="34" t="s">
        <v>9</v>
      </c>
      <c r="O150" s="34" t="s">
        <v>9</v>
      </c>
      <c r="P150" s="34" t="s">
        <v>9</v>
      </c>
      <c r="Q150" s="34" t="s">
        <v>9</v>
      </c>
      <c r="R150" s="34" t="s">
        <v>9</v>
      </c>
      <c r="S150" s="34" t="s">
        <v>9</v>
      </c>
      <c r="T150" s="34" t="s">
        <v>9</v>
      </c>
      <c r="U150" s="34" t="s">
        <v>9</v>
      </c>
      <c r="V150" s="34" t="s">
        <v>9</v>
      </c>
      <c r="W150" s="34">
        <v>23753</v>
      </c>
      <c r="X150" s="34">
        <v>23994</v>
      </c>
      <c r="Y150" s="34">
        <v>30059</v>
      </c>
      <c r="Z150" s="34">
        <v>32894</v>
      </c>
      <c r="AA150" s="34">
        <v>31727</v>
      </c>
      <c r="AB150" s="34">
        <v>6850</v>
      </c>
      <c r="AC150" s="34" t="s">
        <v>9</v>
      </c>
      <c r="AD150" s="35" t="s">
        <v>9</v>
      </c>
    </row>
    <row r="151" spans="1:30" ht="15.9" customHeight="1">
      <c r="A151" s="36" t="s">
        <v>123</v>
      </c>
      <c r="B151" s="37" t="s">
        <v>23</v>
      </c>
      <c r="C151" s="38" t="s">
        <v>9</v>
      </c>
      <c r="D151" s="38" t="s">
        <v>9</v>
      </c>
      <c r="E151" s="38" t="s">
        <v>9</v>
      </c>
      <c r="F151" s="38" t="s">
        <v>9</v>
      </c>
      <c r="G151" s="38" t="s">
        <v>9</v>
      </c>
      <c r="H151" s="38" t="s">
        <v>9</v>
      </c>
      <c r="I151" s="38" t="s">
        <v>9</v>
      </c>
      <c r="J151" s="38" t="s">
        <v>9</v>
      </c>
      <c r="K151" s="38" t="s">
        <v>9</v>
      </c>
      <c r="L151" s="38" t="s">
        <v>9</v>
      </c>
      <c r="M151" s="38" t="s">
        <v>9</v>
      </c>
      <c r="N151" s="38" t="s">
        <v>9</v>
      </c>
      <c r="O151" s="38" t="s">
        <v>9</v>
      </c>
      <c r="P151" s="38" t="s">
        <v>9</v>
      </c>
      <c r="Q151" s="38" t="s">
        <v>9</v>
      </c>
      <c r="R151" s="38" t="s">
        <v>9</v>
      </c>
      <c r="S151" s="38" t="s">
        <v>9</v>
      </c>
      <c r="T151" s="38" t="s">
        <v>9</v>
      </c>
      <c r="U151" s="38" t="s">
        <v>9</v>
      </c>
      <c r="V151" s="38" t="s">
        <v>9</v>
      </c>
      <c r="W151" s="38">
        <v>24743</v>
      </c>
      <c r="X151" s="38">
        <v>24994</v>
      </c>
      <c r="Y151" s="38">
        <v>31311</v>
      </c>
      <c r="Z151" s="38">
        <v>34265</v>
      </c>
      <c r="AA151" s="38">
        <v>33049</v>
      </c>
      <c r="AB151" s="38">
        <v>7135</v>
      </c>
      <c r="AC151" s="38" t="s">
        <v>9</v>
      </c>
      <c r="AD151" s="39" t="s">
        <v>9</v>
      </c>
    </row>
    <row r="152" spans="1:30" ht="15.9" customHeight="1">
      <c r="A152" s="33" t="s">
        <v>124</v>
      </c>
      <c r="B152" s="30" t="s">
        <v>15</v>
      </c>
      <c r="C152" s="34">
        <v>56000</v>
      </c>
      <c r="D152" s="34">
        <v>49000</v>
      </c>
      <c r="E152" s="34">
        <v>41000</v>
      </c>
      <c r="F152" s="34">
        <v>37000</v>
      </c>
      <c r="G152" s="34">
        <v>47000</v>
      </c>
      <c r="H152" s="34">
        <v>42000</v>
      </c>
      <c r="I152" s="34">
        <v>37000</v>
      </c>
      <c r="J152" s="34">
        <v>39000</v>
      </c>
      <c r="K152" s="34">
        <v>38000</v>
      </c>
      <c r="L152" s="34">
        <v>43000</v>
      </c>
      <c r="M152" s="34">
        <v>36000</v>
      </c>
      <c r="N152" s="34">
        <v>35167</v>
      </c>
      <c r="O152" s="34">
        <v>34262</v>
      </c>
      <c r="P152" s="34">
        <v>27821</v>
      </c>
      <c r="Q152" s="34">
        <v>60692</v>
      </c>
      <c r="R152" s="34">
        <v>61595</v>
      </c>
      <c r="S152" s="34">
        <v>48610</v>
      </c>
      <c r="T152" s="34">
        <v>42292</v>
      </c>
      <c r="U152" s="34">
        <v>47283</v>
      </c>
      <c r="V152" s="34">
        <v>80608</v>
      </c>
      <c r="W152" s="34">
        <v>76087</v>
      </c>
      <c r="X152" s="34">
        <v>102445</v>
      </c>
      <c r="Y152" s="34">
        <v>119395</v>
      </c>
      <c r="Z152" s="34">
        <v>141846</v>
      </c>
      <c r="AA152" s="34">
        <v>126987</v>
      </c>
      <c r="AB152" s="34" t="s">
        <v>9</v>
      </c>
      <c r="AC152" s="34">
        <v>1580</v>
      </c>
      <c r="AD152" s="35" t="s">
        <v>9</v>
      </c>
    </row>
    <row r="153" spans="1:30" ht="15.9" customHeight="1">
      <c r="A153" s="36" t="s">
        <v>4</v>
      </c>
      <c r="B153" s="37" t="s">
        <v>11</v>
      </c>
      <c r="C153" s="38">
        <v>412708</v>
      </c>
      <c r="D153" s="38">
        <v>414541</v>
      </c>
      <c r="E153" s="38">
        <v>442780</v>
      </c>
      <c r="F153" s="38">
        <v>386413</v>
      </c>
      <c r="G153" s="38">
        <v>453299</v>
      </c>
      <c r="H153" s="38">
        <v>457302</v>
      </c>
      <c r="I153" s="38">
        <v>357064</v>
      </c>
      <c r="J153" s="38">
        <v>288032</v>
      </c>
      <c r="K153" s="38">
        <v>238999</v>
      </c>
      <c r="L153" s="38">
        <v>297684</v>
      </c>
      <c r="M153" s="38">
        <v>318886</v>
      </c>
      <c r="N153" s="38">
        <v>300382</v>
      </c>
      <c r="O153" s="38">
        <v>311020</v>
      </c>
      <c r="P153" s="38">
        <v>294893</v>
      </c>
      <c r="Q153" s="38">
        <v>239545</v>
      </c>
      <c r="R153" s="38">
        <v>291107</v>
      </c>
      <c r="S153" s="38">
        <v>299715</v>
      </c>
      <c r="T153" s="38">
        <v>292985</v>
      </c>
      <c r="U153" s="38">
        <v>407592</v>
      </c>
      <c r="V153" s="38">
        <v>419808</v>
      </c>
      <c r="W153" s="38">
        <v>444007</v>
      </c>
      <c r="X153" s="38">
        <v>466267</v>
      </c>
      <c r="Y153" s="38">
        <v>474699</v>
      </c>
      <c r="Z153" s="38">
        <v>478001</v>
      </c>
      <c r="AA153" s="38">
        <v>499520</v>
      </c>
      <c r="AB153" s="38">
        <v>91007</v>
      </c>
      <c r="AC153" s="38">
        <v>50470</v>
      </c>
      <c r="AD153" s="39">
        <v>-44.542727482501341</v>
      </c>
    </row>
    <row r="154" spans="1:30" ht="15.9" customHeight="1">
      <c r="A154" s="33" t="s">
        <v>125</v>
      </c>
      <c r="B154" s="30" t="s">
        <v>43</v>
      </c>
      <c r="C154" s="34">
        <v>51</v>
      </c>
      <c r="D154" s="34">
        <v>13</v>
      </c>
      <c r="E154" s="34">
        <v>45</v>
      </c>
      <c r="F154" s="34">
        <v>6</v>
      </c>
      <c r="G154" s="34" t="s">
        <v>9</v>
      </c>
      <c r="H154" s="34">
        <v>32</v>
      </c>
      <c r="I154" s="34">
        <v>18</v>
      </c>
      <c r="J154" s="34">
        <v>13</v>
      </c>
      <c r="K154" s="34">
        <v>58</v>
      </c>
      <c r="L154" s="34">
        <v>71</v>
      </c>
      <c r="M154" s="34">
        <v>94</v>
      </c>
      <c r="N154" s="34" t="s">
        <v>9</v>
      </c>
      <c r="O154" s="34" t="s">
        <v>9</v>
      </c>
      <c r="P154" s="34">
        <v>4</v>
      </c>
      <c r="Q154" s="34" t="s">
        <v>9</v>
      </c>
      <c r="R154" s="34">
        <v>1</v>
      </c>
      <c r="S154" s="34">
        <v>1</v>
      </c>
      <c r="T154" s="34" t="s">
        <v>9</v>
      </c>
      <c r="U154" s="34" t="s">
        <v>9</v>
      </c>
      <c r="V154" s="34" t="s">
        <v>9</v>
      </c>
      <c r="W154" s="34" t="s">
        <v>9</v>
      </c>
      <c r="X154" s="34" t="s">
        <v>9</v>
      </c>
      <c r="Y154" s="34">
        <v>2</v>
      </c>
      <c r="Z154" s="34" t="s">
        <v>9</v>
      </c>
      <c r="AA154" s="34" t="s">
        <v>9</v>
      </c>
      <c r="AB154" s="34" t="s">
        <v>9</v>
      </c>
      <c r="AC154" s="34">
        <v>2</v>
      </c>
      <c r="AD154" s="35" t="s">
        <v>9</v>
      </c>
    </row>
    <row r="155" spans="1:30" ht="15.9" customHeight="1">
      <c r="A155" s="36" t="s">
        <v>126</v>
      </c>
      <c r="B155" s="37" t="s">
        <v>15</v>
      </c>
      <c r="C155" s="38" t="s">
        <v>9</v>
      </c>
      <c r="D155" s="38" t="s">
        <v>9</v>
      </c>
      <c r="E155" s="38" t="s">
        <v>9</v>
      </c>
      <c r="F155" s="38" t="s">
        <v>9</v>
      </c>
      <c r="G155" s="38" t="s">
        <v>9</v>
      </c>
      <c r="H155" s="38" t="s">
        <v>9</v>
      </c>
      <c r="I155" s="38" t="s">
        <v>9</v>
      </c>
      <c r="J155" s="38" t="s">
        <v>9</v>
      </c>
      <c r="K155" s="38" t="s">
        <v>9</v>
      </c>
      <c r="L155" s="38" t="s">
        <v>9</v>
      </c>
      <c r="M155" s="38" t="s">
        <v>9</v>
      </c>
      <c r="N155" s="38" t="s">
        <v>9</v>
      </c>
      <c r="O155" s="38" t="s">
        <v>9</v>
      </c>
      <c r="P155" s="38" t="s">
        <v>9</v>
      </c>
      <c r="Q155" s="38" t="s">
        <v>9</v>
      </c>
      <c r="R155" s="38" t="s">
        <v>9</v>
      </c>
      <c r="S155" s="38">
        <v>13</v>
      </c>
      <c r="T155" s="38" t="s">
        <v>9</v>
      </c>
      <c r="U155" s="38" t="s">
        <v>9</v>
      </c>
      <c r="V155" s="38">
        <v>3</v>
      </c>
      <c r="W155" s="38" t="s">
        <v>9</v>
      </c>
      <c r="X155" s="38" t="s">
        <v>9</v>
      </c>
      <c r="Y155" s="38">
        <v>1</v>
      </c>
      <c r="Z155" s="38">
        <v>1338</v>
      </c>
      <c r="AA155" s="38">
        <v>2131</v>
      </c>
      <c r="AB155" s="38">
        <v>80</v>
      </c>
      <c r="AC155" s="38">
        <v>83</v>
      </c>
      <c r="AD155" s="39">
        <v>3.7500000000000142</v>
      </c>
    </row>
    <row r="156" spans="1:30" ht="15.9" customHeight="1">
      <c r="A156" s="33" t="s">
        <v>127</v>
      </c>
      <c r="B156" s="30" t="s">
        <v>8</v>
      </c>
      <c r="C156" s="34" t="s">
        <v>9</v>
      </c>
      <c r="D156" s="34" t="s">
        <v>9</v>
      </c>
      <c r="E156" s="34" t="s">
        <v>9</v>
      </c>
      <c r="F156" s="34">
        <v>16</v>
      </c>
      <c r="G156" s="34">
        <v>21</v>
      </c>
      <c r="H156" s="34">
        <v>68</v>
      </c>
      <c r="I156" s="34" t="s">
        <v>9</v>
      </c>
      <c r="J156" s="34" t="s">
        <v>9</v>
      </c>
      <c r="K156" s="34" t="s">
        <v>9</v>
      </c>
      <c r="L156" s="34" t="s">
        <v>9</v>
      </c>
      <c r="M156" s="34">
        <v>547</v>
      </c>
      <c r="N156" s="34">
        <v>532</v>
      </c>
      <c r="O156" s="34">
        <v>357</v>
      </c>
      <c r="P156" s="34">
        <v>347</v>
      </c>
      <c r="Q156" s="34">
        <v>419</v>
      </c>
      <c r="R156" s="34">
        <v>155</v>
      </c>
      <c r="S156" s="34">
        <v>329</v>
      </c>
      <c r="T156" s="34">
        <v>312</v>
      </c>
      <c r="U156" s="34">
        <v>308</v>
      </c>
      <c r="V156" s="34">
        <v>343</v>
      </c>
      <c r="W156" s="34">
        <v>295</v>
      </c>
      <c r="X156" s="34">
        <v>246</v>
      </c>
      <c r="Y156" s="34">
        <v>193</v>
      </c>
      <c r="Z156" s="34" t="s">
        <v>9</v>
      </c>
      <c r="AA156" s="34" t="s">
        <v>9</v>
      </c>
      <c r="AB156" s="34" t="s">
        <v>9</v>
      </c>
      <c r="AC156" s="34" t="s">
        <v>9</v>
      </c>
      <c r="AD156" s="35" t="s">
        <v>9</v>
      </c>
    </row>
    <row r="157" spans="1:30" ht="15.9" customHeight="1">
      <c r="A157" s="36" t="s">
        <v>127</v>
      </c>
      <c r="B157" s="37" t="s">
        <v>23</v>
      </c>
      <c r="C157" s="38" t="s">
        <v>9</v>
      </c>
      <c r="D157" s="38" t="s">
        <v>9</v>
      </c>
      <c r="E157" s="38" t="s">
        <v>9</v>
      </c>
      <c r="F157" s="38">
        <v>19</v>
      </c>
      <c r="G157" s="38">
        <v>25</v>
      </c>
      <c r="H157" s="38" t="s">
        <v>9</v>
      </c>
      <c r="I157" s="38" t="s">
        <v>9</v>
      </c>
      <c r="J157" s="38" t="s">
        <v>9</v>
      </c>
      <c r="K157" s="38" t="s">
        <v>9</v>
      </c>
      <c r="L157" s="38" t="s">
        <v>9</v>
      </c>
      <c r="M157" s="38" t="s">
        <v>9</v>
      </c>
      <c r="N157" s="38">
        <v>628</v>
      </c>
      <c r="O157" s="38">
        <v>424</v>
      </c>
      <c r="P157" s="38">
        <v>349</v>
      </c>
      <c r="Q157" s="38">
        <v>423</v>
      </c>
      <c r="R157" s="38" t="s">
        <v>9</v>
      </c>
      <c r="S157" s="38">
        <v>155</v>
      </c>
      <c r="T157" s="38">
        <v>313</v>
      </c>
      <c r="U157" s="38">
        <v>314</v>
      </c>
      <c r="V157" s="38">
        <v>356</v>
      </c>
      <c r="W157" s="38">
        <v>330</v>
      </c>
      <c r="X157" s="38">
        <v>279</v>
      </c>
      <c r="Y157" s="38">
        <v>194</v>
      </c>
      <c r="Z157" s="38" t="s">
        <v>9</v>
      </c>
      <c r="AA157" s="38" t="s">
        <v>9</v>
      </c>
      <c r="AB157" s="38" t="s">
        <v>9</v>
      </c>
      <c r="AC157" s="38" t="s">
        <v>9</v>
      </c>
      <c r="AD157" s="39" t="s">
        <v>9</v>
      </c>
    </row>
    <row r="158" spans="1:30" ht="15.9" customHeight="1">
      <c r="A158" s="33" t="s">
        <v>128</v>
      </c>
      <c r="B158" s="30" t="s">
        <v>15</v>
      </c>
      <c r="C158" s="34">
        <v>224127</v>
      </c>
      <c r="D158" s="34">
        <v>175486</v>
      </c>
      <c r="E158" s="34">
        <v>156068</v>
      </c>
      <c r="F158" s="34">
        <v>138529</v>
      </c>
      <c r="G158" s="34">
        <v>173920</v>
      </c>
      <c r="H158" s="34">
        <v>212370</v>
      </c>
      <c r="I158" s="34">
        <v>200061</v>
      </c>
      <c r="J158" s="34">
        <v>211072</v>
      </c>
      <c r="K158" s="34">
        <v>207866</v>
      </c>
      <c r="L158" s="34">
        <v>256906</v>
      </c>
      <c r="M158" s="34">
        <v>274400</v>
      </c>
      <c r="N158" s="34">
        <v>274700</v>
      </c>
      <c r="O158" s="34">
        <v>319300</v>
      </c>
      <c r="P158" s="34">
        <v>303200</v>
      </c>
      <c r="Q158" s="34">
        <v>270000</v>
      </c>
      <c r="R158" s="34">
        <v>334000</v>
      </c>
      <c r="S158" s="34">
        <v>361100</v>
      </c>
      <c r="T158" s="34">
        <v>409385</v>
      </c>
      <c r="U158" s="34">
        <v>398990</v>
      </c>
      <c r="V158" s="34">
        <v>388998</v>
      </c>
      <c r="W158" s="34">
        <v>438704</v>
      </c>
      <c r="X158" s="34">
        <v>507301</v>
      </c>
      <c r="Y158" s="34">
        <v>616232</v>
      </c>
      <c r="Z158" s="34">
        <v>714112</v>
      </c>
      <c r="AA158" s="34">
        <v>926744</v>
      </c>
      <c r="AB158" s="34">
        <v>192216</v>
      </c>
      <c r="AC158" s="34">
        <v>11100</v>
      </c>
      <c r="AD158" s="35">
        <v>-94.225246597577723</v>
      </c>
    </row>
    <row r="159" spans="1:30" ht="15.9" customHeight="1">
      <c r="A159" s="36" t="s">
        <v>129</v>
      </c>
      <c r="B159" s="37" t="s">
        <v>11</v>
      </c>
      <c r="C159" s="38" t="s">
        <v>9</v>
      </c>
      <c r="D159" s="38" t="s">
        <v>9</v>
      </c>
      <c r="E159" s="38" t="s">
        <v>9</v>
      </c>
      <c r="F159" s="38" t="s">
        <v>9</v>
      </c>
      <c r="G159" s="38" t="s">
        <v>9</v>
      </c>
      <c r="H159" s="38" t="s">
        <v>9</v>
      </c>
      <c r="I159" s="38" t="s">
        <v>9</v>
      </c>
      <c r="J159" s="38" t="s">
        <v>9</v>
      </c>
      <c r="K159" s="38" t="s">
        <v>9</v>
      </c>
      <c r="L159" s="38" t="s">
        <v>9</v>
      </c>
      <c r="M159" s="38" t="s">
        <v>9</v>
      </c>
      <c r="N159" s="38" t="s">
        <v>9</v>
      </c>
      <c r="O159" s="38" t="s">
        <v>9</v>
      </c>
      <c r="P159" s="38" t="s">
        <v>9</v>
      </c>
      <c r="Q159" s="38" t="s">
        <v>9</v>
      </c>
      <c r="R159" s="38" t="s">
        <v>9</v>
      </c>
      <c r="S159" s="38" t="s">
        <v>9</v>
      </c>
      <c r="T159" s="38" t="s">
        <v>9</v>
      </c>
      <c r="U159" s="38" t="s">
        <v>9</v>
      </c>
      <c r="V159" s="38" t="s">
        <v>9</v>
      </c>
      <c r="W159" s="38" t="s">
        <v>9</v>
      </c>
      <c r="X159" s="38" t="s">
        <v>9</v>
      </c>
      <c r="Y159" s="38" t="s">
        <v>9</v>
      </c>
      <c r="Z159" s="38" t="s">
        <v>9</v>
      </c>
      <c r="AA159" s="38" t="s">
        <v>9</v>
      </c>
      <c r="AB159" s="38">
        <v>3</v>
      </c>
      <c r="AC159" s="38">
        <v>6</v>
      </c>
      <c r="AD159" s="39">
        <v>100</v>
      </c>
    </row>
    <row r="160" spans="1:30" ht="7.8" customHeight="1">
      <c r="A160" s="40"/>
      <c r="B160" s="24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  <c r="AA160" s="24"/>
      <c r="AB160" s="24"/>
      <c r="AC160" s="24"/>
      <c r="AD160" s="41"/>
    </row>
    <row r="161" spans="1:30" ht="15.9" customHeight="1">
      <c r="A161" s="25" t="s">
        <v>5</v>
      </c>
      <c r="B161" s="25"/>
      <c r="C161" s="25"/>
      <c r="D161" s="25"/>
      <c r="E161" s="25"/>
      <c r="F161" s="25"/>
      <c r="G161" s="25"/>
      <c r="H161" s="25"/>
      <c r="I161" s="25"/>
      <c r="J161" s="25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9"/>
    </row>
  </sheetData>
  <printOptions horizontalCentered="1"/>
  <pageMargins left="0.39370078740157483" right="0.39370078740157483" top="0.39370078740157483" bottom="0.59055118110236227" header="0" footer="0"/>
  <pageSetup paperSize="9" scale="55" fitToHeight="10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Outbound tourism (All series)</vt:lpstr>
      <vt:lpstr>'Outbound tourism (All series)'!Print_Titles</vt:lpstr>
    </vt:vector>
  </TitlesOfParts>
  <Company>UNWTO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Hernandez Corona</dc:creator>
  <cp:lastModifiedBy>Eric Hernandez Corona</cp:lastModifiedBy>
  <dcterms:created xsi:type="dcterms:W3CDTF">2022-06-21T08:57:05Z</dcterms:created>
  <dcterms:modified xsi:type="dcterms:W3CDTF">2022-10-11T09:00:50Z</dcterms:modified>
</cp:coreProperties>
</file>