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Sorting" sheetId="2" r:id="rId5"/>
    <sheet state="visible" name="Fib" sheetId="3" r:id="rId6"/>
    <sheet state="visible" name="MatrixMult" sheetId="4" r:id="rId7"/>
    <sheet state="visible" name="Prime" sheetId="5" r:id="rId8"/>
    <sheet state="visible" name="MemoryUsage" sheetId="6" r:id="rId9"/>
    <sheet state="visible" name="CompileTime" sheetId="7" r:id="rId10"/>
    <sheet state="visible" name="Concurrency Runtime" sheetId="8" r:id="rId11"/>
    <sheet state="visible" name="Copy Pasting" sheetId="9" r:id="rId12"/>
  </sheets>
  <definedNames/>
  <calcPr/>
</workbook>
</file>

<file path=xl/sharedStrings.xml><?xml version="1.0" encoding="utf-8"?>
<sst xmlns="http://schemas.openxmlformats.org/spreadsheetml/2006/main" count="61" uniqueCount="48">
  <si>
    <t>Elements</t>
  </si>
  <si>
    <t>GoInsert</t>
  </si>
  <si>
    <t>CInsert</t>
  </si>
  <si>
    <t>GoBubble</t>
  </si>
  <si>
    <t>CBubble</t>
  </si>
  <si>
    <t>GoMerge</t>
  </si>
  <si>
    <t>CMerge</t>
  </si>
  <si>
    <t>GoQuick</t>
  </si>
  <si>
    <t>CQuick</t>
  </si>
  <si>
    <t>GoInsertion</t>
  </si>
  <si>
    <t>CInsertion</t>
  </si>
  <si>
    <t>Input</t>
  </si>
  <si>
    <t>GoFibIter</t>
  </si>
  <si>
    <t>CFibIter</t>
  </si>
  <si>
    <t>GoFibRecurs</t>
  </si>
  <si>
    <t>CFibRecurs</t>
  </si>
  <si>
    <t>Element Iterations</t>
  </si>
  <si>
    <t>GoMatrixMult</t>
  </si>
  <si>
    <t>CMatrixMult</t>
  </si>
  <si>
    <t>GoIsPrime</t>
  </si>
  <si>
    <t>CIsPrime</t>
  </si>
  <si>
    <t>c stats</t>
  </si>
  <si>
    <t>go stats</t>
  </si>
  <si>
    <t xml:space="preserve">time </t>
  </si>
  <si>
    <t>total allocated memory</t>
  </si>
  <si>
    <t>time</t>
  </si>
  <si>
    <t>gc cycles</t>
  </si>
  <si>
    <t>time to build server.c</t>
  </si>
  <si>
    <t>time to build server.go</t>
  </si>
  <si>
    <t>time to build arraycom.c</t>
  </si>
  <si>
    <t>time to build arraycom.go</t>
  </si>
  <si>
    <t>time to build io.c</t>
  </si>
  <si>
    <t>time to build io.go</t>
  </si>
  <si>
    <t>time to build comp.c</t>
  </si>
  <si>
    <t>time to build comp.go</t>
  </si>
  <si>
    <t xml:space="preserve">multithreading </t>
  </si>
  <si>
    <t xml:space="preserve">shared resource </t>
  </si>
  <si>
    <t>thread count</t>
  </si>
  <si>
    <t>c</t>
  </si>
  <si>
    <t>go</t>
  </si>
  <si>
    <t>Go Shared</t>
  </si>
  <si>
    <t>Go MultiThread</t>
  </si>
  <si>
    <t>time to build c file</t>
  </si>
  <si>
    <t>time to build go file</t>
  </si>
  <si>
    <t>server file for socket programming</t>
  </si>
  <si>
    <t>array build</t>
  </si>
  <si>
    <t>file write</t>
  </si>
  <si>
    <t>computation 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</si>
</sst>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2.5E-7</v>
      </c>
      <c r="C2" s="2">
        <v>3.0E-6</v>
      </c>
      <c r="D2" s="2">
        <v>2.5E-7</v>
      </c>
      <c r="E2" s="2">
        <v>8.0E-6</v>
      </c>
      <c r="F2" s="2">
        <v>5.84E-7</v>
      </c>
      <c r="G2" s="2">
        <v>1.0E-5</v>
      </c>
      <c r="H2" s="2">
        <v>6.66E-7</v>
      </c>
      <c r="I2" s="2">
        <v>5.0E-6</v>
      </c>
    </row>
    <row r="3">
      <c r="A3" s="2">
        <v>100.0</v>
      </c>
      <c r="B3" s="2">
        <v>3.46E-6</v>
      </c>
      <c r="C3" s="2">
        <v>1.9E-5</v>
      </c>
      <c r="D3" s="2">
        <v>7.96E-6</v>
      </c>
      <c r="E3" s="2">
        <v>5.4E-5</v>
      </c>
      <c r="F3" s="2">
        <v>4.5E-6</v>
      </c>
      <c r="G3" s="2">
        <v>2.6E-5</v>
      </c>
      <c r="H3" s="2">
        <v>3.42E-6</v>
      </c>
      <c r="I3" s="2">
        <v>1.4E-5</v>
      </c>
    </row>
    <row r="4">
      <c r="A4" s="2">
        <v>1000.0</v>
      </c>
      <c r="B4" s="2">
        <v>3.3258E-4</v>
      </c>
      <c r="C4" s="2">
        <v>0.001255</v>
      </c>
      <c r="D4" s="2">
        <v>4.8308E-4</v>
      </c>
      <c r="E4" s="2">
        <v>0.004048</v>
      </c>
      <c r="F4" s="2">
        <v>6.025E-5</v>
      </c>
      <c r="G4" s="2">
        <v>2.62E-4</v>
      </c>
      <c r="H4" s="2">
        <v>3.471E-5</v>
      </c>
      <c r="I4" s="2">
        <v>1.28E-4</v>
      </c>
    </row>
    <row r="5">
      <c r="A5" s="2">
        <v>10000.0</v>
      </c>
      <c r="B5" s="2">
        <v>0.011696708</v>
      </c>
      <c r="C5" s="2">
        <v>0.048898</v>
      </c>
      <c r="D5" s="2">
        <v>0.066274542</v>
      </c>
      <c r="E5" s="2">
        <v>0.184423</v>
      </c>
      <c r="F5" s="2">
        <v>6.6808E-4</v>
      </c>
      <c r="G5" s="2">
        <v>0.002865</v>
      </c>
      <c r="H5" s="2">
        <v>5.75E-4</v>
      </c>
      <c r="I5" s="2">
        <v>0.002099</v>
      </c>
    </row>
    <row r="6">
      <c r="A6" s="2">
        <v>100000.0</v>
      </c>
      <c r="B6" s="2">
        <v>1.129242167</v>
      </c>
      <c r="C6" s="2">
        <v>3.163332</v>
      </c>
      <c r="D6" s="2">
        <v>10.195049334</v>
      </c>
      <c r="E6" s="2">
        <v>21.808115</v>
      </c>
      <c r="F6" s="2">
        <v>0.008257458</v>
      </c>
      <c r="G6" s="2">
        <v>0.025447</v>
      </c>
      <c r="H6" s="2">
        <v>0.0328295</v>
      </c>
      <c r="I6" s="2">
        <v>0.020371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8.14E-6</v>
      </c>
      <c r="C2" s="2">
        <v>6.099988241E-7</v>
      </c>
      <c r="D2" s="2">
        <v>8.16E-6</v>
      </c>
      <c r="E2" s="2">
        <v>7.400027243E-7</v>
      </c>
      <c r="F2" s="2">
        <v>8.52E-6</v>
      </c>
      <c r="G2" s="2">
        <v>2.0200037397E-6</v>
      </c>
      <c r="H2" s="2">
        <v>9.4E-6</v>
      </c>
      <c r="I2" s="2">
        <v>5.999987479E-7</v>
      </c>
    </row>
    <row r="3">
      <c r="A3" s="2">
        <v>100.0</v>
      </c>
      <c r="B3" s="2">
        <v>2.172E-5</v>
      </c>
      <c r="C3" s="2">
        <v>8.6800020654E-6</v>
      </c>
      <c r="D3" s="2">
        <v>1.406E-5</v>
      </c>
      <c r="E3" s="2">
        <v>1.90399965504E-5</v>
      </c>
      <c r="F3" s="2">
        <v>2.118E-5</v>
      </c>
      <c r="G3" s="2">
        <v>3.14199976856E-5</v>
      </c>
      <c r="H3" s="2">
        <v>1.082E-5</v>
      </c>
      <c r="I3" s="2">
        <v>5.5600045016E-6</v>
      </c>
    </row>
    <row r="4">
      <c r="A4" s="2">
        <v>1000.0</v>
      </c>
      <c r="B4" s="2">
        <v>1.537E-4</v>
      </c>
      <c r="C4" s="2">
        <v>4.918399994494E-4</v>
      </c>
      <c r="D4" s="2">
        <v>4.3767E-4</v>
      </c>
      <c r="E4" s="2">
        <v>0.0016764700005297</v>
      </c>
      <c r="F4" s="2">
        <v>1.008E-4</v>
      </c>
      <c r="G4" s="2">
        <v>1.372100028675E-4</v>
      </c>
      <c r="H4" s="2">
        <v>5.476E-5</v>
      </c>
      <c r="I4" s="2">
        <v>6.29200018011E-5</v>
      </c>
    </row>
    <row r="5">
      <c r="A5" s="2">
        <v>10000.0</v>
      </c>
      <c r="B5" s="2">
        <v>0.00942078</v>
      </c>
      <c r="C5" s="2">
        <v>0.0256048299954273</v>
      </c>
      <c r="D5" s="2">
        <v>0.03616287</v>
      </c>
      <c r="E5" s="2">
        <v>0.218826860003173</v>
      </c>
      <c r="F5" s="2">
        <v>0.00115397</v>
      </c>
      <c r="G5" s="2">
        <v>0.0021303799992893</v>
      </c>
      <c r="H5" s="2">
        <v>7.9656E-4</v>
      </c>
      <c r="I5" s="2">
        <v>0.0010005199990701</v>
      </c>
    </row>
    <row r="6">
      <c r="A6" s="2">
        <v>100000.0</v>
      </c>
      <c r="B6" s="2">
        <v>0.87807469</v>
      </c>
      <c r="C6" s="2">
        <v>3.72129175999725</v>
      </c>
      <c r="D6" s="2">
        <v>12.20697826</v>
      </c>
      <c r="E6" s="2">
        <v>28.9836102799978</v>
      </c>
      <c r="F6" s="2">
        <v>0.01166765</v>
      </c>
      <c r="G6" s="2">
        <v>0.0278804900008254</v>
      </c>
      <c r="H6" s="2">
        <v>0.0251083</v>
      </c>
      <c r="I6" s="2">
        <v>0.0126073100051144</v>
      </c>
    </row>
    <row r="7">
      <c r="A7" s="2"/>
      <c r="C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1"/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1.4E-7</v>
      </c>
      <c r="E2" s="2">
        <v>7.700058632E-7</v>
      </c>
      <c r="F2" s="2"/>
    </row>
    <row r="3">
      <c r="A3" s="2">
        <v>10.0</v>
      </c>
      <c r="B3" s="2">
        <v>3.0E-8</v>
      </c>
      <c r="C3" s="2">
        <v>1.000007614E-7</v>
      </c>
      <c r="D3" s="2">
        <v>4.3E-7</v>
      </c>
      <c r="E3" s="2">
        <v>1.2100004824E-6</v>
      </c>
    </row>
    <row r="4">
      <c r="A4" s="2">
        <v>20.0</v>
      </c>
      <c r="B4" s="2">
        <v>3.0E-8</v>
      </c>
      <c r="C4" s="2">
        <v>2.899992978E-7</v>
      </c>
      <c r="D4" s="2">
        <v>3.879E-5</v>
      </c>
      <c r="E4" s="2">
        <v>3.06500063743E-5</v>
      </c>
    </row>
    <row r="5">
      <c r="A5" s="2">
        <v>30.0</v>
      </c>
      <c r="B5" s="2">
        <v>4.0E-8</v>
      </c>
      <c r="C5" s="2">
        <v>4.900008207E-7</v>
      </c>
      <c r="D5" s="2">
        <v>0.00446867</v>
      </c>
      <c r="E5" s="2">
        <v>0.003653680003481</v>
      </c>
    </row>
    <row r="6">
      <c r="A6" s="2">
        <v>40.0</v>
      </c>
      <c r="B6" s="2">
        <v>7.0E-8</v>
      </c>
      <c r="C6" s="2">
        <v>3.800028935E-7</v>
      </c>
      <c r="D6" s="2">
        <v>0.5427831</v>
      </c>
      <c r="E6" s="2">
        <v>0.466820670000743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18</v>
      </c>
    </row>
    <row r="2">
      <c r="A2" s="2">
        <v>1000.0</v>
      </c>
      <c r="B2" s="2">
        <v>1.62E-6</v>
      </c>
      <c r="C2" s="2">
        <v>2.0399980713E-6</v>
      </c>
    </row>
    <row r="3">
      <c r="A3" s="2">
        <v>100000.0</v>
      </c>
      <c r="B3" s="2">
        <v>1.3364E-4</v>
      </c>
      <c r="C3" s="2">
        <v>1.773599971784E-4</v>
      </c>
    </row>
    <row r="4">
      <c r="A4" s="2">
        <v>1000000.0</v>
      </c>
      <c r="B4" s="2">
        <v>0.00148756</v>
      </c>
      <c r="C4" s="2">
        <v>0.0017742000054568</v>
      </c>
    </row>
    <row r="5">
      <c r="A5" s="2">
        <v>1.0E8</v>
      </c>
      <c r="B5" s="2">
        <v>0.17267987</v>
      </c>
      <c r="C5" s="2">
        <v>0.170744789991295</v>
      </c>
    </row>
    <row r="6">
      <c r="A6" s="2">
        <v>1.0E9</v>
      </c>
      <c r="B6" s="2">
        <v>3.32691221</v>
      </c>
      <c r="C6" s="2">
        <v>1.97946404000394</v>
      </c>
    </row>
    <row r="7">
      <c r="A7" s="2">
        <v>1.0E11</v>
      </c>
      <c r="B7" s="2">
        <v>524.8875931</v>
      </c>
      <c r="C7" s="2">
        <v>465.423685599991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19</v>
      </c>
      <c r="C1" s="1" t="s">
        <v>20</v>
      </c>
    </row>
    <row r="2">
      <c r="A2" s="2">
        <v>10.0</v>
      </c>
      <c r="B2" s="2">
        <v>2.0E-8</v>
      </c>
      <c r="C2" s="2">
        <v>2.000015229E-7</v>
      </c>
    </row>
    <row r="3">
      <c r="A3" s="2">
        <v>300.0</v>
      </c>
      <c r="B3" s="2">
        <v>2.0E-8</v>
      </c>
      <c r="C3" s="2">
        <v>2.29998841E-7</v>
      </c>
    </row>
    <row r="4">
      <c r="A4" s="2">
        <v>1023.0</v>
      </c>
      <c r="B4" s="2">
        <v>3.0E-8</v>
      </c>
      <c r="C4" s="2">
        <v>2.399989171E-7</v>
      </c>
    </row>
    <row r="5">
      <c r="A5" s="2">
        <v>200463.0</v>
      </c>
      <c r="B5" s="2">
        <v>4.0E-8</v>
      </c>
      <c r="C5" s="2">
        <v>2.799992217E-7</v>
      </c>
    </row>
    <row r="6">
      <c r="A6" s="2">
        <v>1.0024651E7</v>
      </c>
      <c r="B6" s="2">
        <v>6.0E-8</v>
      </c>
      <c r="C6" s="2">
        <v>3.199966159E-7</v>
      </c>
    </row>
    <row r="7">
      <c r="A7" s="2">
        <v>2.147483647E9</v>
      </c>
      <c r="B7" s="2">
        <v>2.61391678</v>
      </c>
      <c r="C7" s="2">
        <v>3.07841616000514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21</v>
      </c>
      <c r="E1" s="3" t="s">
        <v>22</v>
      </c>
    </row>
    <row r="2">
      <c r="A2" s="4" t="s">
        <v>23</v>
      </c>
      <c r="B2" s="4" t="s">
        <v>24</v>
      </c>
      <c r="D2" s="5"/>
      <c r="E2" s="4" t="s">
        <v>25</v>
      </c>
      <c r="F2" s="4" t="s">
        <v>24</v>
      </c>
      <c r="G2" s="4" t="s">
        <v>26</v>
      </c>
    </row>
    <row r="3">
      <c r="A3" s="2">
        <v>0.0</v>
      </c>
      <c r="B3" s="2">
        <v>0.0</v>
      </c>
      <c r="E3" s="2">
        <v>0.0</v>
      </c>
      <c r="F3" s="2">
        <v>0.0</v>
      </c>
      <c r="G3" s="2">
        <v>0.0</v>
      </c>
    </row>
    <row r="4">
      <c r="A4" s="2">
        <v>0.055</v>
      </c>
      <c r="B4" s="2">
        <v>0.0</v>
      </c>
      <c r="E4" s="2">
        <v>0.001</v>
      </c>
      <c r="F4" s="2">
        <v>11.0</v>
      </c>
      <c r="G4" s="2">
        <v>0.0</v>
      </c>
    </row>
    <row r="5">
      <c r="A5" s="2">
        <v>0.11</v>
      </c>
      <c r="B5" s="2">
        <v>0.0</v>
      </c>
      <c r="E5" s="2">
        <v>0.023</v>
      </c>
      <c r="F5" s="2">
        <v>39.0</v>
      </c>
      <c r="G5" s="2">
        <v>2.0</v>
      </c>
    </row>
    <row r="6">
      <c r="A6" s="2">
        <v>0.165</v>
      </c>
      <c r="B6" s="2">
        <v>0.0</v>
      </c>
      <c r="E6" s="2">
        <v>0.044</v>
      </c>
      <c r="F6" s="2">
        <v>73.0</v>
      </c>
      <c r="G6" s="2">
        <v>3.0</v>
      </c>
    </row>
    <row r="7">
      <c r="A7" s="2">
        <v>0.22</v>
      </c>
      <c r="B7" s="2">
        <v>0.0</v>
      </c>
      <c r="E7" s="2">
        <v>0.065</v>
      </c>
      <c r="F7" s="2">
        <v>121.0</v>
      </c>
      <c r="G7" s="2">
        <v>4.0</v>
      </c>
    </row>
    <row r="8">
      <c r="A8" s="2">
        <v>0.271</v>
      </c>
      <c r="B8" s="2">
        <v>0.0</v>
      </c>
      <c r="E8" s="2">
        <v>0.086</v>
      </c>
      <c r="F8" s="2">
        <v>190.0</v>
      </c>
      <c r="G8" s="2">
        <v>4.0</v>
      </c>
    </row>
    <row r="9">
      <c r="A9" s="2">
        <v>0.323</v>
      </c>
      <c r="B9" s="2">
        <v>0.0</v>
      </c>
      <c r="E9" s="2">
        <v>0.106</v>
      </c>
      <c r="F9" s="2">
        <v>265.0</v>
      </c>
      <c r="G9" s="2">
        <v>5.0</v>
      </c>
    </row>
    <row r="10">
      <c r="A10" s="2">
        <v>0.378</v>
      </c>
      <c r="B10" s="2">
        <v>0.0</v>
      </c>
      <c r="E10" s="2">
        <v>0.127</v>
      </c>
      <c r="F10" s="2">
        <v>339.0</v>
      </c>
      <c r="G10" s="2">
        <v>5.0</v>
      </c>
    </row>
    <row r="11">
      <c r="A11" s="2">
        <v>0.432</v>
      </c>
      <c r="B11" s="2">
        <v>0.0</v>
      </c>
      <c r="E11" s="2">
        <v>0.149</v>
      </c>
      <c r="F11" s="2">
        <v>427.0</v>
      </c>
      <c r="G11" s="2">
        <v>6.0</v>
      </c>
    </row>
    <row r="12">
      <c r="A12" s="2">
        <v>0.486</v>
      </c>
      <c r="B12" s="2">
        <v>0.0</v>
      </c>
      <c r="E12" s="2">
        <v>0.17</v>
      </c>
      <c r="F12" s="2">
        <v>558.0</v>
      </c>
      <c r="G12" s="2">
        <v>6.0</v>
      </c>
    </row>
    <row r="13">
      <c r="A13" s="2">
        <v>0.547</v>
      </c>
      <c r="B13" s="2">
        <v>988.02</v>
      </c>
      <c r="E13" s="2">
        <v>0.19</v>
      </c>
      <c r="F13" s="2">
        <v>650.0</v>
      </c>
      <c r="G13" s="2">
        <v>6.0</v>
      </c>
    </row>
    <row r="14">
      <c r="A14" s="2">
        <v>0.608</v>
      </c>
      <c r="B14" s="2">
        <v>988.02</v>
      </c>
      <c r="E14" s="2">
        <v>0.211</v>
      </c>
      <c r="F14" s="2">
        <v>766.0</v>
      </c>
      <c r="G14" s="2">
        <v>6.0</v>
      </c>
    </row>
    <row r="15">
      <c r="A15" s="2">
        <v>0.674</v>
      </c>
      <c r="B15" s="2">
        <v>988.02</v>
      </c>
      <c r="E15" s="2">
        <v>0.232</v>
      </c>
      <c r="F15" s="2">
        <v>314.0</v>
      </c>
      <c r="G15" s="2">
        <v>7.0</v>
      </c>
    </row>
    <row r="16">
      <c r="A16" s="2">
        <v>0.74</v>
      </c>
      <c r="B16" s="2">
        <v>988.02</v>
      </c>
      <c r="E16" s="2">
        <v>0.253</v>
      </c>
      <c r="F16" s="2">
        <v>374.0</v>
      </c>
      <c r="G16" s="2">
        <v>7.0</v>
      </c>
    </row>
    <row r="17">
      <c r="A17" s="2">
        <v>0.806</v>
      </c>
      <c r="B17" s="2">
        <v>988.02</v>
      </c>
      <c r="E17" s="2">
        <v>0.273</v>
      </c>
      <c r="F17" s="2">
        <v>419.0</v>
      </c>
      <c r="G17" s="2">
        <v>7.0</v>
      </c>
    </row>
    <row r="18">
      <c r="A18" s="2">
        <v>0.872</v>
      </c>
      <c r="B18" s="2">
        <v>988.02</v>
      </c>
      <c r="E18" s="2">
        <v>0.293</v>
      </c>
      <c r="F18" s="2">
        <v>478.0</v>
      </c>
      <c r="G18" s="2">
        <v>7.0</v>
      </c>
    </row>
    <row r="19">
      <c r="A19" s="2">
        <v>0.933</v>
      </c>
      <c r="B19" s="2">
        <v>988.02</v>
      </c>
      <c r="E19" s="2">
        <v>0.314</v>
      </c>
      <c r="F19" s="2">
        <v>540.0</v>
      </c>
      <c r="G19" s="2">
        <v>8.0</v>
      </c>
    </row>
    <row r="20">
      <c r="A20" s="2">
        <v>0.998</v>
      </c>
      <c r="B20" s="2">
        <v>988.02</v>
      </c>
      <c r="E20" s="2">
        <v>0.336</v>
      </c>
      <c r="F20" s="2">
        <v>649.0</v>
      </c>
      <c r="G20" s="2">
        <v>8.0</v>
      </c>
    </row>
    <row r="21">
      <c r="A21" s="2">
        <v>1.065</v>
      </c>
      <c r="B21" s="2">
        <v>685.54</v>
      </c>
      <c r="E21" s="2">
        <v>0.357</v>
      </c>
      <c r="F21" s="2">
        <v>756.0</v>
      </c>
      <c r="G21" s="2">
        <v>8.0</v>
      </c>
    </row>
    <row r="22">
      <c r="A22" s="2">
        <v>1.12</v>
      </c>
      <c r="B22" s="2">
        <v>0.0</v>
      </c>
      <c r="E22" s="2">
        <v>0.377</v>
      </c>
      <c r="F22" s="2">
        <v>841.0</v>
      </c>
      <c r="G22" s="2">
        <v>8.0</v>
      </c>
    </row>
    <row r="23">
      <c r="A23" s="2">
        <v>1.172</v>
      </c>
      <c r="B23" s="2">
        <v>0.0</v>
      </c>
      <c r="E23" s="2">
        <v>0.398</v>
      </c>
      <c r="F23" s="2">
        <v>967.0</v>
      </c>
      <c r="G23" s="2">
        <v>8.0</v>
      </c>
    </row>
    <row r="24">
      <c r="A24" s="2">
        <v>1.223</v>
      </c>
      <c r="B24" s="2">
        <v>0.0</v>
      </c>
    </row>
    <row r="25">
      <c r="A25" s="2">
        <v>1.274</v>
      </c>
      <c r="B25" s="2">
        <v>0.0</v>
      </c>
    </row>
    <row r="26">
      <c r="A26" s="2">
        <v>1.329</v>
      </c>
      <c r="B26" s="2">
        <v>0.0</v>
      </c>
    </row>
    <row r="27">
      <c r="A27" s="2">
        <v>1.382</v>
      </c>
      <c r="B27" s="2">
        <v>0.0</v>
      </c>
    </row>
    <row r="28">
      <c r="A28" s="2">
        <v>1.437</v>
      </c>
      <c r="B28" s="2">
        <v>0.0</v>
      </c>
    </row>
    <row r="29">
      <c r="A29" s="2">
        <v>1.492</v>
      </c>
      <c r="B29" s="2">
        <v>0.0</v>
      </c>
    </row>
    <row r="30">
      <c r="A30" s="2">
        <v>1.547</v>
      </c>
      <c r="B30" s="2">
        <v>0.0</v>
      </c>
    </row>
    <row r="31">
      <c r="A31" s="2">
        <v>1.598</v>
      </c>
      <c r="B31" s="2">
        <v>0.0</v>
      </c>
    </row>
    <row r="32">
      <c r="A32" s="2">
        <v>1.649</v>
      </c>
      <c r="B32" s="2">
        <v>0.0</v>
      </c>
    </row>
    <row r="34">
      <c r="A34" s="4"/>
    </row>
  </sheetData>
  <mergeCells count="2">
    <mergeCell ref="A1:B1"/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" t="s">
        <v>27</v>
      </c>
      <c r="B2" s="6" t="s">
        <v>28</v>
      </c>
      <c r="D2" s="6" t="s">
        <v>29</v>
      </c>
      <c r="E2" s="6" t="s">
        <v>30</v>
      </c>
      <c r="G2" s="6" t="s">
        <v>31</v>
      </c>
      <c r="H2" s="6" t="s">
        <v>32</v>
      </c>
      <c r="J2" s="6" t="s">
        <v>33</v>
      </c>
      <c r="K2" s="6" t="s">
        <v>34</v>
      </c>
    </row>
    <row r="3">
      <c r="A3" s="2">
        <v>0.205</v>
      </c>
      <c r="B3" s="2">
        <v>0.053</v>
      </c>
      <c r="D3" s="2">
        <v>0.225</v>
      </c>
      <c r="E3" s="2">
        <v>0.051</v>
      </c>
      <c r="G3" s="2">
        <v>0.251</v>
      </c>
      <c r="H3" s="2">
        <v>0.054</v>
      </c>
      <c r="J3" s="2">
        <v>0.247</v>
      </c>
      <c r="K3" s="2">
        <v>0.051</v>
      </c>
    </row>
    <row r="4">
      <c r="A4" s="2">
        <v>0.218</v>
      </c>
      <c r="B4" s="2">
        <v>0.061</v>
      </c>
      <c r="D4" s="2">
        <v>0.218</v>
      </c>
      <c r="E4" s="2">
        <v>0.027</v>
      </c>
      <c r="G4" s="2">
        <v>0.242</v>
      </c>
      <c r="H4" s="2">
        <v>0.025</v>
      </c>
      <c r="J4" s="2">
        <v>0.229</v>
      </c>
      <c r="K4" s="2">
        <v>0.027</v>
      </c>
    </row>
    <row r="5">
      <c r="A5" s="2">
        <v>0.209</v>
      </c>
      <c r="B5" s="2">
        <v>0.03</v>
      </c>
      <c r="D5" s="2">
        <v>0.234</v>
      </c>
      <c r="E5" s="2">
        <v>0.022</v>
      </c>
      <c r="G5" s="2">
        <v>0.241</v>
      </c>
      <c r="H5" s="2">
        <v>0.016</v>
      </c>
      <c r="J5" s="2">
        <v>0.182</v>
      </c>
      <c r="K5" s="2">
        <v>0.026</v>
      </c>
    </row>
    <row r="6">
      <c r="A6" s="2">
        <v>0.217</v>
      </c>
      <c r="B6" s="2">
        <v>0.022</v>
      </c>
      <c r="D6" s="2">
        <v>0.202</v>
      </c>
      <c r="E6" s="2">
        <v>0.023</v>
      </c>
      <c r="G6" s="2">
        <v>0.243</v>
      </c>
      <c r="H6" s="2">
        <v>0.022</v>
      </c>
      <c r="J6" s="2">
        <v>0.191</v>
      </c>
      <c r="K6" s="2">
        <v>0.023</v>
      </c>
    </row>
    <row r="7">
      <c r="A7" s="2">
        <v>0.221</v>
      </c>
      <c r="B7" s="2">
        <v>0.025</v>
      </c>
      <c r="D7" s="2">
        <v>0.234</v>
      </c>
      <c r="E7" s="2">
        <v>0.027</v>
      </c>
      <c r="G7" s="2">
        <v>0.232</v>
      </c>
      <c r="H7" s="2">
        <v>0.023</v>
      </c>
      <c r="J7" s="2">
        <v>0.196</v>
      </c>
      <c r="K7" s="2">
        <v>0.027</v>
      </c>
    </row>
    <row r="8">
      <c r="A8" s="2">
        <v>0.208</v>
      </c>
      <c r="B8" s="2">
        <v>0.024</v>
      </c>
      <c r="D8" s="2">
        <v>0.24</v>
      </c>
      <c r="E8" s="2">
        <v>0.024</v>
      </c>
      <c r="G8" s="2">
        <v>0.244</v>
      </c>
      <c r="H8" s="2">
        <v>0.022</v>
      </c>
      <c r="J8" s="2">
        <v>0.195</v>
      </c>
      <c r="K8" s="2">
        <v>0.054</v>
      </c>
    </row>
    <row r="9">
      <c r="A9" s="2">
        <v>0.224</v>
      </c>
      <c r="B9" s="2">
        <v>0.052</v>
      </c>
      <c r="D9" s="2">
        <v>0.218</v>
      </c>
      <c r="E9" s="2">
        <v>0.028</v>
      </c>
      <c r="G9" s="2">
        <v>0.245</v>
      </c>
      <c r="H9" s="2">
        <v>0.021</v>
      </c>
      <c r="J9" s="2">
        <v>0.197</v>
      </c>
      <c r="K9" s="2">
        <v>0.027</v>
      </c>
    </row>
    <row r="10">
      <c r="A10" s="2">
        <v>0.208</v>
      </c>
      <c r="B10" s="2">
        <v>0.025</v>
      </c>
      <c r="D10" s="2">
        <v>0.24</v>
      </c>
      <c r="E10" s="2">
        <v>0.027</v>
      </c>
      <c r="G10" s="2">
        <v>0.239</v>
      </c>
      <c r="H10" s="2">
        <v>0.018</v>
      </c>
      <c r="J10" s="2">
        <v>0.19</v>
      </c>
      <c r="K10" s="2">
        <v>0.027</v>
      </c>
    </row>
    <row r="11">
      <c r="A11" s="2">
        <v>0.21</v>
      </c>
      <c r="B11" s="2">
        <v>0.022</v>
      </c>
      <c r="D11" s="2">
        <v>0.246</v>
      </c>
      <c r="E11" s="2">
        <v>0.022</v>
      </c>
      <c r="G11" s="2">
        <v>0.229</v>
      </c>
      <c r="H11" s="2">
        <v>0.021</v>
      </c>
      <c r="J11" s="2">
        <v>0.184</v>
      </c>
      <c r="K11" s="2">
        <v>0.024</v>
      </c>
    </row>
    <row r="12">
      <c r="A12" s="2">
        <v>0.224</v>
      </c>
      <c r="B12" s="2">
        <v>0.025</v>
      </c>
      <c r="D12" s="2">
        <v>0.239</v>
      </c>
      <c r="E12" s="2">
        <v>0.025</v>
      </c>
      <c r="G12" s="2">
        <v>0.231</v>
      </c>
      <c r="H12" s="2">
        <v>0.057</v>
      </c>
      <c r="J12" s="2">
        <v>0.198</v>
      </c>
      <c r="K12" s="2">
        <v>0.023</v>
      </c>
    </row>
    <row r="14">
      <c r="A14" s="7">
        <f t="shared" ref="A14:B14" si="1">AVERAGE(A3:A12)</f>
        <v>0.2144</v>
      </c>
      <c r="B14" s="7">
        <f t="shared" si="1"/>
        <v>0.0339</v>
      </c>
      <c r="D14" s="7">
        <f t="shared" ref="D14:E14" si="2">AVERAGE(D3:D12)</f>
        <v>0.2296</v>
      </c>
      <c r="E14" s="7">
        <f t="shared" si="2"/>
        <v>0.0276</v>
      </c>
      <c r="G14" s="7">
        <f t="shared" ref="G14:H14" si="3">AVERAGE(G3:G12)</f>
        <v>0.2397</v>
      </c>
      <c r="H14" s="7">
        <f t="shared" si="3"/>
        <v>0.0279</v>
      </c>
      <c r="J14" s="7">
        <f t="shared" ref="J14:K14" si="4">AVERAGE(J3:J12)</f>
        <v>0.2009</v>
      </c>
      <c r="K14" s="7">
        <f t="shared" si="4"/>
        <v>0.0309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0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 t="s">
        <v>35</v>
      </c>
      <c r="D2" s="5"/>
      <c r="E2" s="12" t="s">
        <v>36</v>
      </c>
    </row>
    <row r="3">
      <c r="A3" s="12" t="s">
        <v>37</v>
      </c>
      <c r="B3" s="12" t="s">
        <v>38</v>
      </c>
      <c r="C3" s="12" t="s">
        <v>39</v>
      </c>
      <c r="D3" s="5"/>
      <c r="E3" s="12" t="s">
        <v>37</v>
      </c>
      <c r="F3" s="12" t="s">
        <v>38</v>
      </c>
      <c r="G3" s="12" t="s">
        <v>39</v>
      </c>
      <c r="I3" s="12" t="s">
        <v>37</v>
      </c>
      <c r="J3" s="12" t="s">
        <v>40</v>
      </c>
      <c r="K3" s="12" t="s">
        <v>41</v>
      </c>
    </row>
    <row r="4">
      <c r="A4" s="4">
        <v>10.0</v>
      </c>
      <c r="B4" s="4">
        <v>2.94E-4</v>
      </c>
      <c r="C4" s="2">
        <v>0.191</v>
      </c>
      <c r="D4" s="5"/>
      <c r="E4" s="4">
        <v>10.0</v>
      </c>
      <c r="F4" s="4">
        <v>2.41E-4</v>
      </c>
      <c r="G4" s="4">
        <v>0.185</v>
      </c>
      <c r="I4" s="4">
        <v>10.0</v>
      </c>
      <c r="J4" s="4">
        <v>0.185</v>
      </c>
      <c r="K4" s="2">
        <v>0.191</v>
      </c>
    </row>
    <row r="5">
      <c r="A5" s="4">
        <v>100.0</v>
      </c>
      <c r="B5" s="4">
        <v>0.001937</v>
      </c>
      <c r="C5" s="2">
        <v>0.206</v>
      </c>
      <c r="D5" s="5"/>
      <c r="E5" s="4">
        <v>100.0</v>
      </c>
      <c r="F5" s="4">
        <v>0.002899</v>
      </c>
      <c r="G5" s="4">
        <v>0.193</v>
      </c>
      <c r="I5" s="4">
        <v>100.0</v>
      </c>
      <c r="J5" s="4">
        <v>0.193</v>
      </c>
      <c r="K5" s="2">
        <v>0.206</v>
      </c>
    </row>
    <row r="6">
      <c r="A6" s="4">
        <v>1000.0</v>
      </c>
      <c r="B6" s="4">
        <v>0.024649</v>
      </c>
      <c r="C6" s="2">
        <v>0.236</v>
      </c>
      <c r="D6" s="5"/>
      <c r="E6" s="4">
        <v>1000.0</v>
      </c>
      <c r="F6" s="4">
        <v>0.020989</v>
      </c>
      <c r="G6" s="4">
        <v>0.234</v>
      </c>
      <c r="I6" s="4">
        <v>1000.0</v>
      </c>
      <c r="J6" s="4">
        <v>0.234</v>
      </c>
      <c r="K6" s="2">
        <v>0.236</v>
      </c>
    </row>
    <row r="7">
      <c r="A7" s="4">
        <v>10000.0</v>
      </c>
      <c r="B7" s="4">
        <v>1.167414</v>
      </c>
      <c r="C7" s="4">
        <v>0.557</v>
      </c>
      <c r="D7" s="5"/>
      <c r="E7" s="4">
        <v>10000.0</v>
      </c>
      <c r="F7" s="4">
        <v>0.939902</v>
      </c>
      <c r="G7" s="4">
        <v>0.589</v>
      </c>
      <c r="I7" s="4">
        <v>10000.0</v>
      </c>
      <c r="J7" s="4">
        <v>0.589</v>
      </c>
      <c r="K7" s="4">
        <v>0.557</v>
      </c>
    </row>
    <row r="8">
      <c r="A8" s="4">
        <v>100000.0</v>
      </c>
      <c r="B8" s="4">
        <v>36.334522</v>
      </c>
      <c r="C8" s="4">
        <v>3.744</v>
      </c>
      <c r="D8" s="5"/>
      <c r="E8" s="4">
        <v>100000.0</v>
      </c>
      <c r="F8" s="4">
        <v>38.790045</v>
      </c>
      <c r="G8" s="4">
        <v>4.135</v>
      </c>
      <c r="I8" s="4">
        <v>100000.0</v>
      </c>
      <c r="J8" s="4">
        <v>4.135</v>
      </c>
      <c r="K8" s="4">
        <v>3.744</v>
      </c>
    </row>
    <row r="9">
      <c r="A9" s="2">
        <v>1000000.0</v>
      </c>
      <c r="B9" s="4">
        <v>2168.056249</v>
      </c>
      <c r="C9" s="4">
        <v>3.999</v>
      </c>
      <c r="D9" s="5"/>
      <c r="E9" s="2">
        <v>1000000.0</v>
      </c>
      <c r="G9" s="2">
        <v>4.521</v>
      </c>
      <c r="I9" s="2">
        <v>1000000.0</v>
      </c>
      <c r="J9" s="2">
        <v>4.521</v>
      </c>
      <c r="K9" s="4">
        <v>3.999</v>
      </c>
    </row>
    <row r="10">
      <c r="A10" s="2">
        <v>1.0E7</v>
      </c>
      <c r="B10" s="5"/>
      <c r="C10" s="4">
        <v>36.868</v>
      </c>
      <c r="D10" s="5"/>
      <c r="E10" s="2">
        <v>1.0E7</v>
      </c>
      <c r="G10" s="2">
        <v>44.866</v>
      </c>
      <c r="I10" s="2">
        <v>1.0E7</v>
      </c>
      <c r="J10" s="2">
        <v>44.866</v>
      </c>
      <c r="K10" s="4">
        <v>36.868</v>
      </c>
    </row>
    <row r="11">
      <c r="A11" s="5"/>
      <c r="B11" s="5"/>
      <c r="C11" s="5"/>
      <c r="D11" s="5"/>
    </row>
    <row r="14">
      <c r="A14" s="2"/>
    </row>
  </sheetData>
  <mergeCells count="3">
    <mergeCell ref="D1:E1"/>
    <mergeCell ref="A2:C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9" t="s">
        <v>42</v>
      </c>
      <c r="C1" s="9" t="s">
        <v>43</v>
      </c>
    </row>
    <row r="2">
      <c r="A2" s="9" t="s">
        <v>44</v>
      </c>
      <c r="B2" s="14">
        <v>0.2144</v>
      </c>
      <c r="C2" s="14">
        <v>0.0339</v>
      </c>
    </row>
    <row r="3">
      <c r="A3" s="9" t="s">
        <v>45</v>
      </c>
      <c r="B3" s="2">
        <v>0.2296</v>
      </c>
      <c r="C3" s="14">
        <v>0.0276</v>
      </c>
    </row>
    <row r="4">
      <c r="A4" s="9" t="s">
        <v>46</v>
      </c>
      <c r="B4" s="14">
        <v>0.2397</v>
      </c>
      <c r="C4" s="14">
        <v>0.0279</v>
      </c>
    </row>
    <row r="5">
      <c r="A5" s="9" t="s">
        <v>47</v>
      </c>
      <c r="B5" s="14">
        <v>0.2009</v>
      </c>
      <c r="C5" s="14">
        <v>0.0309</v>
      </c>
    </row>
  </sheetData>
  <drawing r:id="rId1"/>
</worksheet>
</file>