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ndhuvarapuKumar\OneDrive - OLX Group\Desktop\Excel PhyscisWallah\"/>
    </mc:Choice>
  </mc:AlternateContent>
  <xr:revisionPtr revIDLastSave="0" documentId="13_ncr:1_{A8C90BB4-5075-4D88-A902-AD50B35F6648}" xr6:coauthVersionLast="47" xr6:coauthVersionMax="47" xr10:uidLastSave="{00000000-0000-0000-0000-000000000000}"/>
  <bookViews>
    <workbookView xWindow="-19310" yWindow="-110" windowWidth="19420" windowHeight="10300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lmqfGC8sIawEx1lsXtxxhYZtoBg=="/>
    </ext>
  </extLst>
</workbook>
</file>

<file path=xl/calcChain.xml><?xml version="1.0" encoding="utf-8"?>
<calcChain xmlns="http://schemas.openxmlformats.org/spreadsheetml/2006/main">
  <c r="G7" i="3" l="1"/>
  <c r="D3" i="3"/>
  <c r="E3" i="3" s="1"/>
  <c r="D4" i="3"/>
  <c r="D5" i="3"/>
  <c r="E5" i="3" s="1"/>
  <c r="D6" i="3"/>
  <c r="D7" i="3"/>
  <c r="D8" i="3"/>
  <c r="D9" i="3"/>
  <c r="D10" i="3"/>
  <c r="E10" i="3" s="1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4" i="3"/>
  <c r="E6" i="3"/>
  <c r="E7" i="3"/>
  <c r="E8" i="3"/>
  <c r="E9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<sst xmlns="http://schemas.openxmlformats.org/spreadsheetml/2006/main" count="123" uniqueCount="47">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</sst>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3" workbookViewId="0">
      <selection activeCell="D35" sqref="D35"/>
    </sheetView>
  </sheetViews>
  <sheetFormatPr defaultColWidth="12.5703125" defaultRowHeight="15" customHeight="1" x14ac:dyDescent="0.2"/>
  <cols>
    <col min="1" max="5" width="12.5703125" customWidth="1"/>
    <col min="6" max="6" width="56.57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5</v>
      </c>
      <c r="B2" s="4">
        <v>24485</v>
      </c>
      <c r="C2" s="4">
        <v>1754</v>
      </c>
      <c r="D2" s="9">
        <f>C3/B2</f>
        <v>8.1519297529099449E-2</v>
      </c>
    </row>
    <row r="3" spans="1:26" ht="15.75" customHeight="1" x14ac:dyDescent="0.2">
      <c r="A3" s="4" t="s">
        <v>6</v>
      </c>
      <c r="B3" s="4">
        <v>20931</v>
      </c>
      <c r="C3" s="4">
        <v>1996</v>
      </c>
      <c r="D3" s="9">
        <f t="shared" ref="D3:D34" si="0">C4/B3</f>
        <v>4.9209306769862883E-2</v>
      </c>
      <c r="F3" s="5" t="s">
        <v>7</v>
      </c>
    </row>
    <row r="4" spans="1:26" ht="15.75" customHeight="1" x14ac:dyDescent="0.2">
      <c r="A4" s="4" t="s">
        <v>8</v>
      </c>
      <c r="B4" s="4">
        <v>23127</v>
      </c>
      <c r="C4" s="4">
        <v>1030</v>
      </c>
      <c r="D4" s="9">
        <f t="shared" si="0"/>
        <v>6.2005448177454923E-2</v>
      </c>
    </row>
    <row r="5" spans="1:26" ht="15.75" customHeight="1" x14ac:dyDescent="0.2">
      <c r="A5" s="4" t="s">
        <v>9</v>
      </c>
      <c r="B5" s="4">
        <v>22962</v>
      </c>
      <c r="C5" s="4">
        <v>1434</v>
      </c>
      <c r="D5" s="9">
        <f t="shared" si="0"/>
        <v>7.1683651249891123E-2</v>
      </c>
      <c r="F5" s="5" t="s">
        <v>10</v>
      </c>
    </row>
    <row r="6" spans="1:26" ht="15.75" customHeight="1" x14ac:dyDescent="0.2">
      <c r="A6" s="4" t="s">
        <v>11</v>
      </c>
      <c r="B6" s="4">
        <v>18138</v>
      </c>
      <c r="C6" s="4">
        <v>1646</v>
      </c>
      <c r="D6" s="9">
        <f t="shared" si="0"/>
        <v>6.1803947513507554E-2</v>
      </c>
    </row>
    <row r="7" spans="1:26" ht="15.75" customHeight="1" x14ac:dyDescent="0.2">
      <c r="A7" s="4" t="s">
        <v>12</v>
      </c>
      <c r="B7" s="4">
        <v>15145</v>
      </c>
      <c r="C7" s="4">
        <v>1121</v>
      </c>
      <c r="D7" s="9">
        <f t="shared" si="0"/>
        <v>8.4780455595906246E-2</v>
      </c>
    </row>
    <row r="8" spans="1:26" ht="15.75" customHeight="1" x14ac:dyDescent="0.2">
      <c r="A8" s="4" t="s">
        <v>13</v>
      </c>
      <c r="B8" s="4">
        <v>24812</v>
      </c>
      <c r="C8" s="4">
        <v>1284</v>
      </c>
      <c r="D8" s="9">
        <f t="shared" si="0"/>
        <v>5.8439464775108821E-2</v>
      </c>
    </row>
    <row r="9" spans="1:26" ht="15.75" customHeight="1" x14ac:dyDescent="0.2">
      <c r="A9" s="4" t="s">
        <v>14</v>
      </c>
      <c r="B9" s="4">
        <v>20525</v>
      </c>
      <c r="C9" s="4">
        <v>1450</v>
      </c>
      <c r="D9" s="9">
        <f t="shared" si="0"/>
        <v>5.208282582216809E-2</v>
      </c>
    </row>
    <row r="10" spans="1:26" ht="15.75" customHeight="1" x14ac:dyDescent="0.2">
      <c r="A10" s="4" t="s">
        <v>15</v>
      </c>
      <c r="B10" s="4">
        <v>23130</v>
      </c>
      <c r="C10" s="4">
        <v>1069</v>
      </c>
      <c r="D10" s="9">
        <f t="shared" si="0"/>
        <v>8.0458279290964121E-2</v>
      </c>
    </row>
    <row r="11" spans="1:26" ht="15.75" customHeight="1" x14ac:dyDescent="0.2">
      <c r="A11" s="4" t="s">
        <v>16</v>
      </c>
      <c r="B11" s="4">
        <v>24273</v>
      </c>
      <c r="C11" s="4">
        <v>1861</v>
      </c>
      <c r="D11" s="9">
        <f t="shared" si="0"/>
        <v>6.8924319202405965E-2</v>
      </c>
    </row>
    <row r="12" spans="1:26" ht="15.75" customHeight="1" x14ac:dyDescent="0.2">
      <c r="A12" s="4" t="s">
        <v>17</v>
      </c>
      <c r="B12" s="4">
        <v>15237</v>
      </c>
      <c r="C12" s="4">
        <v>1673</v>
      </c>
      <c r="D12" s="9">
        <f t="shared" si="0"/>
        <v>0.11511452385640218</v>
      </c>
    </row>
    <row r="13" spans="1:26" ht="15.75" customHeight="1" x14ac:dyDescent="0.2">
      <c r="A13" s="4" t="s">
        <v>18</v>
      </c>
      <c r="B13" s="4">
        <v>17722</v>
      </c>
      <c r="C13" s="4">
        <v>1754</v>
      </c>
      <c r="D13" s="9">
        <f t="shared" si="0"/>
        <v>7.9618553210698564E-2</v>
      </c>
    </row>
    <row r="14" spans="1:26" ht="15.75" customHeight="1" x14ac:dyDescent="0.2">
      <c r="A14" s="4" t="s">
        <v>19</v>
      </c>
      <c r="B14" s="4">
        <v>21108</v>
      </c>
      <c r="C14" s="4">
        <v>1411</v>
      </c>
      <c r="D14" s="9">
        <f t="shared" si="0"/>
        <v>9.2950540079590679E-2</v>
      </c>
    </row>
    <row r="15" spans="1:26" ht="15.75" customHeight="1" x14ac:dyDescent="0.2">
      <c r="A15" s="4" t="s">
        <v>20</v>
      </c>
      <c r="B15" s="4">
        <v>16731</v>
      </c>
      <c r="C15" s="4">
        <v>1962</v>
      </c>
      <c r="D15" s="9">
        <f t="shared" si="0"/>
        <v>7.2739226585380429E-2</v>
      </c>
    </row>
    <row r="16" spans="1:26" ht="15.75" customHeight="1" x14ac:dyDescent="0.2">
      <c r="A16" s="4" t="s">
        <v>21</v>
      </c>
      <c r="B16" s="4">
        <v>15269</v>
      </c>
      <c r="C16" s="4">
        <v>1217</v>
      </c>
      <c r="D16" s="9">
        <f t="shared" si="0"/>
        <v>9.1230597943545752E-2</v>
      </c>
    </row>
    <row r="17" spans="1:4" ht="15.75" customHeight="1" x14ac:dyDescent="0.2">
      <c r="A17" s="4" t="s">
        <v>22</v>
      </c>
      <c r="B17" s="4">
        <v>20979</v>
      </c>
      <c r="C17" s="4">
        <v>1393</v>
      </c>
      <c r="D17" s="9">
        <f t="shared" si="0"/>
        <v>9.3760427093760423E-2</v>
      </c>
    </row>
    <row r="18" spans="1:4" ht="15.75" customHeight="1" x14ac:dyDescent="0.2">
      <c r="A18" s="4" t="s">
        <v>23</v>
      </c>
      <c r="B18" s="4">
        <v>23996</v>
      </c>
      <c r="C18" s="4">
        <v>1967</v>
      </c>
      <c r="D18" s="9">
        <f t="shared" si="0"/>
        <v>6.3427237872978826E-2</v>
      </c>
    </row>
    <row r="19" spans="1:4" ht="15.75" customHeight="1" x14ac:dyDescent="0.2">
      <c r="A19" s="4" t="s">
        <v>24</v>
      </c>
      <c r="B19" s="4">
        <v>15789</v>
      </c>
      <c r="C19" s="4">
        <v>1522</v>
      </c>
      <c r="D19" s="9">
        <f t="shared" si="0"/>
        <v>0.10399645322693014</v>
      </c>
    </row>
    <row r="20" spans="1:4" ht="15.75" customHeight="1" x14ac:dyDescent="0.2">
      <c r="A20" s="4" t="s">
        <v>25</v>
      </c>
      <c r="B20" s="4">
        <v>16158</v>
      </c>
      <c r="C20" s="4">
        <v>1642</v>
      </c>
      <c r="D20" s="9">
        <f t="shared" si="0"/>
        <v>9.8527045426414162E-2</v>
      </c>
    </row>
    <row r="21" spans="1:4" ht="15.75" customHeight="1" x14ac:dyDescent="0.2">
      <c r="A21" s="4" t="s">
        <v>26</v>
      </c>
      <c r="B21" s="4">
        <v>18049</v>
      </c>
      <c r="C21" s="4">
        <v>1592</v>
      </c>
      <c r="D21" s="9">
        <f t="shared" si="0"/>
        <v>7.634772009529614E-2</v>
      </c>
    </row>
    <row r="22" spans="1:4" ht="15.75" customHeight="1" x14ac:dyDescent="0.2">
      <c r="A22" s="4" t="s">
        <v>27</v>
      </c>
      <c r="B22" s="4">
        <v>24832</v>
      </c>
      <c r="C22" s="4">
        <v>1378</v>
      </c>
      <c r="D22" s="9">
        <f t="shared" si="0"/>
        <v>7.168170103092783E-2</v>
      </c>
    </row>
    <row r="23" spans="1:4" ht="15.75" customHeight="1" x14ac:dyDescent="0.2">
      <c r="A23" s="4" t="s">
        <v>28</v>
      </c>
      <c r="B23" s="4">
        <v>18215</v>
      </c>
      <c r="C23" s="4">
        <v>1780</v>
      </c>
      <c r="D23" s="9">
        <f t="shared" si="0"/>
        <v>7.9824320614877847E-2</v>
      </c>
    </row>
    <row r="24" spans="1:4" ht="15.75" customHeight="1" x14ac:dyDescent="0.2">
      <c r="A24" s="4" t="s">
        <v>29</v>
      </c>
      <c r="B24" s="4">
        <v>16930</v>
      </c>
      <c r="C24" s="4">
        <v>1454</v>
      </c>
      <c r="D24" s="9">
        <f t="shared" si="0"/>
        <v>8.2220909627879507E-2</v>
      </c>
    </row>
    <row r="25" spans="1:4" ht="15.75" customHeight="1" x14ac:dyDescent="0.2">
      <c r="A25" s="4" t="s">
        <v>30</v>
      </c>
      <c r="B25" s="4">
        <v>21248</v>
      </c>
      <c r="C25" s="4">
        <v>1392</v>
      </c>
      <c r="D25" s="9">
        <f t="shared" si="0"/>
        <v>9.3655873493975902E-2</v>
      </c>
    </row>
    <row r="26" spans="1:4" ht="15.75" customHeight="1" x14ac:dyDescent="0.2">
      <c r="A26" s="4" t="s">
        <v>31</v>
      </c>
      <c r="B26" s="4">
        <v>16521</v>
      </c>
      <c r="C26" s="4">
        <v>1990</v>
      </c>
      <c r="D26" s="9">
        <f t="shared" si="0"/>
        <v>0.10864959748199261</v>
      </c>
    </row>
    <row r="27" spans="1:4" ht="15.75" customHeight="1" x14ac:dyDescent="0.2">
      <c r="A27" s="4" t="s">
        <v>32</v>
      </c>
      <c r="B27" s="4">
        <v>17532</v>
      </c>
      <c r="C27" s="4">
        <v>1795</v>
      </c>
      <c r="D27" s="9">
        <f t="shared" si="0"/>
        <v>6.913073237508556E-2</v>
      </c>
    </row>
    <row r="28" spans="1:4" ht="15.75" customHeight="1" x14ac:dyDescent="0.2">
      <c r="A28" s="4" t="s">
        <v>33</v>
      </c>
      <c r="B28" s="4">
        <v>24188</v>
      </c>
      <c r="C28" s="4">
        <v>1212</v>
      </c>
      <c r="D28" s="9">
        <f t="shared" si="0"/>
        <v>6.5817760873160241E-2</v>
      </c>
    </row>
    <row r="29" spans="1:4" ht="15.75" customHeight="1" x14ac:dyDescent="0.2">
      <c r="A29" s="4" t="s">
        <v>34</v>
      </c>
      <c r="B29" s="4">
        <v>17058</v>
      </c>
      <c r="C29" s="4">
        <v>1592</v>
      </c>
      <c r="D29" s="9">
        <f t="shared" si="0"/>
        <v>0.11144331105639582</v>
      </c>
    </row>
    <row r="30" spans="1:4" ht="15.75" customHeight="1" x14ac:dyDescent="0.2">
      <c r="A30" s="4" t="s">
        <v>35</v>
      </c>
      <c r="B30" s="4">
        <v>20952</v>
      </c>
      <c r="C30" s="4">
        <v>1901</v>
      </c>
      <c r="D30" s="9">
        <f t="shared" si="0"/>
        <v>5.4266895761741124E-2</v>
      </c>
    </row>
    <row r="31" spans="1:4" ht="15.75" customHeight="1" x14ac:dyDescent="0.2">
      <c r="A31" s="4" t="s">
        <v>36</v>
      </c>
      <c r="B31" s="4">
        <v>24804</v>
      </c>
      <c r="C31" s="4">
        <v>1137</v>
      </c>
      <c r="D31" s="9">
        <f t="shared" si="0"/>
        <v>5.6966618287373004E-2</v>
      </c>
    </row>
    <row r="32" spans="1:4" ht="15.75" customHeight="1" x14ac:dyDescent="0.2">
      <c r="A32" s="4" t="s">
        <v>37</v>
      </c>
      <c r="B32" s="4">
        <v>15077</v>
      </c>
      <c r="C32" s="4">
        <v>1413</v>
      </c>
      <c r="D32" s="9">
        <f t="shared" si="0"/>
        <v>7.6208794853087486E-2</v>
      </c>
    </row>
    <row r="33" spans="1:4" ht="15.75" customHeight="1" x14ac:dyDescent="0.2">
      <c r="A33" s="4" t="s">
        <v>38</v>
      </c>
      <c r="B33" s="4">
        <v>15565</v>
      </c>
      <c r="C33" s="4">
        <v>1149</v>
      </c>
      <c r="D33" s="9">
        <f t="shared" si="0"/>
        <v>0.12830067459042724</v>
      </c>
    </row>
    <row r="34" spans="1:4" ht="15.75" customHeight="1" x14ac:dyDescent="0.2">
      <c r="A34" s="4" t="s">
        <v>39</v>
      </c>
      <c r="B34" s="4">
        <v>23470</v>
      </c>
      <c r="C34" s="4">
        <v>1997</v>
      </c>
      <c r="D34" s="9">
        <f>C2/B34</f>
        <v>7.4733702599062632E-2</v>
      </c>
    </row>
    <row r="35" spans="1:4" ht="15.75" customHeight="1" x14ac:dyDescent="0.2"/>
    <row r="36" spans="1:4" ht="15.75" customHeight="1" x14ac:dyDescent="0.2"/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opLeftCell="A29" workbookViewId="0">
      <selection activeCell="E2" sqref="E2:E34"/>
    </sheetView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43</v>
      </c>
    </row>
    <row r="3" spans="1:7" ht="15.75" customHeight="1" x14ac:dyDescent="0.2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">
      <c r="A34" s="4" t="s">
        <v>39</v>
      </c>
      <c r="B34" s="7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>
      <selection activeCell="I8" sqref="I8"/>
    </sheetView>
  </sheetViews>
  <sheetFormatPr defaultColWidth="12.5703125" defaultRowHeight="15" customHeight="1" x14ac:dyDescent="0.2"/>
  <cols>
    <col min="1" max="1" width="16.140625" bestFit="1" customWidth="1"/>
    <col min="2" max="2" width="11.85546875" bestFit="1" customWidth="1"/>
    <col min="3" max="3" width="14.28515625" bestFit="1" customWidth="1"/>
    <col min="4" max="4" width="16.42578125" bestFit="1" customWidth="1"/>
    <col min="5" max="5" width="21.85546875" bestFit="1" customWidth="1"/>
    <col min="6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45</v>
      </c>
    </row>
    <row r="3" spans="1:7" ht="15.75" customHeight="1" x14ac:dyDescent="0.2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8" t="s">
        <v>46</v>
      </c>
    </row>
    <row r="6" spans="1:7" ht="15.75" customHeight="1" x14ac:dyDescent="0.2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  <c r="G7" s="10">
        <f>(E26-50000)</f>
        <v>14022.786033496974</v>
      </c>
    </row>
    <row r="8" spans="1:7" ht="15.75" customHeight="1" x14ac:dyDescent="0.2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">
      <c r="A34" s="4" t="s">
        <v>39</v>
      </c>
      <c r="B34" s="7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Andhuvarapu Kumar</cp:lastModifiedBy>
  <dcterms:modified xsi:type="dcterms:W3CDTF">2023-02-09T08:09:06Z</dcterms:modified>
</cp:coreProperties>
</file>