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nil\Documents\PC\PC_Assingment_7\"/>
    </mc:Choice>
  </mc:AlternateContent>
  <bookViews>
    <workbookView xWindow="0" yWindow="0" windowWidth="20490" windowHeight="7530" activeTab="2"/>
  </bookViews>
  <sheets>
    <sheet name="Ques2" sheetId="1" r:id="rId1"/>
    <sheet name="Ques3" sheetId="2" r:id="rId2"/>
    <sheet name="Ques4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9" i="3"/>
  <c r="F10" i="3"/>
  <c r="F11" i="3"/>
  <c r="F12" i="3"/>
  <c r="F13" i="3"/>
  <c r="F16" i="3"/>
  <c r="F17" i="3"/>
  <c r="F18" i="3"/>
  <c r="F19" i="3"/>
  <c r="F20" i="3"/>
  <c r="F23" i="3"/>
  <c r="F24" i="3"/>
  <c r="F25" i="3"/>
  <c r="F26" i="3"/>
  <c r="F27" i="3"/>
  <c r="F2" i="3"/>
  <c r="F3" i="2" l="1"/>
  <c r="F4" i="2"/>
  <c r="F5" i="2"/>
  <c r="F6" i="2"/>
  <c r="F9" i="2"/>
  <c r="F10" i="2"/>
  <c r="F11" i="2"/>
  <c r="F12" i="2"/>
  <c r="F13" i="2"/>
  <c r="F16" i="2"/>
  <c r="F17" i="2"/>
  <c r="F18" i="2"/>
  <c r="F19" i="2"/>
  <c r="F20" i="2"/>
  <c r="F23" i="2"/>
  <c r="F24" i="2"/>
  <c r="F25" i="2"/>
  <c r="F26" i="2"/>
  <c r="F27" i="2"/>
  <c r="F2" i="2"/>
  <c r="F7" i="1" l="1"/>
  <c r="F6" i="1"/>
  <c r="F5" i="1"/>
  <c r="F4" i="1"/>
  <c r="F3" i="1"/>
  <c r="F16" i="1"/>
  <c r="F15" i="1"/>
  <c r="F14" i="1"/>
  <c r="F13" i="1"/>
  <c r="F12" i="1"/>
  <c r="F11" i="1"/>
  <c r="F24" i="1"/>
  <c r="F23" i="1"/>
  <c r="F22" i="1"/>
  <c r="F21" i="1"/>
  <c r="F20" i="1"/>
  <c r="F19" i="1"/>
  <c r="F32" i="1"/>
  <c r="F31" i="1"/>
  <c r="F30" i="1"/>
  <c r="F29" i="1"/>
  <c r="F28" i="1"/>
  <c r="F27" i="1"/>
  <c r="F8" i="1"/>
</calcChain>
</file>

<file path=xl/sharedStrings.xml><?xml version="1.0" encoding="utf-8"?>
<sst xmlns="http://schemas.openxmlformats.org/spreadsheetml/2006/main" count="18" uniqueCount="6">
  <si>
    <t>Cores</t>
  </si>
  <si>
    <t>N(Points)</t>
  </si>
  <si>
    <t>Operation Intensity</t>
  </si>
  <si>
    <t>Parallel Time</t>
  </si>
  <si>
    <t>Sequential 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</si>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</sst>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Ques2!$F$3:$F$8</c:f>
              <c:numCache>
                <c:formatCode>General</c:formatCode>
                <c:ptCount val="6"/>
                <c:pt idx="0">
                  <c:v>1</c:v>
                </c:pt>
                <c:pt idx="1">
                  <c:v>1.2142857142857144</c:v>
                </c:pt>
                <c:pt idx="2">
                  <c:v>1.2439024390243902</c:v>
                </c:pt>
                <c:pt idx="3">
                  <c:v>0.42499999999999999</c:v>
                </c:pt>
                <c:pt idx="4">
                  <c:v>0.30177514792899413</c:v>
                </c:pt>
                <c:pt idx="5">
                  <c:v>2.1250000000000002E-2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6-4A65-A953-3C6534D4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44640"/>
        <c:axId val="1520619104"/>
      </c:lineChart>
      <c:catAx>
        <c:axId val="15363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619104"/>
        <c:crosses val="autoZero"/>
        <c:auto val="1"/>
        <c:lblAlgn val="ctr"/>
        <c:lblOffset val="100"/>
        <c:noMultiLvlLbl val="0"/>
      </c:catAx>
      <c:valAx>
        <c:axId val="15206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Ques4!$F$9:$F$13</c:f>
              <c:numCache>
                <c:formatCode>General</c:formatCode>
                <c:ptCount val="5"/>
                <c:pt idx="0">
                  <c:v>0.71210398050365553</c:v>
                </c:pt>
                <c:pt idx="1">
                  <c:v>1.3326238978412892</c:v>
                </c:pt>
                <c:pt idx="2">
                  <c:v>1.6564625850340136</c:v>
                </c:pt>
                <c:pt idx="3">
                  <c:v>0.92546452702702697</c:v>
                </c:pt>
                <c:pt idx="4">
                  <c:v>1.0589514375453006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4-4CAF-BC94-95022AA7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45488"/>
        <c:axId val="2053215152"/>
      </c:lineChart>
      <c:catAx>
        <c:axId val="20492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15152"/>
        <c:crosses val="autoZero"/>
        <c:auto val="1"/>
        <c:lblAlgn val="ctr"/>
        <c:lblOffset val="100"/>
        <c:noMultiLvlLbl val="0"/>
      </c:catAx>
      <c:valAx>
        <c:axId val="20532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Ques4!$F$16:$F$20</c:f>
              <c:numCache>
                <c:formatCode>General</c:formatCode>
                <c:ptCount val="5"/>
                <c:pt idx="0">
                  <c:v>1.0190606290463335</c:v>
                </c:pt>
                <c:pt idx="1">
                  <c:v>2.9030431136729526</c:v>
                </c:pt>
                <c:pt idx="2">
                  <c:v>6.5670232266561932</c:v>
                </c:pt>
                <c:pt idx="3">
                  <c:v>13.64405874241055</c:v>
                </c:pt>
                <c:pt idx="4">
                  <c:v>27.239397602526026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F-4C32-A79F-598DEC700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50896"/>
        <c:axId val="2057074368"/>
      </c:lineChart>
      <c:catAx>
        <c:axId val="204925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74368"/>
        <c:crosses val="autoZero"/>
        <c:auto val="1"/>
        <c:lblAlgn val="ctr"/>
        <c:lblOffset val="100"/>
        <c:noMultiLvlLbl val="0"/>
      </c:catAx>
      <c:valAx>
        <c:axId val="20570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Ques4!$F$23:$F$27</c:f>
              <c:numCache>
                <c:formatCode>General</c:formatCode>
                <c:ptCount val="5"/>
                <c:pt idx="0">
                  <c:v>1.0090572644770355</c:v>
                </c:pt>
                <c:pt idx="1">
                  <c:v>2.9090712610797143</c:v>
                </c:pt>
                <c:pt idx="2">
                  <c:v>6.5431921100414243</c:v>
                </c:pt>
                <c:pt idx="3">
                  <c:v>13.495830242939702</c:v>
                </c:pt>
                <c:pt idx="4">
                  <c:v>26.856220260124434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7-4679-B23C-CCD2FEAED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56720"/>
        <c:axId val="1981233920"/>
      </c:lineChart>
      <c:catAx>
        <c:axId val="20492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233920"/>
        <c:crosses val="autoZero"/>
        <c:auto val="1"/>
        <c:lblAlgn val="ctr"/>
        <c:lblOffset val="100"/>
        <c:noMultiLvlLbl val="0"/>
      </c:catAx>
      <c:valAx>
        <c:axId val="19812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Ques2!$F$11:$F$16</c:f>
              <c:numCache>
                <c:formatCode>General</c:formatCode>
                <c:ptCount val="6"/>
                <c:pt idx="0">
                  <c:v>1</c:v>
                </c:pt>
                <c:pt idx="1">
                  <c:v>1.9698876404494381</c:v>
                </c:pt>
                <c:pt idx="2">
                  <c:v>3.6987341772151896</c:v>
                </c:pt>
                <c:pt idx="3">
                  <c:v>6.9132492113564661</c:v>
                </c:pt>
                <c:pt idx="4">
                  <c:v>5.5977011494252871</c:v>
                </c:pt>
                <c:pt idx="5">
                  <c:v>3.2538975501113581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9-4AAE-918D-1EA52676F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54624"/>
        <c:axId val="1541563104"/>
      </c:lineChart>
      <c:catAx>
        <c:axId val="153635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563104"/>
        <c:crosses val="autoZero"/>
        <c:auto val="1"/>
        <c:lblAlgn val="ctr"/>
        <c:lblOffset val="100"/>
        <c:noMultiLvlLbl val="0"/>
      </c:catAx>
      <c:valAx>
        <c:axId val="15415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5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Ques2!$F$19:$F$24</c:f>
              <c:numCache>
                <c:formatCode>General</c:formatCode>
                <c:ptCount val="6"/>
                <c:pt idx="0">
                  <c:v>1</c:v>
                </c:pt>
                <c:pt idx="1">
                  <c:v>1.9976100051482666</c:v>
                </c:pt>
                <c:pt idx="2">
                  <c:v>3.7754955995520905</c:v>
                </c:pt>
                <c:pt idx="3">
                  <c:v>7.5487046639254274</c:v>
                </c:pt>
                <c:pt idx="4">
                  <c:v>15.08478629574712</c:v>
                </c:pt>
                <c:pt idx="5">
                  <c:v>30.15049426225854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4-4317-9923-1BA48E199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40896"/>
        <c:axId val="1537068576"/>
      </c:lineChart>
      <c:catAx>
        <c:axId val="15363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68576"/>
        <c:crosses val="autoZero"/>
        <c:auto val="1"/>
        <c:lblAlgn val="ctr"/>
        <c:lblOffset val="100"/>
        <c:noMultiLvlLbl val="0"/>
      </c:catAx>
      <c:valAx>
        <c:axId val="15370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Ques2!$F$27:$F$32</c:f>
              <c:numCache>
                <c:formatCode>General</c:formatCode>
                <c:ptCount val="6"/>
                <c:pt idx="0">
                  <c:v>1</c:v>
                </c:pt>
                <c:pt idx="1">
                  <c:v>1.9964648677712651</c:v>
                </c:pt>
                <c:pt idx="2">
                  <c:v>3.7867275109712257</c:v>
                </c:pt>
                <c:pt idx="3">
                  <c:v>7.5493670548123273</c:v>
                </c:pt>
                <c:pt idx="4">
                  <c:v>15.083716421137529</c:v>
                </c:pt>
                <c:pt idx="5">
                  <c:v>30.171431061111289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B-41F6-BD56-300EE60B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47136"/>
        <c:axId val="1537081536"/>
      </c:lineChart>
      <c:catAx>
        <c:axId val="15363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081536"/>
        <c:crosses val="autoZero"/>
        <c:auto val="1"/>
        <c:lblAlgn val="ctr"/>
        <c:lblOffset val="100"/>
        <c:noMultiLvlLbl val="0"/>
      </c:catAx>
      <c:valAx>
        <c:axId val="15370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Ques3!$F$2:$F$6</c:f>
              <c:numCache>
                <c:formatCode>General</c:formatCode>
                <c:ptCount val="5"/>
                <c:pt idx="0">
                  <c:v>0.4678899082568807</c:v>
                </c:pt>
                <c:pt idx="1">
                  <c:v>0.62195121951219512</c:v>
                </c:pt>
                <c:pt idx="2">
                  <c:v>0.50495049504950495</c:v>
                </c:pt>
                <c:pt idx="3">
                  <c:v>0.39230769230769236</c:v>
                </c:pt>
                <c:pt idx="4">
                  <c:v>2.1239380309845081E-3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0-4D9B-A1FF-57F4C6C1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6815743"/>
        <c:axId val="1911922415"/>
      </c:lineChart>
      <c:catAx>
        <c:axId val="183681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22415"/>
        <c:crosses val="autoZero"/>
        <c:auto val="1"/>
        <c:lblAlgn val="ctr"/>
        <c:lblOffset val="100"/>
        <c:noMultiLvlLbl val="0"/>
      </c:catAx>
      <c:valAx>
        <c:axId val="19119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81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Ques3!$F$9:$F$13</c:f>
              <c:numCache>
                <c:formatCode>General</c:formatCode>
                <c:ptCount val="5"/>
                <c:pt idx="0">
                  <c:v>1.0388717705617445</c:v>
                </c:pt>
                <c:pt idx="1">
                  <c:v>3.0437499999999997</c:v>
                </c:pt>
                <c:pt idx="2">
                  <c:v>6.6814024390243896</c:v>
                </c:pt>
                <c:pt idx="3">
                  <c:v>14.230519480519479</c:v>
                </c:pt>
                <c:pt idx="4">
                  <c:v>1.3599131244182436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4-4D3F-8A78-6CDFE01F1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918079"/>
        <c:axId val="1841258063"/>
      </c:lineChart>
      <c:catAx>
        <c:axId val="184291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258063"/>
        <c:crosses val="autoZero"/>
        <c:auto val="1"/>
        <c:lblAlgn val="ctr"/>
        <c:lblOffset val="100"/>
        <c:noMultiLvlLbl val="0"/>
      </c:catAx>
      <c:valAx>
        <c:axId val="18412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1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Ques3!$F$16:$F$20</c:f>
              <c:numCache>
                <c:formatCode>General</c:formatCode>
                <c:ptCount val="5"/>
                <c:pt idx="0">
                  <c:v>1.0620667331771096</c:v>
                </c:pt>
                <c:pt idx="1">
                  <c:v>3.190193883876189</c:v>
                </c:pt>
                <c:pt idx="2">
                  <c:v>7.8282020468910467</c:v>
                </c:pt>
                <c:pt idx="3">
                  <c:v>19.557707147565505</c:v>
                </c:pt>
                <c:pt idx="4">
                  <c:v>39.107017789828305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7-42B7-99FC-14C941C9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967935"/>
        <c:axId val="1914387679"/>
      </c:lineChart>
      <c:catAx>
        <c:axId val="191196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387679"/>
        <c:crosses val="autoZero"/>
        <c:auto val="1"/>
        <c:lblAlgn val="ctr"/>
        <c:lblOffset val="100"/>
        <c:noMultiLvlLbl val="0"/>
      </c:catAx>
      <c:valAx>
        <c:axId val="191438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6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Ques3!$F$23:$F$27</c:f>
              <c:numCache>
                <c:formatCode>General</c:formatCode>
                <c:ptCount val="5"/>
                <c:pt idx="0">
                  <c:v>1.0680541098215282</c:v>
                </c:pt>
                <c:pt idx="1">
                  <c:v>3.1865924718162764</c:v>
                </c:pt>
                <c:pt idx="2">
                  <c:v>7.8713223968108164</c:v>
                </c:pt>
                <c:pt idx="3">
                  <c:v>19.664743916427106</c:v>
                </c:pt>
                <c:pt idx="4">
                  <c:v>39.336591092282141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F-498A-B89A-50F73829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963359"/>
        <c:axId val="1914412303"/>
      </c:lineChart>
      <c:catAx>
        <c:axId val="19119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412303"/>
        <c:crosses val="autoZero"/>
        <c:auto val="1"/>
        <c:lblAlgn val="ctr"/>
        <c:lblOffset val="100"/>
        <c:noMultiLvlLbl val="0"/>
      </c:catAx>
      <c:valAx>
        <c:axId val="191441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96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Ques4!$F$2:$F$6</c:f>
              <c:numCache>
                <c:formatCode>General</c:formatCode>
                <c:ptCount val="5"/>
                <c:pt idx="0">
                  <c:v>7.9874706342991392E-3</c:v>
                </c:pt>
                <c:pt idx="1">
                  <c:v>2.1785561725758219E-2</c:v>
                </c:pt>
                <c:pt idx="2">
                  <c:v>2.3720930232558141E-2</c:v>
                </c:pt>
                <c:pt idx="3">
                  <c:v>1.8853974121996304E-2</c:v>
                </c:pt>
                <c:pt idx="4">
                  <c:v>5.0430139424503112E-3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A-4005-B300-54E3349D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251312"/>
        <c:axId val="2053540704"/>
      </c:lineChart>
      <c:catAx>
        <c:axId val="20492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540704"/>
        <c:crosses val="autoZero"/>
        <c:auto val="1"/>
        <c:lblAlgn val="ctr"/>
        <c:lblOffset val="100"/>
        <c:noMultiLvlLbl val="0"/>
      </c:catAx>
      <c:valAx>
        <c:axId val="20535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5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0</xdr:rowOff>
    </xdr:from>
    <xdr:to>
      <xdr:col>10</xdr:col>
      <xdr:colOff>114300</xdr:colOff>
      <xdr:row>7</xdr:row>
      <xdr:rowOff>165735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FB2875-5797-4DD4-87B3-1ADC1F250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8</xdr:row>
      <xdr:rowOff>171450</xdr:rowOff>
    </xdr:from>
    <xdr:to>
      <xdr:col>10</xdr:col>
      <xdr:colOff>117475</xdr:colOff>
      <xdr:row>15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A29049-D0CA-4291-98D5-03837C468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371476</xdr:colOff>
      <xdr:row>17</xdr:row>
      <xdr:rowOff>9526</xdr:rowOff>
    </xdr:from>
    <xdr:to>
      <xdr:col>10</xdr:col>
      <xdr:colOff>133350</xdr:colOff>
      <xdr:row>23</xdr:row>
      <xdr:rowOff>186690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9D58D1-CE6E-48CF-A2C5-9C363BB94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381001</xdr:colOff>
      <xdr:row>25</xdr:row>
      <xdr:rowOff>85726</xdr:rowOff>
    </xdr:from>
    <xdr:to>
      <xdr:col>10</xdr:col>
      <xdr:colOff>152401</xdr:colOff>
      <xdr:row>32</xdr:row>
      <xdr:rowOff>78106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E9FC75-C85D-4DB9-A7B5-E96BE7E97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0</xdr:rowOff>
    </xdr:from>
    <xdr:to>
      <xdr:col>9</xdr:col>
      <xdr:colOff>523875</xdr:colOff>
      <xdr:row>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03FEB-F1FE-4C1C-B57D-7B131A7C4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7</xdr:row>
      <xdr:rowOff>47625</xdr:rowOff>
    </xdr:from>
    <xdr:to>
      <xdr:col>9</xdr:col>
      <xdr:colOff>561975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5AABB7-9872-4511-AA4E-1ABAE1E9F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381000</xdr:colOff>
      <xdr:row>14</xdr:row>
      <xdr:rowOff>57150</xdr:rowOff>
    </xdr:from>
    <xdr:to>
      <xdr:col>10</xdr:col>
      <xdr:colOff>19050</xdr:colOff>
      <xdr:row>20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74466-1FFC-4E07-83EB-AE28AF747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21</xdr:row>
      <xdr:rowOff>133350</xdr:rowOff>
    </xdr:from>
    <xdr:to>
      <xdr:col>10</xdr:col>
      <xdr:colOff>19050</xdr:colOff>
      <xdr:row>28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2D697-8831-405B-91B4-0E8B6856A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0</xdr:row>
      <xdr:rowOff>19050</xdr:rowOff>
    </xdr:from>
    <xdr:to>
      <xdr:col>10</xdr:col>
      <xdr:colOff>47625</xdr:colOff>
      <xdr:row>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98DDD-53FE-46D9-BB98-04F71579F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7</xdr:row>
      <xdr:rowOff>95250</xdr:rowOff>
    </xdr:from>
    <xdr:to>
      <xdr:col>10</xdr:col>
      <xdr:colOff>66675</xdr:colOff>
      <xdr:row>14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FACAC-9DE5-41C3-B727-7FB13DDB7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419100</xdr:colOff>
      <xdr:row>14</xdr:row>
      <xdr:rowOff>123825</xdr:rowOff>
    </xdr:from>
    <xdr:to>
      <xdr:col>10</xdr:col>
      <xdr:colOff>85725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8F319-F08A-4C77-B549-561700AF6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419099</xdr:colOff>
      <xdr:row>21</xdr:row>
      <xdr:rowOff>152399</xdr:rowOff>
    </xdr:from>
    <xdr:to>
      <xdr:col>10</xdr:col>
      <xdr:colOff>92074</xdr:colOff>
      <xdr:row>28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0F6A88-48A9-491F-868B-FDBD616C9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5F6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3" workbookViewId="0">
      <selection activeCell="L29" sqref="L29"/>
    </sheetView>
  </sheetViews>
  <sheetFormatPr defaultRowHeight="15" x14ac:dyDescent="0.25"/>
  <cols>
    <col min="2" max="2" width="14.28515625" customWidth="1"/>
    <col min="3" max="3" width="18.140625" customWidth="1"/>
    <col min="4" max="4" width="13.42578125" customWidth="1"/>
    <col min="5" max="5" width="15.7109375" customWidth="1"/>
    <col min="6" max="6" width="12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5">
      <c r="A3">
        <v>1</v>
      </c>
      <c r="B3">
        <v>1000</v>
      </c>
      <c r="C3">
        <v>10</v>
      </c>
      <c r="D3">
        <v>5.1E-5</v>
      </c>
      <c r="E3">
        <v>5.1E-5</v>
      </c>
      <c r="F3">
        <f t="shared" ref="F3:F8" si="0">E3/D3</f>
        <v>1</v>
      </c>
    </row>
    <row r="4" spans="1:6" x14ac:dyDescent="0.25">
      <c r="A4">
        <v>2</v>
      </c>
      <c r="B4">
        <v>1000</v>
      </c>
      <c r="C4">
        <v>10</v>
      </c>
      <c r="D4">
        <v>4.1999999999999998E-5</v>
      </c>
      <c r="E4">
        <v>5.1E-5</v>
      </c>
      <c r="F4">
        <f t="shared" si="0"/>
        <v>1.2142857142857144</v>
      </c>
    </row>
    <row r="5" spans="1:6" x14ac:dyDescent="0.25">
      <c r="A5">
        <v>4</v>
      </c>
      <c r="B5">
        <v>1000</v>
      </c>
      <c r="C5">
        <v>10</v>
      </c>
      <c r="D5">
        <v>4.1E-5</v>
      </c>
      <c r="E5">
        <v>5.1E-5</v>
      </c>
      <c r="F5">
        <f t="shared" si="0"/>
        <v>1.2439024390243902</v>
      </c>
    </row>
    <row r="6" spans="1:6" x14ac:dyDescent="0.25">
      <c r="A6">
        <v>8</v>
      </c>
      <c r="B6">
        <v>1000</v>
      </c>
      <c r="C6">
        <v>10</v>
      </c>
      <c r="D6">
        <v>1.2E-4</v>
      </c>
      <c r="E6">
        <v>5.1E-5</v>
      </c>
      <c r="F6">
        <f t="shared" si="0"/>
        <v>0.42499999999999999</v>
      </c>
    </row>
    <row r="7" spans="1:6" x14ac:dyDescent="0.25">
      <c r="A7">
        <v>16</v>
      </c>
      <c r="B7">
        <v>1000</v>
      </c>
      <c r="C7">
        <v>10</v>
      </c>
      <c r="D7">
        <v>1.6899999999999999E-4</v>
      </c>
      <c r="E7">
        <v>5.1E-5</v>
      </c>
      <c r="F7">
        <f t="shared" si="0"/>
        <v>0.30177514792899413</v>
      </c>
    </row>
    <row r="8" spans="1:6" x14ac:dyDescent="0.25">
      <c r="A8">
        <v>32</v>
      </c>
      <c r="B8">
        <v>1000</v>
      </c>
      <c r="C8">
        <v>10</v>
      </c>
      <c r="D8">
        <v>2.3999999999999998E-3</v>
      </c>
      <c r="E8">
        <v>5.1E-5</v>
      </c>
      <c r="F8">
        <f t="shared" si="0"/>
        <v>2.1250000000000002E-2</v>
      </c>
    </row>
    <row r="11" spans="1:6" x14ac:dyDescent="0.25">
      <c r="A11">
        <v>1</v>
      </c>
      <c r="B11">
        <v>1000</v>
      </c>
      <c r="C11">
        <v>1000</v>
      </c>
      <c r="D11">
        <v>4.3829999999999997E-3</v>
      </c>
      <c r="E11">
        <v>4.3829999999999997E-3</v>
      </c>
      <c r="F11">
        <f t="shared" ref="F11:F16" si="1">E11/D11</f>
        <v>1</v>
      </c>
    </row>
    <row r="12" spans="1:6" x14ac:dyDescent="0.25">
      <c r="A12">
        <v>2</v>
      </c>
      <c r="B12">
        <v>1000</v>
      </c>
      <c r="C12">
        <v>1000</v>
      </c>
      <c r="D12">
        <v>2.225E-3</v>
      </c>
      <c r="E12">
        <v>4.3829999999999997E-3</v>
      </c>
      <c r="F12">
        <f t="shared" si="1"/>
        <v>1.9698876404494381</v>
      </c>
    </row>
    <row r="13" spans="1:6" x14ac:dyDescent="0.25">
      <c r="A13">
        <v>4</v>
      </c>
      <c r="B13">
        <v>1000</v>
      </c>
      <c r="C13">
        <v>1000</v>
      </c>
      <c r="D13">
        <v>1.1850000000000001E-3</v>
      </c>
      <c r="E13">
        <v>4.3829999999999997E-3</v>
      </c>
      <c r="F13">
        <f t="shared" si="1"/>
        <v>3.6987341772151896</v>
      </c>
    </row>
    <row r="14" spans="1:6" x14ac:dyDescent="0.25">
      <c r="A14">
        <v>8</v>
      </c>
      <c r="B14">
        <v>1000</v>
      </c>
      <c r="C14">
        <v>1000</v>
      </c>
      <c r="D14">
        <v>6.3400000000000001E-4</v>
      </c>
      <c r="E14">
        <v>4.3829999999999997E-3</v>
      </c>
      <c r="F14">
        <f t="shared" si="1"/>
        <v>6.9132492113564661</v>
      </c>
    </row>
    <row r="15" spans="1:6" x14ac:dyDescent="0.25">
      <c r="A15">
        <v>16</v>
      </c>
      <c r="B15">
        <v>1000</v>
      </c>
      <c r="C15">
        <v>1000</v>
      </c>
      <c r="D15">
        <v>7.8299999999999995E-4</v>
      </c>
      <c r="E15">
        <v>4.3829999999999997E-3</v>
      </c>
      <c r="F15">
        <f t="shared" si="1"/>
        <v>5.5977011494252871</v>
      </c>
    </row>
    <row r="16" spans="1:6" x14ac:dyDescent="0.25">
      <c r="A16">
        <v>32</v>
      </c>
      <c r="B16">
        <v>1000</v>
      </c>
      <c r="C16">
        <v>1000</v>
      </c>
      <c r="D16">
        <v>1.3470000000000001E-3</v>
      </c>
      <c r="E16">
        <v>4.3829999999999997E-3</v>
      </c>
      <c r="F16">
        <f t="shared" si="1"/>
        <v>3.2538975501113581</v>
      </c>
    </row>
    <row r="19" spans="1:6" x14ac:dyDescent="0.25">
      <c r="A19">
        <v>1</v>
      </c>
      <c r="B19">
        <v>1000000000</v>
      </c>
      <c r="C19">
        <v>10</v>
      </c>
      <c r="D19">
        <v>49.371163000000003</v>
      </c>
      <c r="E19">
        <v>49.371163000000003</v>
      </c>
      <c r="F19">
        <f t="shared" ref="F19:F24" si="2">E19/D19</f>
        <v>1</v>
      </c>
    </row>
    <row r="20" spans="1:6" x14ac:dyDescent="0.25">
      <c r="A20">
        <v>2</v>
      </c>
      <c r="B20">
        <v>1000000000</v>
      </c>
      <c r="C20">
        <v>10</v>
      </c>
      <c r="D20">
        <v>24.715115999999998</v>
      </c>
      <c r="E20">
        <v>49.371163000000003</v>
      </c>
      <c r="F20">
        <f t="shared" si="2"/>
        <v>1.9976100051482666</v>
      </c>
    </row>
    <row r="21" spans="1:6" x14ac:dyDescent="0.25">
      <c r="A21">
        <v>4</v>
      </c>
      <c r="B21">
        <v>1000000000</v>
      </c>
      <c r="C21">
        <v>10</v>
      </c>
      <c r="D21">
        <v>13.076737</v>
      </c>
      <c r="E21">
        <v>49.371163000000003</v>
      </c>
      <c r="F21">
        <f t="shared" si="2"/>
        <v>3.7754955995520905</v>
      </c>
    </row>
    <row r="22" spans="1:6" x14ac:dyDescent="0.25">
      <c r="A22">
        <v>8</v>
      </c>
      <c r="B22">
        <v>1000000000</v>
      </c>
      <c r="C22">
        <v>10</v>
      </c>
      <c r="D22">
        <v>6.540349</v>
      </c>
      <c r="E22">
        <v>49.371163000000003</v>
      </c>
      <c r="F22">
        <f t="shared" si="2"/>
        <v>7.5487046639254274</v>
      </c>
    </row>
    <row r="23" spans="1:6" x14ac:dyDescent="0.25">
      <c r="A23">
        <v>16</v>
      </c>
      <c r="B23">
        <v>1000000000</v>
      </c>
      <c r="C23">
        <v>10</v>
      </c>
      <c r="D23">
        <v>3.2729110000000001</v>
      </c>
      <c r="E23">
        <v>49.371163000000003</v>
      </c>
      <c r="F23">
        <f t="shared" si="2"/>
        <v>15.08478629574712</v>
      </c>
    </row>
    <row r="24" spans="1:6" x14ac:dyDescent="0.25">
      <c r="A24">
        <v>32</v>
      </c>
      <c r="B24">
        <v>1000000000</v>
      </c>
      <c r="C24">
        <v>10</v>
      </c>
      <c r="D24">
        <v>1.637491</v>
      </c>
      <c r="E24">
        <v>49.371163000000003</v>
      </c>
      <c r="F24">
        <f t="shared" si="2"/>
        <v>30.15049426225854</v>
      </c>
    </row>
    <row r="27" spans="1:6" x14ac:dyDescent="0.25">
      <c r="A27">
        <v>1</v>
      </c>
      <c r="B27">
        <v>1000000000</v>
      </c>
      <c r="C27">
        <v>1000</v>
      </c>
      <c r="D27">
        <v>4354.0343890000004</v>
      </c>
      <c r="E27">
        <v>4354.0343890000004</v>
      </c>
      <c r="F27">
        <f t="shared" ref="F27:F32" si="3">E27/D27</f>
        <v>1</v>
      </c>
    </row>
    <row r="28" spans="1:6" x14ac:dyDescent="0.25">
      <c r="A28">
        <v>2</v>
      </c>
      <c r="B28">
        <v>1000000000</v>
      </c>
      <c r="C28">
        <v>1000</v>
      </c>
      <c r="D28">
        <v>2180.87203</v>
      </c>
      <c r="E28">
        <v>4354.0343890000004</v>
      </c>
      <c r="F28">
        <f t="shared" si="3"/>
        <v>1.9964648677712651</v>
      </c>
    </row>
    <row r="29" spans="1:6" x14ac:dyDescent="0.25">
      <c r="A29">
        <v>4</v>
      </c>
      <c r="B29">
        <v>1000000000</v>
      </c>
      <c r="C29">
        <v>1000</v>
      </c>
      <c r="D29">
        <v>1149.8145500000001</v>
      </c>
      <c r="E29">
        <v>4354.0343890000004</v>
      </c>
      <c r="F29">
        <f t="shared" si="3"/>
        <v>3.7867275109712257</v>
      </c>
    </row>
    <row r="30" spans="1:6" x14ac:dyDescent="0.25">
      <c r="A30">
        <v>8</v>
      </c>
      <c r="B30">
        <v>1000000000</v>
      </c>
      <c r="C30">
        <v>1000</v>
      </c>
      <c r="D30">
        <v>576.74164699999994</v>
      </c>
      <c r="E30">
        <v>4354.0343890000004</v>
      </c>
      <c r="F30">
        <f t="shared" si="3"/>
        <v>7.5493670548123273</v>
      </c>
    </row>
    <row r="31" spans="1:6" x14ac:dyDescent="0.25">
      <c r="A31">
        <v>16</v>
      </c>
      <c r="B31">
        <v>1000000000</v>
      </c>
      <c r="C31">
        <v>1000</v>
      </c>
      <c r="D31">
        <v>288.65793200000002</v>
      </c>
      <c r="E31">
        <v>4354.0343890000004</v>
      </c>
      <c r="F31">
        <f t="shared" si="3"/>
        <v>15.083716421137529</v>
      </c>
    </row>
    <row r="32" spans="1:6" x14ac:dyDescent="0.25">
      <c r="A32">
        <v>32</v>
      </c>
      <c r="B32">
        <v>1000000000</v>
      </c>
      <c r="C32">
        <v>1000</v>
      </c>
      <c r="D32">
        <v>144.30984000000001</v>
      </c>
      <c r="E32">
        <v>4354.0343890000004</v>
      </c>
      <c r="F32">
        <f t="shared" si="3"/>
        <v>30.171431061111289</v>
      </c>
    </row>
  </sheetData>
  <sortState ref="A27:F32">
    <sortCondition ref="A27:A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7" workbookViewId="0">
      <selection activeCell="L22" sqref="L22"/>
    </sheetView>
  </sheetViews>
  <sheetFormatPr defaultRowHeight="15" x14ac:dyDescent="0.25"/>
  <cols>
    <col min="2" max="2" width="14.28515625" customWidth="1"/>
    <col min="3" max="3" width="9.28515625" customWidth="1"/>
    <col min="4" max="4" width="15" customWidth="1"/>
    <col min="5" max="5" width="1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1000</v>
      </c>
      <c r="C2">
        <v>10</v>
      </c>
      <c r="D2">
        <v>1.0900000000000001E-4</v>
      </c>
      <c r="E2">
        <v>5.1E-5</v>
      </c>
      <c r="F2">
        <f>E2/D2</f>
        <v>0.4678899082568807</v>
      </c>
    </row>
    <row r="3" spans="1:6" x14ac:dyDescent="0.25">
      <c r="A3">
        <v>4</v>
      </c>
      <c r="B3">
        <v>1000</v>
      </c>
      <c r="C3">
        <v>10</v>
      </c>
      <c r="D3">
        <v>8.2000000000000001E-5</v>
      </c>
      <c r="E3">
        <v>5.1E-5</v>
      </c>
      <c r="F3">
        <f t="shared" ref="F3:F27" si="0">E3/D3</f>
        <v>0.62195121951219512</v>
      </c>
    </row>
    <row r="4" spans="1:6" x14ac:dyDescent="0.25">
      <c r="A4">
        <v>8</v>
      </c>
      <c r="B4">
        <v>1000</v>
      </c>
      <c r="C4">
        <v>10</v>
      </c>
      <c r="D4">
        <v>1.01E-4</v>
      </c>
      <c r="E4">
        <v>5.1E-5</v>
      </c>
      <c r="F4">
        <f t="shared" si="0"/>
        <v>0.50495049504950495</v>
      </c>
    </row>
    <row r="5" spans="1:6" x14ac:dyDescent="0.25">
      <c r="A5">
        <v>16</v>
      </c>
      <c r="B5">
        <v>1000</v>
      </c>
      <c r="C5">
        <v>10</v>
      </c>
      <c r="D5">
        <v>1.2999999999999999E-4</v>
      </c>
      <c r="E5">
        <v>5.1E-5</v>
      </c>
      <c r="F5">
        <f t="shared" si="0"/>
        <v>0.39230769230769236</v>
      </c>
    </row>
    <row r="6" spans="1:6" x14ac:dyDescent="0.25">
      <c r="A6">
        <v>32</v>
      </c>
      <c r="B6">
        <v>1000</v>
      </c>
      <c r="C6">
        <v>10</v>
      </c>
      <c r="D6">
        <v>2.4011999999999999E-2</v>
      </c>
      <c r="E6">
        <v>5.1E-5</v>
      </c>
      <c r="F6">
        <f t="shared" si="0"/>
        <v>2.1239380309845081E-3</v>
      </c>
    </row>
    <row r="9" spans="1:6" x14ac:dyDescent="0.25">
      <c r="A9">
        <v>2</v>
      </c>
      <c r="B9">
        <v>1000</v>
      </c>
      <c r="C9">
        <v>1000</v>
      </c>
      <c r="D9">
        <v>4.2189999999999997E-3</v>
      </c>
      <c r="E9">
        <v>4.3829999999999997E-3</v>
      </c>
      <c r="F9">
        <f t="shared" si="0"/>
        <v>1.0388717705617445</v>
      </c>
    </row>
    <row r="10" spans="1:6" x14ac:dyDescent="0.25">
      <c r="A10">
        <v>4</v>
      </c>
      <c r="B10">
        <v>1000</v>
      </c>
      <c r="C10">
        <v>1000</v>
      </c>
      <c r="D10">
        <v>1.4400000000000001E-3</v>
      </c>
      <c r="E10">
        <v>4.3829999999999997E-3</v>
      </c>
      <c r="F10">
        <f t="shared" si="0"/>
        <v>3.0437499999999997</v>
      </c>
    </row>
    <row r="11" spans="1:6" x14ac:dyDescent="0.25">
      <c r="A11">
        <v>8</v>
      </c>
      <c r="B11">
        <v>1000</v>
      </c>
      <c r="C11">
        <v>1000</v>
      </c>
      <c r="D11">
        <v>6.5600000000000001E-4</v>
      </c>
      <c r="E11">
        <v>4.3829999999999997E-3</v>
      </c>
      <c r="F11">
        <f t="shared" si="0"/>
        <v>6.6814024390243896</v>
      </c>
    </row>
    <row r="12" spans="1:6" x14ac:dyDescent="0.25">
      <c r="A12">
        <v>16</v>
      </c>
      <c r="B12">
        <v>1000</v>
      </c>
      <c r="C12">
        <v>1000</v>
      </c>
      <c r="D12">
        <v>3.0800000000000001E-4</v>
      </c>
      <c r="E12">
        <v>4.3829999999999997E-3</v>
      </c>
      <c r="F12">
        <f t="shared" si="0"/>
        <v>14.230519480519479</v>
      </c>
    </row>
    <row r="13" spans="1:6" x14ac:dyDescent="0.25">
      <c r="A13">
        <v>32</v>
      </c>
      <c r="B13">
        <v>1000</v>
      </c>
      <c r="C13">
        <v>1000</v>
      </c>
      <c r="D13">
        <v>3.2230000000000002E-3</v>
      </c>
      <c r="E13">
        <v>4.3829999999999997E-3</v>
      </c>
      <c r="F13">
        <f t="shared" si="0"/>
        <v>1.3599131244182436</v>
      </c>
    </row>
    <row r="16" spans="1:6" x14ac:dyDescent="0.25">
      <c r="A16">
        <v>2</v>
      </c>
      <c r="B16">
        <v>1000000000</v>
      </c>
      <c r="C16">
        <v>10</v>
      </c>
      <c r="D16">
        <v>46.485933000000003</v>
      </c>
      <c r="E16">
        <v>49.371163000000003</v>
      </c>
      <c r="F16">
        <f t="shared" si="0"/>
        <v>1.0620667331771096</v>
      </c>
    </row>
    <row r="17" spans="1:6" x14ac:dyDescent="0.25">
      <c r="A17">
        <v>4</v>
      </c>
      <c r="B17">
        <v>1000000000</v>
      </c>
      <c r="C17">
        <v>10</v>
      </c>
      <c r="D17">
        <v>15.475913</v>
      </c>
      <c r="E17">
        <v>49.371163000000003</v>
      </c>
      <c r="F17">
        <f t="shared" si="0"/>
        <v>3.190193883876189</v>
      </c>
    </row>
    <row r="18" spans="1:6" x14ac:dyDescent="0.25">
      <c r="A18">
        <v>8</v>
      </c>
      <c r="B18">
        <v>1000000000</v>
      </c>
      <c r="C18">
        <v>10</v>
      </c>
      <c r="D18">
        <v>6.3068330000000001</v>
      </c>
      <c r="E18">
        <v>49.371163000000003</v>
      </c>
      <c r="F18">
        <f t="shared" si="0"/>
        <v>7.8282020468910467</v>
      </c>
    </row>
    <row r="19" spans="1:6" x14ac:dyDescent="0.25">
      <c r="A19">
        <v>16</v>
      </c>
      <c r="B19">
        <v>1000000000</v>
      </c>
      <c r="C19">
        <v>10</v>
      </c>
      <c r="D19">
        <v>2.524384</v>
      </c>
      <c r="E19">
        <v>49.371163000000003</v>
      </c>
      <c r="F19">
        <f t="shared" si="0"/>
        <v>19.557707147565505</v>
      </c>
    </row>
    <row r="20" spans="1:6" x14ac:dyDescent="0.25">
      <c r="A20">
        <v>32</v>
      </c>
      <c r="B20">
        <v>1000000000</v>
      </c>
      <c r="C20">
        <v>10</v>
      </c>
      <c r="D20">
        <v>1.2624629999999999</v>
      </c>
      <c r="E20">
        <v>49.371163000000003</v>
      </c>
      <c r="F20">
        <f t="shared" si="0"/>
        <v>39.107017789828305</v>
      </c>
    </row>
    <row r="23" spans="1:6" x14ac:dyDescent="0.25">
      <c r="A23">
        <v>2</v>
      </c>
      <c r="B23">
        <v>1000000000</v>
      </c>
      <c r="C23">
        <v>1000</v>
      </c>
      <c r="D23">
        <v>4076.6046860000001</v>
      </c>
      <c r="E23">
        <v>4354.0343890000004</v>
      </c>
      <c r="F23">
        <f t="shared" si="0"/>
        <v>1.0680541098215282</v>
      </c>
    </row>
    <row r="24" spans="1:6" x14ac:dyDescent="0.25">
      <c r="A24">
        <v>4</v>
      </c>
      <c r="B24">
        <v>1000000000</v>
      </c>
      <c r="C24">
        <v>1000</v>
      </c>
      <c r="D24">
        <v>1366.360596</v>
      </c>
      <c r="E24">
        <v>4354.0343890000004</v>
      </c>
      <c r="F24">
        <f t="shared" si="0"/>
        <v>3.1865924718162764</v>
      </c>
    </row>
    <row r="25" spans="1:6" x14ac:dyDescent="0.25">
      <c r="A25">
        <v>8</v>
      </c>
      <c r="B25">
        <v>1000000000</v>
      </c>
      <c r="C25">
        <v>1000</v>
      </c>
      <c r="D25">
        <v>553.15157599999998</v>
      </c>
      <c r="E25">
        <v>4354.0343890000004</v>
      </c>
      <c r="F25">
        <f t="shared" si="0"/>
        <v>7.8713223968108164</v>
      </c>
    </row>
    <row r="26" spans="1:6" x14ac:dyDescent="0.25">
      <c r="A26">
        <v>16</v>
      </c>
      <c r="B26">
        <v>1000000000</v>
      </c>
      <c r="C26">
        <v>1000</v>
      </c>
      <c r="D26">
        <v>221.41322600000001</v>
      </c>
      <c r="E26">
        <v>4354.0343890000004</v>
      </c>
      <c r="F26">
        <f t="shared" si="0"/>
        <v>19.664743916427106</v>
      </c>
    </row>
    <row r="27" spans="1:6" x14ac:dyDescent="0.25">
      <c r="A27">
        <v>32</v>
      </c>
      <c r="B27">
        <v>1000000000</v>
      </c>
      <c r="C27">
        <v>1000</v>
      </c>
      <c r="D27">
        <v>110.686622</v>
      </c>
      <c r="E27">
        <v>4354.0343890000004</v>
      </c>
      <c r="F27">
        <f t="shared" si="0"/>
        <v>39.336591092282141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G35" sqref="G35"/>
    </sheetView>
  </sheetViews>
  <sheetFormatPr defaultRowHeight="15" x14ac:dyDescent="0.25"/>
  <cols>
    <col min="2" max="2" width="11.140625" customWidth="1"/>
    <col min="3" max="3" width="18.7109375" customWidth="1"/>
    <col min="4" max="4" width="13.42578125" customWidth="1"/>
    <col min="5" max="5" width="17.28515625" customWidth="1"/>
    <col min="6" max="6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1000</v>
      </c>
      <c r="C2">
        <v>10</v>
      </c>
      <c r="D2">
        <v>6.3850000000000001E-3</v>
      </c>
      <c r="E2">
        <v>5.1E-5</v>
      </c>
      <c r="F2">
        <f>E2/D2</f>
        <v>7.9874706342991392E-3</v>
      </c>
    </row>
    <row r="3" spans="1:6" x14ac:dyDescent="0.25">
      <c r="A3">
        <v>4</v>
      </c>
      <c r="B3">
        <v>1000</v>
      </c>
      <c r="C3">
        <v>10</v>
      </c>
      <c r="D3">
        <v>2.3410000000000002E-3</v>
      </c>
      <c r="E3">
        <v>5.1E-5</v>
      </c>
      <c r="F3">
        <f t="shared" ref="F3:F27" si="0">E3/D3</f>
        <v>2.1785561725758219E-2</v>
      </c>
    </row>
    <row r="4" spans="1:6" x14ac:dyDescent="0.25">
      <c r="A4">
        <v>8</v>
      </c>
      <c r="B4">
        <v>1000</v>
      </c>
      <c r="C4">
        <v>10</v>
      </c>
      <c r="D4">
        <v>2.15E-3</v>
      </c>
      <c r="E4">
        <v>5.1E-5</v>
      </c>
      <c r="F4">
        <f t="shared" si="0"/>
        <v>2.3720930232558141E-2</v>
      </c>
    </row>
    <row r="5" spans="1:6" x14ac:dyDescent="0.25">
      <c r="A5">
        <v>16</v>
      </c>
      <c r="B5">
        <v>1000</v>
      </c>
      <c r="C5">
        <v>10</v>
      </c>
      <c r="D5">
        <v>2.7049999999999999E-3</v>
      </c>
      <c r="E5">
        <v>5.1E-5</v>
      </c>
      <c r="F5">
        <f t="shared" si="0"/>
        <v>1.8853974121996304E-2</v>
      </c>
    </row>
    <row r="6" spans="1:6" x14ac:dyDescent="0.25">
      <c r="A6">
        <v>32</v>
      </c>
      <c r="B6">
        <v>1000</v>
      </c>
      <c r="C6">
        <v>10</v>
      </c>
      <c r="D6">
        <v>1.0113E-2</v>
      </c>
      <c r="E6">
        <v>5.1E-5</v>
      </c>
      <c r="F6">
        <f t="shared" si="0"/>
        <v>5.0430139424503112E-3</v>
      </c>
    </row>
    <row r="9" spans="1:6" x14ac:dyDescent="0.25">
      <c r="A9">
        <v>2</v>
      </c>
      <c r="B9">
        <v>1000</v>
      </c>
      <c r="C9">
        <v>1000</v>
      </c>
      <c r="D9">
        <v>6.1549999999999999E-3</v>
      </c>
      <c r="E9">
        <v>4.3829999999999997E-3</v>
      </c>
      <c r="F9">
        <f t="shared" si="0"/>
        <v>0.71210398050365553</v>
      </c>
    </row>
    <row r="10" spans="1:6" x14ac:dyDescent="0.25">
      <c r="A10">
        <v>4</v>
      </c>
      <c r="B10">
        <v>1000</v>
      </c>
      <c r="C10">
        <v>1000</v>
      </c>
      <c r="D10">
        <v>3.2889999999999998E-3</v>
      </c>
      <c r="E10">
        <v>4.3829999999999997E-3</v>
      </c>
      <c r="F10">
        <f t="shared" si="0"/>
        <v>1.3326238978412892</v>
      </c>
    </row>
    <row r="11" spans="1:6" x14ac:dyDescent="0.25">
      <c r="A11">
        <v>8</v>
      </c>
      <c r="B11">
        <v>1000</v>
      </c>
      <c r="C11">
        <v>1000</v>
      </c>
      <c r="D11">
        <v>2.6459999999999999E-3</v>
      </c>
      <c r="E11">
        <v>4.3829999999999997E-3</v>
      </c>
      <c r="F11">
        <f t="shared" si="0"/>
        <v>1.6564625850340136</v>
      </c>
    </row>
    <row r="12" spans="1:6" x14ac:dyDescent="0.25">
      <c r="A12">
        <v>16</v>
      </c>
      <c r="B12">
        <v>1000</v>
      </c>
      <c r="C12">
        <v>1000</v>
      </c>
      <c r="D12">
        <v>4.7359999999999998E-3</v>
      </c>
      <c r="E12">
        <v>4.3829999999999997E-3</v>
      </c>
      <c r="F12">
        <f t="shared" si="0"/>
        <v>0.92546452702702697</v>
      </c>
    </row>
    <row r="13" spans="1:6" x14ac:dyDescent="0.25">
      <c r="A13">
        <v>32</v>
      </c>
      <c r="B13">
        <v>1000</v>
      </c>
      <c r="C13">
        <v>1000</v>
      </c>
      <c r="D13">
        <v>4.1390000000000003E-3</v>
      </c>
      <c r="E13">
        <v>4.3829999999999997E-3</v>
      </c>
      <c r="F13">
        <f t="shared" si="0"/>
        <v>1.0589514375453006</v>
      </c>
    </row>
    <row r="16" spans="1:6" x14ac:dyDescent="0.25">
      <c r="A16">
        <v>2</v>
      </c>
      <c r="B16">
        <v>1000000000</v>
      </c>
      <c r="C16">
        <v>10</v>
      </c>
      <c r="D16">
        <v>48.447718999999999</v>
      </c>
      <c r="E16">
        <v>49.371163000000003</v>
      </c>
      <c r="F16">
        <f t="shared" si="0"/>
        <v>1.0190606290463335</v>
      </c>
    </row>
    <row r="17" spans="1:6" x14ac:dyDescent="0.25">
      <c r="A17">
        <v>4</v>
      </c>
      <c r="B17">
        <v>1000000000</v>
      </c>
      <c r="C17">
        <v>10</v>
      </c>
      <c r="D17">
        <v>17.006692999999999</v>
      </c>
      <c r="E17">
        <v>49.371163000000003</v>
      </c>
      <c r="F17">
        <f t="shared" si="0"/>
        <v>2.9030431136729526</v>
      </c>
    </row>
    <row r="18" spans="1:6" x14ac:dyDescent="0.25">
      <c r="A18">
        <v>8</v>
      </c>
      <c r="B18">
        <v>1000000000</v>
      </c>
      <c r="C18">
        <v>10</v>
      </c>
      <c r="D18">
        <v>7.5180429999999996</v>
      </c>
      <c r="E18">
        <v>49.371163000000003</v>
      </c>
      <c r="F18">
        <f t="shared" si="0"/>
        <v>6.5670232266561932</v>
      </c>
    </row>
    <row r="19" spans="1:6" x14ac:dyDescent="0.25">
      <c r="A19">
        <v>16</v>
      </c>
      <c r="B19">
        <v>1000000000</v>
      </c>
      <c r="C19">
        <v>10</v>
      </c>
      <c r="D19">
        <v>3.6185100000000001</v>
      </c>
      <c r="E19">
        <v>49.371163000000003</v>
      </c>
      <c r="F19">
        <f t="shared" si="0"/>
        <v>13.64405874241055</v>
      </c>
    </row>
    <row r="20" spans="1:6" x14ac:dyDescent="0.25">
      <c r="A20">
        <v>32</v>
      </c>
      <c r="B20">
        <v>1000000000</v>
      </c>
      <c r="C20">
        <v>10</v>
      </c>
      <c r="D20">
        <v>1.8124910000000001</v>
      </c>
      <c r="E20">
        <v>49.371163000000003</v>
      </c>
      <c r="F20">
        <f t="shared" si="0"/>
        <v>27.239397602526026</v>
      </c>
    </row>
    <row r="23" spans="1:6" x14ac:dyDescent="0.25">
      <c r="A23">
        <v>2</v>
      </c>
      <c r="B23">
        <v>1000000000</v>
      </c>
      <c r="C23">
        <v>1000</v>
      </c>
      <c r="D23">
        <v>4314.9527209999997</v>
      </c>
      <c r="E23">
        <v>4354.0343890000004</v>
      </c>
      <c r="F23">
        <f t="shared" si="0"/>
        <v>1.0090572644770355</v>
      </c>
    </row>
    <row r="24" spans="1:6" x14ac:dyDescent="0.25">
      <c r="A24">
        <v>4</v>
      </c>
      <c r="B24">
        <v>1000000000</v>
      </c>
      <c r="C24">
        <v>1000</v>
      </c>
      <c r="D24">
        <v>1496.7094300000001</v>
      </c>
      <c r="E24">
        <v>4354.0343890000004</v>
      </c>
      <c r="F24">
        <f t="shared" si="0"/>
        <v>2.9090712610797143</v>
      </c>
    </row>
    <row r="25" spans="1:6" x14ac:dyDescent="0.25">
      <c r="A25">
        <v>8</v>
      </c>
      <c r="B25">
        <v>1000000000</v>
      </c>
      <c r="C25">
        <v>1000</v>
      </c>
      <c r="D25">
        <v>665.42970400000002</v>
      </c>
      <c r="E25">
        <v>4354.0343890000004</v>
      </c>
      <c r="F25">
        <f t="shared" si="0"/>
        <v>6.5431921100414243</v>
      </c>
    </row>
    <row r="26" spans="1:6" x14ac:dyDescent="0.25">
      <c r="A26">
        <v>16</v>
      </c>
      <c r="B26">
        <v>1000000000</v>
      </c>
      <c r="C26">
        <v>1000</v>
      </c>
      <c r="D26">
        <v>322.62071400000002</v>
      </c>
      <c r="E26">
        <v>4354.0343890000004</v>
      </c>
      <c r="F26">
        <f t="shared" si="0"/>
        <v>13.495830242939702</v>
      </c>
    </row>
    <row r="27" spans="1:6" x14ac:dyDescent="0.25">
      <c r="A27">
        <v>32</v>
      </c>
      <c r="B27">
        <v>1000000000</v>
      </c>
      <c r="C27">
        <v>1000</v>
      </c>
      <c r="D27">
        <v>162.12387100000001</v>
      </c>
      <c r="E27">
        <v>4354.0343890000004</v>
      </c>
      <c r="F27">
        <f t="shared" si="0"/>
        <v>26.856220260124434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Ques2</vt:lpstr>
      <vt:lpstr>Ques3</vt:lpstr>
      <vt:lpstr>Ques4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plsr</dc:creator>
  <cp:lastModifiedBy>Sunil plsr</cp:lastModifiedBy>
  <dcterms:created xsi:type="dcterms:W3CDTF">2016-11-03T18:15:57Z</dcterms:created>
  <dcterms:modified xsi:type="dcterms:W3CDTF">2016-11-14T15:43:05Z</dcterms:modified>
</cp:coreProperties>
</file>