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610540E4-19D3-47A9-8C88-F68D3EAFB79F}" xr6:coauthVersionLast="47" xr6:coauthVersionMax="47" xr10:uidLastSave="{00000000-0000-0000-0000-000000000000}"/>
  <bookViews>
    <workbookView xWindow="37590" yWindow="4665" windowWidth="19200" windowHeight="12525" xr2:uid="{65903BEE-DD99-4054-B71E-872080ACFAD4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3" i="2"/>
  <c r="D4" i="1"/>
  <c r="D5" i="1"/>
  <c r="D6" i="1"/>
  <c r="D7" i="1"/>
</calcChain>
</file>

<file path=xl/sharedStrings.xml><?xml version="1.0" encoding="utf-8"?>
<sst xmlns="http://schemas.openxmlformats.org/spreadsheetml/2006/main" count="17" uniqueCount="17">
  <si>
    <t>평균계산</t>
  </si>
  <si>
    <t>숫자1</t>
  </si>
  <si>
    <t>숫자2</t>
  </si>
  <si>
    <t>숫자3</t>
  </si>
  <si>
    <t>평균</t>
  </si>
  <si>
    <t>성명</t>
  </si>
  <si>
    <t>출석</t>
  </si>
  <si>
    <t>결석</t>
  </si>
  <si>
    <t>1차</t>
  </si>
  <si>
    <t>2차</t>
  </si>
  <si>
    <t>3차</t>
  </si>
  <si>
    <t>성적평가</t>
  </si>
  <si>
    <t>박연</t>
  </si>
  <si>
    <t>이순신</t>
  </si>
  <si>
    <t>성삼문</t>
  </si>
  <si>
    <t>송시열</t>
  </si>
  <si>
    <t>지석영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</si>
</sst>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* #,##0.0_-;\-* #,##0.0_-;_-* &quot;-&quot;_-;_-@_-"/>
    <numFmt numFmtId="177" formatCode="_-* #,##0.00_-;\-* #,##0.00_-;_-* &quot;-&quot;_-;_-@_-"/>
    <numFmt numFmtId="178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6" fontId="0" fillId="0" borderId="4" xfId="1" applyNumberFormat="1" applyFont="1" applyBorder="1" applyAlignment="1">
      <alignment vertical="center"/>
    </xf>
    <xf numFmtId="176" fontId="0" fillId="0" borderId="5" xfId="1" applyNumberFormat="1" applyFont="1" applyBorder="1" applyAlignment="1">
      <alignment vertical="center"/>
    </xf>
    <xf numFmtId="177" fontId="0" fillId="0" borderId="6" xfId="0" applyNumberFormat="1" applyBorder="1">
      <alignment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178" fontId="0" fillId="0" borderId="4" xfId="1" applyNumberFormat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41" fontId="0" fillId="0" borderId="8" xfId="1" applyFont="1" applyBorder="1" applyAlignment="1">
      <alignment vertical="center"/>
    </xf>
    <xf numFmtId="177" fontId="0" fillId="0" borderId="9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82F27-A092-4D52-89A5-384731AB6F26}">
  <dimension ref="A1:D7"/>
  <sheetViews>
    <sheetView tabSelected="1" workbookViewId="0">
      <selection sqref="A1:D1"/>
    </sheetView>
  </sheetViews>
  <sheetFormatPr defaultRowHeight="16.5" x14ac:dyDescent="0.3"/>
  <sheetData>
    <row r="1" spans="1:4" x14ac:dyDescent="0.3">
      <c r="A1" s="16" t="s">
        <v>0</v>
      </c>
      <c r="B1" s="16"/>
      <c r="C1" s="16"/>
      <c r="D1" s="16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5.5</v>
      </c>
      <c r="B4" s="5">
        <v>6.5</v>
      </c>
      <c r="C4" s="5">
        <v>7.5</v>
      </c>
      <c r="D4" s="6">
        <f t="shared" ref="D4:D7" si="0">AVERAGE(A4:C4)</f>
        <v>6.5</v>
      </c>
    </row>
    <row r="5" spans="1:4" x14ac:dyDescent="0.3">
      <c r="A5" s="7">
        <v>20</v>
      </c>
      <c r="B5" s="8">
        <v>30</v>
      </c>
      <c r="C5" s="8">
        <v>40</v>
      </c>
      <c r="D5" s="6">
        <f t="shared" si="0"/>
        <v>30</v>
      </c>
    </row>
    <row r="6" spans="1:4" x14ac:dyDescent="0.3">
      <c r="A6" s="9">
        <v>0</v>
      </c>
      <c r="B6" s="8">
        <v>30</v>
      </c>
      <c r="C6" s="8">
        <v>26</v>
      </c>
      <c r="D6" s="6">
        <f t="shared" si="0"/>
        <v>18.666666666666668</v>
      </c>
    </row>
    <row r="7" spans="1:4" ht="17.25" thickBot="1" x14ac:dyDescent="0.35">
      <c r="A7" s="10">
        <v>8</v>
      </c>
      <c r="B7" s="11"/>
      <c r="C7" s="11">
        <v>10</v>
      </c>
      <c r="D7" s="12">
        <f t="shared" si="0"/>
        <v>9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8EB8A-5268-4C26-A1D0-49228F9B189F}">
  <dimension ref="B2:H7"/>
  <sheetViews>
    <sheetView workbookViewId="0"/>
  </sheetViews>
  <sheetFormatPr defaultRowHeight="16.5" x14ac:dyDescent="0.3"/>
  <cols>
    <col min="1" max="1" width="2" customWidth="1"/>
    <col min="2" max="2" width="7.375" customWidth="1"/>
    <col min="3" max="7" width="5.625" customWidth="1"/>
    <col min="8" max="8" width="9.75" customWidth="1"/>
  </cols>
  <sheetData>
    <row r="2" spans="2:8" x14ac:dyDescent="0.3">
      <c r="B2" s="13" t="s">
        <v>5</v>
      </c>
      <c r="C2" s="13" t="s">
        <v>6</v>
      </c>
      <c r="D2" s="13" t="s">
        <v>7</v>
      </c>
      <c r="E2" s="13" t="s">
        <v>8</v>
      </c>
      <c r="F2" s="13" t="s">
        <v>9</v>
      </c>
      <c r="G2" s="13" t="s">
        <v>10</v>
      </c>
      <c r="H2" s="14" t="s">
        <v>11</v>
      </c>
    </row>
    <row r="3" spans="2:8" x14ac:dyDescent="0.3">
      <c r="B3" s="13" t="s">
        <v>12</v>
      </c>
      <c r="C3" s="15">
        <v>10</v>
      </c>
      <c r="D3" s="15">
        <v>4</v>
      </c>
      <c r="E3" s="15">
        <v>68</v>
      </c>
      <c r="F3" s="15">
        <v>55</v>
      </c>
      <c r="G3" s="15">
        <v>45</v>
      </c>
      <c r="H3" s="13" t="str">
        <f>IF(AND(C3&gt;=13,AVERAGE(E3:G3)&gt;=70),"통과","재수강")</f>
        <v>재수강</v>
      </c>
    </row>
    <row r="4" spans="2:8" x14ac:dyDescent="0.3">
      <c r="B4" s="13" t="s">
        <v>13</v>
      </c>
      <c r="C4" s="15">
        <v>12</v>
      </c>
      <c r="D4" s="15">
        <v>2</v>
      </c>
      <c r="E4" s="15">
        <v>82</v>
      </c>
      <c r="F4" s="15">
        <v>76</v>
      </c>
      <c r="G4" s="15">
        <v>78</v>
      </c>
      <c r="H4" s="13" t="str">
        <f t="shared" ref="H4:H7" si="0">IF(AND(C4&gt;=13,AVERAGE(E4:G4)&gt;=70),"통과","재수강")</f>
        <v>재수강</v>
      </c>
    </row>
    <row r="5" spans="2:8" x14ac:dyDescent="0.3">
      <c r="B5" s="13" t="s">
        <v>14</v>
      </c>
      <c r="C5" s="15">
        <v>14</v>
      </c>
      <c r="D5" s="15"/>
      <c r="E5" s="15">
        <v>92</v>
      </c>
      <c r="F5" s="15">
        <v>85</v>
      </c>
      <c r="G5" s="15">
        <v>91</v>
      </c>
      <c r="H5" s="13" t="str">
        <f t="shared" si="0"/>
        <v>통과</v>
      </c>
    </row>
    <row r="6" spans="2:8" x14ac:dyDescent="0.3">
      <c r="B6" s="13" t="s">
        <v>15</v>
      </c>
      <c r="C6" s="15">
        <v>13</v>
      </c>
      <c r="D6" s="15">
        <v>1</v>
      </c>
      <c r="E6" s="15">
        <v>73</v>
      </c>
      <c r="F6" s="15">
        <v>59</v>
      </c>
      <c r="G6" s="15">
        <v>84</v>
      </c>
      <c r="H6" s="13" t="str">
        <f t="shared" si="0"/>
        <v>통과</v>
      </c>
    </row>
    <row r="7" spans="2:8" x14ac:dyDescent="0.3">
      <c r="B7" s="13" t="s">
        <v>16</v>
      </c>
      <c r="C7" s="15">
        <v>13</v>
      </c>
      <c r="D7" s="15">
        <v>1</v>
      </c>
      <c r="E7" s="15">
        <v>93</v>
      </c>
      <c r="F7" s="15">
        <v>87</v>
      </c>
      <c r="G7" s="15">
        <v>79</v>
      </c>
      <c r="H7" s="13" t="str">
        <f t="shared" si="0"/>
        <v>통과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2023-05-12T02:38:23Z</dcterms:created>
  <dcterms:modified xsi:type="dcterms:W3CDTF">2023-07-20T11:01:48Z</dcterms:modified>
</cp:coreProperties>
</file>