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0797a7d17ad6ba/Tec/JD_dataCode/Prdict_AuduenceSize/"/>
    </mc:Choice>
  </mc:AlternateContent>
  <xr:revisionPtr revIDLastSave="331" documentId="8_{C1C5652E-4F01-40C7-9033-941E7DFDCC00}" xr6:coauthVersionLast="47" xr6:coauthVersionMax="47" xr10:uidLastSave="{78AE723F-07AF-4B06-9101-6991BA9A3DA0}"/>
  <bookViews>
    <workbookView xWindow="-120" yWindow="-120" windowWidth="29040" windowHeight="15840" xr2:uid="{C532FB1F-0FFB-4586-8E8A-98C06F2764E0}"/>
  </bookViews>
  <sheets>
    <sheet name="Rules" sheetId="1" r:id="rId1"/>
    <sheet name="TIPS" sheetId="2" r:id="rId2"/>
    <sheet name="audienceId" sheetId="4" r:id="rId3"/>
    <sheet name="cate_li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王瑶瑶</author>
  </authors>
  <commentList>
    <comment ref="D1" authorId="0" shapeId="0" xr:uid="{99B616FB-464A-4490-A6FA-E7EAA3DB4860}">
      <text>
        <r>
          <rPr>
            <b/>
            <sz val="9"/>
            <color indexed="81"/>
            <rFont val="宋体"/>
            <family val="3"/>
            <charset val="134"/>
          </rPr>
          <t xml:space="preserve">填写品牌ID/店铺ID
佳沛:
</t>
        </r>
        <r>
          <rPr>
            <sz val="9"/>
            <color indexed="81"/>
            <rFont val="宋体"/>
            <family val="3"/>
            <charset val="134"/>
          </rPr>
          <t>品牌ID：90192
店铺ID：1000085823</t>
        </r>
      </text>
    </comment>
  </commentList>
</comments>
</file>

<file path=xl/sharedStrings.xml><?xml version="1.0" encoding="utf-8"?>
<sst xmlns="http://schemas.openxmlformats.org/spreadsheetml/2006/main" count="1182" uniqueCount="858">
  <si>
    <t>人群名称</t>
    <phoneticPr fontId="3" type="noConversion"/>
  </si>
  <si>
    <t>运算规则</t>
    <phoneticPr fontId="3" type="noConversion"/>
  </si>
  <si>
    <t>卡片名称</t>
    <phoneticPr fontId="3" type="noConversion"/>
  </si>
  <si>
    <t>类目</t>
    <phoneticPr fontId="3" type="noConversion"/>
  </si>
  <si>
    <t>开始时间</t>
    <phoneticPr fontId="3" type="noConversion"/>
  </si>
  <si>
    <t>结束时间</t>
    <phoneticPr fontId="3" type="noConversion"/>
  </si>
  <si>
    <t>频次</t>
    <phoneticPr fontId="3" type="noConversion"/>
  </si>
  <si>
    <t>价格</t>
    <phoneticPr fontId="3" type="noConversion"/>
  </si>
  <si>
    <t>渠道</t>
    <phoneticPr fontId="3" type="noConversion"/>
  </si>
  <si>
    <t>行为</t>
    <phoneticPr fontId="3" type="noConversion"/>
  </si>
  <si>
    <t>身份</t>
    <phoneticPr fontId="3" type="noConversion"/>
  </si>
  <si>
    <t>已有人群</t>
    <phoneticPr fontId="3" type="noConversion"/>
  </si>
  <si>
    <t>属性</t>
    <phoneticPr fontId="3" type="noConversion"/>
  </si>
  <si>
    <t>空</t>
  </si>
  <si>
    <t>类目ID</t>
    <phoneticPr fontId="3" type="noConversion"/>
  </si>
  <si>
    <t>L2</t>
    <phoneticPr fontId="3" type="noConversion"/>
  </si>
  <si>
    <t>sku_list</t>
    <phoneticPr fontId="3" type="noConversion"/>
  </si>
  <si>
    <t>Key_ID</t>
    <phoneticPr fontId="3" type="noConversion"/>
  </si>
  <si>
    <t>购买行为_关键词x三级类目</t>
    <phoneticPr fontId="3" type="noConversion"/>
  </si>
  <si>
    <t>KeyWords</t>
    <phoneticPr fontId="3" type="noConversion"/>
  </si>
  <si>
    <t>浏览行为_品牌/类目</t>
    <phoneticPr fontId="3" type="noConversion"/>
  </si>
  <si>
    <t>购买行为_品牌/类目</t>
    <phoneticPr fontId="3" type="noConversion"/>
  </si>
  <si>
    <t>浏览行为_店铺</t>
    <phoneticPr fontId="3" type="noConversion"/>
  </si>
  <si>
    <t>购买行为_店铺</t>
    <phoneticPr fontId="3" type="noConversion"/>
  </si>
  <si>
    <t>购买行为_SKU</t>
    <phoneticPr fontId="3" type="noConversion"/>
  </si>
  <si>
    <t>name</t>
  </si>
  <si>
    <t>id</t>
  </si>
  <si>
    <t>audienceSize</t>
  </si>
  <si>
    <t>新手妈妈_截止Y22.4.5∩高消费人群</t>
  </si>
  <si>
    <t>Y22-育儿家∩高消费人群</t>
  </si>
  <si>
    <t>Y22-家有老∩高消费人群</t>
  </si>
  <si>
    <t>90天复购会员老客_Y23-2</t>
  </si>
  <si>
    <t>30天复购会员老客_Y23-2</t>
  </si>
  <si>
    <t>90天复购会员老客_Y22.2.11-3.10</t>
  </si>
  <si>
    <t>30天复购会员老客_Y22.2.11-3.10</t>
  </si>
  <si>
    <t>冻榴莲_Y22.4.16-4.22</t>
  </si>
  <si>
    <t>冻榴莲_Y23.4.10-4.16</t>
  </si>
  <si>
    <t>佳沛购买_90天新客_Y22.4.16-4.22</t>
  </si>
  <si>
    <t>佳沛购买_90天老客_Y22.4.16-4.22</t>
  </si>
  <si>
    <t>佳沛购买_30天新客_Y22.4.16-4.22</t>
  </si>
  <si>
    <t>佳沛购买_30天老客_Y22.4.16-4.22</t>
  </si>
  <si>
    <t>佳沛购买_Y22.4.16-4.22</t>
  </si>
  <si>
    <t>佳沛购买_90天新客_Y23.4.10-4.16</t>
  </si>
  <si>
    <t>佳沛购买_90天老客_Y23.4.10-4.16</t>
  </si>
  <si>
    <t>佳沛购买_30天新客_Y23.4.10-4.16</t>
  </si>
  <si>
    <t>佳沛购买_30天老客_Y23.4.10-4.16</t>
  </si>
  <si>
    <t>佳沛购买_Y23.4.10-4.16</t>
  </si>
  <si>
    <t>进口水果_Y23.4.10-4.16</t>
  </si>
  <si>
    <t>进口水果_Y22.4.16-4.22</t>
  </si>
  <si>
    <t>佳沛购买_Y22.4-90天新客</t>
  </si>
  <si>
    <t>佳沛购买_Y22.4-90天老客</t>
  </si>
  <si>
    <t>佳沛购买_Y22.4-30天新客</t>
  </si>
  <si>
    <t>佳沛购买_Y22.4-30天老客</t>
  </si>
  <si>
    <t>佳沛购买_Y23-3-90天老客</t>
  </si>
  <si>
    <t>佳沛购买_Y23-3-90天新客</t>
  </si>
  <si>
    <t>佳沛购买_Y23-3-30天新客</t>
  </si>
  <si>
    <t>佳沛购买_Y23-3-30天老客</t>
  </si>
  <si>
    <t>佳沛品牌购买_Y22.1-12-365新客</t>
  </si>
  <si>
    <t>佳沛品牌购买_Y22.1-12-365老客</t>
  </si>
  <si>
    <t>佳沛品牌购买_Y21.1-12-365新客</t>
  </si>
  <si>
    <t>佳沛品牌购买_Y21.1-12-365老客</t>
  </si>
  <si>
    <t>佳沛品牌购买_Y21.1-12</t>
  </si>
  <si>
    <t>进口菠萝_Y22.4.9-4.15</t>
  </si>
  <si>
    <t>佳沛购买_90天新客_Y23.4.3-4.9</t>
  </si>
  <si>
    <t>佳沛购买_90天老客_Y23.4.3-4.9</t>
  </si>
  <si>
    <t>佳沛购买_30天新客_Y23.4.3-4.9</t>
  </si>
  <si>
    <t>佳沛购买_30天老客_Y23.4.3-4.9</t>
  </si>
  <si>
    <t>佳沛购买_Y23.4.3-4.9</t>
  </si>
  <si>
    <t>进口水果_Y22.4.9-4.15.</t>
  </si>
  <si>
    <t>进口水果_Y23.4.3-4.9</t>
  </si>
  <si>
    <t>佳沛购买_Y21.4-22.3-365新客</t>
  </si>
  <si>
    <t>佳沛购买_Y21.4-22.3</t>
  </si>
  <si>
    <t>佳沛购买_Y22.4-23.3</t>
  </si>
  <si>
    <t>Y22.3_开卡沉睡会员</t>
  </si>
  <si>
    <t>Y23.3_开卡沉睡会员</t>
  </si>
  <si>
    <t>佳沛购买_Y23-3</t>
  </si>
  <si>
    <t>Y22-悦已贵族∩佳沛购买_Y22.4-12-365天老客</t>
  </si>
  <si>
    <t>新手妈妈_截止Y22.4.5∩佳沛购买_Y22.4-12-365天老客</t>
  </si>
  <si>
    <t>Y22-育儿家∩佳沛购买_Y22.4-12-365天老客</t>
  </si>
  <si>
    <t>Y22-家有老∩佳沛购买_Y22.4-12-365天老客</t>
  </si>
  <si>
    <t>Y22-悦已贵族∩佳沛购买_Y22.4-12-365天新客</t>
  </si>
  <si>
    <t>新手妈妈_截止Y22.4.5∩佳沛购买_Y22.4-12-365天新客</t>
  </si>
  <si>
    <t>Y22-育儿家∩佳沛购买_Y22.4-12-365天新客</t>
  </si>
  <si>
    <t>Y22-家有老∩佳沛购买_Y22.4-12-365天新客</t>
  </si>
  <si>
    <t>Y22-悦已贵族∩佳沛购买_Y22.4-12</t>
  </si>
  <si>
    <t>新手妈妈_截止Y22.4.5∩佳沛购买_Y22.4-12</t>
  </si>
  <si>
    <t>Y22-育儿家∩佳沛购买_Y22.4-12</t>
  </si>
  <si>
    <t>Y22-家有老∩佳沛购买_Y22.4-12</t>
  </si>
  <si>
    <t>进口水果_Y23.3</t>
  </si>
  <si>
    <t>佳沛品牌_Y23.3</t>
  </si>
  <si>
    <t>水果类目_Y23.3</t>
  </si>
  <si>
    <t>Y21-水果尝鲜</t>
  </si>
  <si>
    <t>Y21-悦己贵族</t>
  </si>
  <si>
    <t>Y22开季预售_3.21-4.15-365新客</t>
  </si>
  <si>
    <t>Y22开季预售_3.21-4.15-365老客</t>
  </si>
  <si>
    <t>Y23开季预售_3.8-4.5-365新客</t>
  </si>
  <si>
    <t>Y23开季预售_3.8-4.5-365老客</t>
  </si>
  <si>
    <t>Y22-水果尝鲜</t>
  </si>
  <si>
    <t>Y22-悦己贵族</t>
  </si>
  <si>
    <t>Y23开季预售_3.8-4.5</t>
  </si>
  <si>
    <t>Y21-水果忠诚</t>
  </si>
  <si>
    <t>Y21-营养补充</t>
  </si>
  <si>
    <t>Y21-体面礼赠</t>
  </si>
  <si>
    <t>新手妈妈_截止Y22.4.5</t>
  </si>
  <si>
    <t>Y21-育儿家</t>
  </si>
  <si>
    <t>Y21-家有老</t>
  </si>
  <si>
    <t>Y22-水果忠诚</t>
  </si>
  <si>
    <t>Y22-营养补充</t>
  </si>
  <si>
    <t>Y22-体面礼赠</t>
  </si>
  <si>
    <t>Y22-育儿家</t>
  </si>
  <si>
    <t>Y22-家有老</t>
  </si>
  <si>
    <t>冻榴莲_Y23.3.27-4.2</t>
  </si>
  <si>
    <t>冻榴莲_Y22.4.9-4.15</t>
  </si>
  <si>
    <t>佳沛购买_90天新客_Y22.4.9-4.15</t>
  </si>
  <si>
    <t>佳沛购买_90天老客_Y22.4.9-4.15</t>
  </si>
  <si>
    <t>佳沛购买_30天新客_Y22.4.9-4.15</t>
  </si>
  <si>
    <t>佳沛购买_30天老客_Y22.4.9-4.15</t>
  </si>
  <si>
    <t>佳沛购买_Y22.4.9-4.15</t>
  </si>
  <si>
    <t>佳沛购买_90天新客_Y23.3.27-4.2</t>
  </si>
  <si>
    <t>佳沛购买_90天老客_Y23.3.27-4.2</t>
  </si>
  <si>
    <t>佳沛购买_30天新客_Y23.3.27-4.2</t>
  </si>
  <si>
    <t>佳沛购买_30天老客_Y23.3.27-4.2</t>
  </si>
  <si>
    <t>佳沛购买_Y23.3.27-4.2</t>
  </si>
  <si>
    <t>进口水果_Y22.4.9-4.15</t>
  </si>
  <si>
    <t>进口水果_Y23-3.27-4.2</t>
  </si>
  <si>
    <t>佳沛购买_Y22历史老客&amp;21年未购买</t>
  </si>
  <si>
    <t>佳沛购买_Y22历史老客∩21历史新客</t>
  </si>
  <si>
    <t>佳沛购买_Y22历史老客∩21历史老客</t>
  </si>
  <si>
    <t>交集</t>
    <phoneticPr fontId="3" type="noConversion"/>
  </si>
  <si>
    <t>已有人群</t>
  </si>
  <si>
    <t>9855_9857_9918</t>
  </si>
  <si>
    <t>家装建材_厨房卫浴_厨卫配件</t>
  </si>
  <si>
    <t>家装建材</t>
  </si>
  <si>
    <t>厨房卫浴</t>
  </si>
  <si>
    <t>厨卫配件</t>
  </si>
  <si>
    <t>20094_20097_20226</t>
  </si>
  <si>
    <t>生鲜-7FRESH_水果_水果季节性</t>
  </si>
  <si>
    <t>生鲜-7FRESH</t>
  </si>
  <si>
    <t>水果</t>
  </si>
  <si>
    <t>水果季节性</t>
  </si>
  <si>
    <t>12218_21455_31695</t>
  </si>
  <si>
    <t>生鲜_预制菜_海鲜菜肴</t>
  </si>
  <si>
    <t>生鲜</t>
  </si>
  <si>
    <t>预制菜</t>
  </si>
  <si>
    <t>海鲜菜肴</t>
  </si>
  <si>
    <t>12218_21455_21458</t>
  </si>
  <si>
    <t>生鲜_预制菜_肉制品</t>
  </si>
  <si>
    <t>肉制品</t>
  </si>
  <si>
    <t>12218_21455_21457</t>
  </si>
  <si>
    <t>生鲜_预制菜_肉禽菜肴</t>
  </si>
  <si>
    <t>肉禽菜肴</t>
  </si>
  <si>
    <t>12218_21455_21456</t>
  </si>
  <si>
    <t>生鲜_预制菜_火锅丸料</t>
  </si>
  <si>
    <t>火锅丸料</t>
  </si>
  <si>
    <t>12218_12222_12242</t>
  </si>
  <si>
    <t>生鲜_海鲜水产_虾类</t>
  </si>
  <si>
    <t>海鲜水产</t>
  </si>
  <si>
    <t>虾类</t>
  </si>
  <si>
    <t>12218_12222_12241</t>
  </si>
  <si>
    <t>生鲜_海鲜水产_鱼类</t>
  </si>
  <si>
    <t>鱼类</t>
  </si>
  <si>
    <t>12218_13598_15247</t>
  </si>
  <si>
    <t>生鲜_乳品冷饮_奶酪黄油</t>
  </si>
  <si>
    <t>乳品冷饮</t>
  </si>
  <si>
    <t>奶酪黄油</t>
  </si>
  <si>
    <t>12218_13598_13604</t>
  </si>
  <si>
    <t>生鲜_乳品冷饮_低温奶</t>
  </si>
  <si>
    <t>低温奶</t>
  </si>
  <si>
    <t>12218_12221_13567</t>
  </si>
  <si>
    <t>生鲜_水果_桔/橘</t>
  </si>
  <si>
    <t>桔/橘</t>
  </si>
  <si>
    <t>12218_12221_13565</t>
  </si>
  <si>
    <t>生鲜_水果_梨</t>
  </si>
  <si>
    <t>梨</t>
  </si>
  <si>
    <t>12218_12221_13563</t>
  </si>
  <si>
    <t>生鲜_水果_香蕉</t>
  </si>
  <si>
    <t>香蕉</t>
  </si>
  <si>
    <t>12218_12221_13562</t>
  </si>
  <si>
    <t>生鲜_水果_柚子</t>
  </si>
  <si>
    <t>柚子</t>
  </si>
  <si>
    <t>12218_12221_13561</t>
  </si>
  <si>
    <t>生鲜_水果_葡萄/提子</t>
  </si>
  <si>
    <t>葡萄/提子</t>
  </si>
  <si>
    <t>12218_12221_13560</t>
  </si>
  <si>
    <t>生鲜_水果_火龙果</t>
  </si>
  <si>
    <t>火龙果</t>
  </si>
  <si>
    <t>12218_12221_13559</t>
  </si>
  <si>
    <t>生鲜_水果_蓝莓</t>
  </si>
  <si>
    <t>蓝莓</t>
  </si>
  <si>
    <t>12218_12221_13558</t>
  </si>
  <si>
    <t>生鲜_水果_芒果</t>
  </si>
  <si>
    <t>芒果</t>
  </si>
  <si>
    <t>12218_12221_13557</t>
  </si>
  <si>
    <t>生鲜_水果_车厘子/樱桃</t>
  </si>
  <si>
    <t>车厘子/樱桃</t>
  </si>
  <si>
    <t>12218_12221_13556</t>
  </si>
  <si>
    <t>生鲜_水果_奇异果/猕猴桃</t>
  </si>
  <si>
    <t>奇异果/猕猴桃</t>
  </si>
  <si>
    <t>12218_12221_13555</t>
  </si>
  <si>
    <t>生鲜_水果_橙子</t>
  </si>
  <si>
    <t>橙子</t>
  </si>
  <si>
    <t>12218_12221_13554</t>
  </si>
  <si>
    <t>生鲜_水果_苹果</t>
  </si>
  <si>
    <t>苹果</t>
  </si>
  <si>
    <t>12218_12221_14053</t>
  </si>
  <si>
    <t>生鲜_水果_瓜</t>
  </si>
  <si>
    <t>瓜</t>
  </si>
  <si>
    <t>12218_12221_17305</t>
  </si>
  <si>
    <t>生鲜_水果_枣</t>
  </si>
  <si>
    <t>枣</t>
  </si>
  <si>
    <t>12218_12221_17304</t>
  </si>
  <si>
    <t>生鲜_水果_荔枝</t>
  </si>
  <si>
    <t>荔枝</t>
  </si>
  <si>
    <t>12218_12221_22354</t>
  </si>
  <si>
    <t>生鲜_水果_柿子</t>
  </si>
  <si>
    <t>柿子</t>
  </si>
  <si>
    <t>12218_12221_15568</t>
  </si>
  <si>
    <t>生鲜_水果_椰青</t>
  </si>
  <si>
    <t>椰青</t>
  </si>
  <si>
    <t>12218_12221_22350</t>
  </si>
  <si>
    <t>生鲜_水果_枇杷</t>
  </si>
  <si>
    <t>枇杷</t>
  </si>
  <si>
    <t>12218_12221_15565</t>
  </si>
  <si>
    <t>生鲜_水果_榴莲</t>
  </si>
  <si>
    <t>榴莲</t>
  </si>
  <si>
    <t>12218_12221_13572</t>
  </si>
  <si>
    <t>生鲜_水果_水果礼盒</t>
  </si>
  <si>
    <t>水果礼盒</t>
  </si>
  <si>
    <t>12218_12221_13571</t>
  </si>
  <si>
    <t>生鲜_水果_更多水果</t>
  </si>
  <si>
    <t>更多水果</t>
  </si>
  <si>
    <t>12218_12221_13570</t>
  </si>
  <si>
    <t>生鲜_水果_桃</t>
  </si>
  <si>
    <t>桃</t>
  </si>
  <si>
    <t>12218_12221_13569</t>
  </si>
  <si>
    <t>生鲜_水果_草莓</t>
  </si>
  <si>
    <t>草莓</t>
  </si>
  <si>
    <t>12218_12221_13568</t>
  </si>
  <si>
    <t>生鲜_水果_柠檬</t>
  </si>
  <si>
    <t>柠檬</t>
  </si>
  <si>
    <t>12218_13581_13583</t>
  </si>
  <si>
    <t>生鲜_猪牛羊肉_羊肉</t>
  </si>
  <si>
    <t>猪牛羊肉</t>
  </si>
  <si>
    <t>羊肉</t>
  </si>
  <si>
    <t>12218_13581_13582</t>
  </si>
  <si>
    <t>生鲜_猪牛羊肉_牛肉</t>
  </si>
  <si>
    <t>牛肉</t>
  </si>
  <si>
    <t>12218_13581_12247</t>
  </si>
  <si>
    <t>生鲜_猪牛羊肉_猪肉</t>
  </si>
  <si>
    <t>猪肉</t>
  </si>
  <si>
    <t>12218_13591_13594</t>
  </si>
  <si>
    <t>生鲜_面点烘焙_面点</t>
  </si>
  <si>
    <t>面点烘焙</t>
  </si>
  <si>
    <t>面点</t>
  </si>
  <si>
    <t>12218_13591_13593</t>
  </si>
  <si>
    <t>生鲜_面点烘焙_汤圆/元宵</t>
  </si>
  <si>
    <t>汤圆/元宵</t>
  </si>
  <si>
    <t>12218_13591_13592</t>
  </si>
  <si>
    <t>生鲜_面点烘焙_水饺/馄饨</t>
  </si>
  <si>
    <t>水饺/馄饨</t>
  </si>
  <si>
    <t>12218_13586_12250</t>
  </si>
  <si>
    <t>生鲜_禽肉蛋品_蛋类</t>
  </si>
  <si>
    <t>禽肉蛋品</t>
  </si>
  <si>
    <t>蛋类</t>
  </si>
  <si>
    <t>12218_13586_13587</t>
  </si>
  <si>
    <t>生鲜_禽肉蛋品_鸡肉</t>
  </si>
  <si>
    <t>鸡肉</t>
  </si>
  <si>
    <t>12218_13553_13578</t>
  </si>
  <si>
    <t>生鲜_蔬菜_半加工蔬菜</t>
  </si>
  <si>
    <t>蔬菜</t>
  </si>
  <si>
    <t>半加工蔬菜</t>
  </si>
  <si>
    <t>12218_13553_13577</t>
  </si>
  <si>
    <t>生鲜_蔬菜_葱姜蒜椒</t>
  </si>
  <si>
    <t>葱姜蒜椒</t>
  </si>
  <si>
    <t>12218_13553_13575</t>
  </si>
  <si>
    <t>生鲜_蔬菜_根茎类</t>
  </si>
  <si>
    <t>根茎类</t>
  </si>
  <si>
    <t>12218_13553_13574</t>
  </si>
  <si>
    <t>生鲜_蔬菜_茄果瓜类</t>
  </si>
  <si>
    <t>茄果瓜类</t>
  </si>
  <si>
    <t>12218_13553_13573</t>
  </si>
  <si>
    <t>生鲜_蔬菜_叶菜类</t>
  </si>
  <si>
    <t>叶菜类</t>
  </si>
  <si>
    <t>6196_30750_30779</t>
  </si>
  <si>
    <t>厨具_厨房小工具_其它厨房小工具</t>
  </si>
  <si>
    <t>厨具</t>
  </si>
  <si>
    <t>厨房小工具</t>
  </si>
  <si>
    <t>其它厨房小工具</t>
  </si>
  <si>
    <t>6196_6219_6223</t>
  </si>
  <si>
    <t>厨具_水具酒具_保温杯</t>
  </si>
  <si>
    <t>水具酒具</t>
  </si>
  <si>
    <t>保温杯</t>
  </si>
  <si>
    <t>6196_6219_6221</t>
  </si>
  <si>
    <t>厨具_水具酒具_玻璃杯</t>
  </si>
  <si>
    <t>玻璃杯</t>
  </si>
  <si>
    <t>6196_6197_6199</t>
  </si>
  <si>
    <t>厨具_烹饪锅具_炒锅</t>
  </si>
  <si>
    <t>烹饪锅具</t>
  </si>
  <si>
    <t>炒锅</t>
  </si>
  <si>
    <t>6196_6227_6232</t>
  </si>
  <si>
    <t>厨具_餐具_一次性用品</t>
  </si>
  <si>
    <t>餐具</t>
  </si>
  <si>
    <t>一次性用品</t>
  </si>
  <si>
    <t>1713_3263_3394</t>
  </si>
  <si>
    <t>图书_童书_儿童文学</t>
  </si>
  <si>
    <t>图书</t>
  </si>
  <si>
    <t>童书</t>
  </si>
  <si>
    <t>儿童文学</t>
  </si>
  <si>
    <t>1713_3289_3839</t>
  </si>
  <si>
    <t>图书_中小学教辅_课外读物</t>
  </si>
  <si>
    <t>中小学教辅</t>
  </si>
  <si>
    <t>课外读物</t>
  </si>
  <si>
    <t>16750_16751_16756</t>
  </si>
  <si>
    <t>个人护理_洗发护发_洗发水</t>
  </si>
  <si>
    <t>个人护理</t>
  </si>
  <si>
    <t>洗发护发</t>
  </si>
  <si>
    <t>洗发水</t>
  </si>
  <si>
    <t>16750_16755_16812</t>
  </si>
  <si>
    <t>个人护理_口腔护理_漱口水</t>
  </si>
  <si>
    <t>口腔护理</t>
  </si>
  <si>
    <t>漱口水</t>
  </si>
  <si>
    <t>16750_16755_16809</t>
  </si>
  <si>
    <t>个人护理_口腔护理_牙刷</t>
  </si>
  <si>
    <t>牙刷</t>
  </si>
  <si>
    <t>16750_16755_16806</t>
  </si>
  <si>
    <t>个人护理_口腔护理_牙膏</t>
  </si>
  <si>
    <t>牙膏</t>
  </si>
  <si>
    <t>16750_16754_21489</t>
  </si>
  <si>
    <t>个人护理_女性护理_裤型卫生巾</t>
  </si>
  <si>
    <t>女性护理</t>
  </si>
  <si>
    <t>裤型卫生巾</t>
  </si>
  <si>
    <t>16750_16754_16800</t>
  </si>
  <si>
    <t>个人护理_女性护理_卫生巾</t>
  </si>
  <si>
    <t>卫生巾</t>
  </si>
  <si>
    <t>16750_16753_16782</t>
  </si>
  <si>
    <t>个人护理_身体护理_洗手液</t>
  </si>
  <si>
    <t>身体护理</t>
  </si>
  <si>
    <t>洗手液</t>
  </si>
  <si>
    <t>16750_16753_16780</t>
  </si>
  <si>
    <t>个人护理_身体护理_香皂</t>
  </si>
  <si>
    <t>香皂</t>
  </si>
  <si>
    <t>16750_16753_16795</t>
  </si>
  <si>
    <t>个人护理_身体护理_其它身体护理</t>
  </si>
  <si>
    <t>其它身体护理</t>
  </si>
  <si>
    <t>16750_16753_16779</t>
  </si>
  <si>
    <t>个人护理_身体护理_沐浴露</t>
  </si>
  <si>
    <t>沐浴露</t>
  </si>
  <si>
    <t>16750_16753_16778</t>
  </si>
  <si>
    <t>个人护理_身体护理_润肤</t>
  </si>
  <si>
    <t>润肤</t>
  </si>
  <si>
    <t>1320_1583_31647</t>
  </si>
  <si>
    <t>食品饮料_休闲食品_零食大礼包</t>
  </si>
  <si>
    <t>食品饮料</t>
  </si>
  <si>
    <t>休闲食品</t>
  </si>
  <si>
    <t>零食大礼包</t>
  </si>
  <si>
    <t>1320_1583_13757</t>
  </si>
  <si>
    <t>食品饮料_休闲食品_熟食腊味</t>
  </si>
  <si>
    <t>熟食腊味</t>
  </si>
  <si>
    <t>1320_1583_1595</t>
  </si>
  <si>
    <t>食品饮料_休闲食品_糕点/点心</t>
  </si>
  <si>
    <t>糕点/点心</t>
  </si>
  <si>
    <t>1320_1583_1594</t>
  </si>
  <si>
    <t>食品饮料_休闲食品_糖果</t>
  </si>
  <si>
    <t>糖果</t>
  </si>
  <si>
    <t>1320_1583_1593</t>
  </si>
  <si>
    <t>食品饮料_休闲食品_蜜饯果干</t>
  </si>
  <si>
    <t>蜜饯果干</t>
  </si>
  <si>
    <t>1320_1583_23096</t>
  </si>
  <si>
    <t>食品饮料_休闲食品_巧克力</t>
  </si>
  <si>
    <t>巧克力</t>
  </si>
  <si>
    <t>1320_1583_1592</t>
  </si>
  <si>
    <t>食品饮料_休闲食品_肉干肉脯</t>
  </si>
  <si>
    <t>肉干肉脯</t>
  </si>
  <si>
    <t>1320_1583_1591</t>
  </si>
  <si>
    <t>食品饮料_休闲食品_坚果炒货</t>
  </si>
  <si>
    <t>坚果炒货</t>
  </si>
  <si>
    <t>1320_1583_1590</t>
  </si>
  <si>
    <t>食品饮料_休闲食品_豆干/素食零食</t>
  </si>
  <si>
    <t>豆干/素食零食</t>
  </si>
  <si>
    <t>1320_1583_31588</t>
  </si>
  <si>
    <t>食品饮料_休闲食品_海味零食</t>
  </si>
  <si>
    <t>海味零食</t>
  </si>
  <si>
    <t>1320_1583_31651</t>
  </si>
  <si>
    <t>食品饮料_休闲食品_果冻/布丁</t>
  </si>
  <si>
    <t>果冻/布丁</t>
  </si>
  <si>
    <t>1320_1583_31648</t>
  </si>
  <si>
    <t>食品饮料_休闲食品_饼干/膨化</t>
  </si>
  <si>
    <t>饼干/膨化</t>
  </si>
  <si>
    <t>1320_12202_12207</t>
  </si>
  <si>
    <t>食品饮料_茗茶_红茶</t>
  </si>
  <si>
    <t>茗茶</t>
  </si>
  <si>
    <t>红茶</t>
  </si>
  <si>
    <t>1320_12202_12209</t>
  </si>
  <si>
    <t>食品饮料_茗茶_花草茶</t>
  </si>
  <si>
    <t>花草茶</t>
  </si>
  <si>
    <t>1320_1585_10975</t>
  </si>
  <si>
    <t>食品饮料_饮料冲调_饮用水</t>
  </si>
  <si>
    <t>饮料冲调</t>
  </si>
  <si>
    <t>饮用水</t>
  </si>
  <si>
    <t>1320_1585_9434</t>
  </si>
  <si>
    <t>食品饮料_饮料冲调_牛奶乳品</t>
  </si>
  <si>
    <t>牛奶乳品</t>
  </si>
  <si>
    <t>1320_1585_12201</t>
  </si>
  <si>
    <t>食品饮料_饮料冲调_成人奶粉</t>
  </si>
  <si>
    <t>成人奶粉</t>
  </si>
  <si>
    <t>1320_1585_1602</t>
  </si>
  <si>
    <t>食品饮料_饮料冲调_饮料</t>
  </si>
  <si>
    <t>饮料</t>
  </si>
  <si>
    <t>1320_1585_3986</t>
  </si>
  <si>
    <t>食品饮料_饮料冲调_咖啡</t>
  </si>
  <si>
    <t>咖啡</t>
  </si>
  <si>
    <t>1320_1585_1601</t>
  </si>
  <si>
    <t>食品饮料_饮料冲调_冲饮谷物</t>
  </si>
  <si>
    <t>冲饮谷物</t>
  </si>
  <si>
    <t>1320_1584_13790</t>
  </si>
  <si>
    <t>食品饮料_粮油调味_杂粮</t>
  </si>
  <si>
    <t>粮油调味</t>
  </si>
  <si>
    <t>杂粮</t>
  </si>
  <si>
    <t>1320_1584_2679</t>
  </si>
  <si>
    <t>食品饮料_粮油调味_方便食品</t>
  </si>
  <si>
    <t>方便食品</t>
  </si>
  <si>
    <t>1320_1584_2678</t>
  </si>
  <si>
    <t>食品饮料_粮油调味_南北干货</t>
  </si>
  <si>
    <t>南北干货</t>
  </si>
  <si>
    <t>1320_1584_2677</t>
  </si>
  <si>
    <t>食品饮料_粮油调味_调味品</t>
  </si>
  <si>
    <t>调味品</t>
  </si>
  <si>
    <t>1320_1584_2676</t>
  </si>
  <si>
    <t>食品饮料_粮油调味_食用油</t>
  </si>
  <si>
    <t>食用油</t>
  </si>
  <si>
    <t>1320_1584_2675</t>
  </si>
  <si>
    <t>食品饮料_粮油调味_米</t>
  </si>
  <si>
    <t>米</t>
  </si>
  <si>
    <t>1320_1584_30705</t>
  </si>
  <si>
    <t>食品饮料_粮油调味_面粉</t>
  </si>
  <si>
    <t>面粉</t>
  </si>
  <si>
    <t>1320_1584_30704</t>
  </si>
  <si>
    <t>食品饮料_粮油调味_挂面/意大利面</t>
  </si>
  <si>
    <t>挂面/意大利面</t>
  </si>
  <si>
    <t>1320_1584_13760</t>
  </si>
  <si>
    <t>食品饮料_粮油调味_烘焙原料</t>
  </si>
  <si>
    <t>烘焙原料</t>
  </si>
  <si>
    <t>9192_12190_1517</t>
  </si>
  <si>
    <t>医疗保健_护理护具_口罩</t>
  </si>
  <si>
    <t>医疗保健</t>
  </si>
  <si>
    <t>护理护具</t>
  </si>
  <si>
    <t>口罩</t>
  </si>
  <si>
    <t>9192_9197_2687</t>
  </si>
  <si>
    <t>医疗保健_保健器械_家庭护理</t>
  </si>
  <si>
    <t>保健器械</t>
  </si>
  <si>
    <t>家庭护理</t>
  </si>
  <si>
    <t>9192_9197_12587</t>
  </si>
  <si>
    <t>医疗保健_保健器械_心电/血氧仪</t>
  </si>
  <si>
    <t>心电/血氧仪</t>
  </si>
  <si>
    <t>9192_9197_30914</t>
  </si>
  <si>
    <t>医疗保健_保健器械_新冠自测产品</t>
  </si>
  <si>
    <t>新冠自测产品</t>
  </si>
  <si>
    <t>9192_9196_1502</t>
  </si>
  <si>
    <t>医疗保健_计生情趣_避孕套</t>
  </si>
  <si>
    <t>计生情趣</t>
  </si>
  <si>
    <t>避孕套</t>
  </si>
  <si>
    <t>9192_9195_12185</t>
  </si>
  <si>
    <t>医疗保健_药食同源_药食同源</t>
  </si>
  <si>
    <t>药食同源</t>
  </si>
  <si>
    <t>1319_1527_21420</t>
  </si>
  <si>
    <t>母婴_婴童洗护_棉柔巾</t>
  </si>
  <si>
    <t>母婴</t>
  </si>
  <si>
    <t>婴童洗护</t>
  </si>
  <si>
    <t>棉柔巾</t>
  </si>
  <si>
    <t>1319_1527_22491</t>
  </si>
  <si>
    <t>母婴_婴童洗护_婴童湿巾</t>
  </si>
  <si>
    <t>婴童湿巾</t>
  </si>
  <si>
    <t>1319_1527_1559</t>
  </si>
  <si>
    <t>母婴_婴童洗护_日常护理</t>
  </si>
  <si>
    <t>日常护理</t>
  </si>
  <si>
    <t>1319_1527_1556</t>
  </si>
  <si>
    <t>母婴_婴童洗护_婴童护肤</t>
  </si>
  <si>
    <t>婴童护肤</t>
  </si>
  <si>
    <t>1319_1527_1555</t>
  </si>
  <si>
    <t>母婴_婴童洗护_洗发沐浴</t>
  </si>
  <si>
    <t>洗发沐浴</t>
  </si>
  <si>
    <t>1319_1525_1546</t>
  </si>
  <si>
    <t>母婴_尿裤_婴童拉拉裤</t>
  </si>
  <si>
    <t>尿裤</t>
  </si>
  <si>
    <t>婴童拉拉裤</t>
  </si>
  <si>
    <t>1319_1525_7057</t>
  </si>
  <si>
    <t>母婴_尿裤_婴童纸尿裤</t>
  </si>
  <si>
    <t>婴童纸尿裤</t>
  </si>
  <si>
    <t>1319_1524_12191</t>
  </si>
  <si>
    <t>母婴_营养辅食_宝宝零食</t>
  </si>
  <si>
    <t>营养辅食</t>
  </si>
  <si>
    <t>宝宝零食</t>
  </si>
  <si>
    <t>1319_1523_7052</t>
  </si>
  <si>
    <t>母婴_奶粉_婴幼儿奶粉</t>
  </si>
  <si>
    <t>奶粉</t>
  </si>
  <si>
    <t>婴幼儿奶粉</t>
  </si>
  <si>
    <t>1318_12099_9756</t>
  </si>
  <si>
    <t>运动户外_运动鞋包_跑步鞋</t>
  </si>
  <si>
    <t>运动户外</t>
  </si>
  <si>
    <t>运动鞋包</t>
  </si>
  <si>
    <t>跑步鞋</t>
  </si>
  <si>
    <t>1316_1387_1425</t>
  </si>
  <si>
    <t>美妆护肤_香水彩妆_口红</t>
  </si>
  <si>
    <t>美妆护肤</t>
  </si>
  <si>
    <t>香水彩妆</t>
  </si>
  <si>
    <t>口红</t>
  </si>
  <si>
    <t>1316_27929_27930</t>
  </si>
  <si>
    <t>美妆护肤_特殊商品_特殊商品</t>
  </si>
  <si>
    <t>特殊商品</t>
  </si>
  <si>
    <t>1316_1381_1391</t>
  </si>
  <si>
    <t>美妆护肤_面部护肤_乳液/面霜</t>
  </si>
  <si>
    <t>面部护肤</t>
  </si>
  <si>
    <t>乳液/面霜</t>
  </si>
  <si>
    <t>1316_1381_1390</t>
  </si>
  <si>
    <t>美妆护肤_面部护肤_爽肤水/化妆水</t>
  </si>
  <si>
    <t>爽肤水/化妆水</t>
  </si>
  <si>
    <t>1316_1381_1389</t>
  </si>
  <si>
    <t>美妆护肤_面部护肤_洁面</t>
  </si>
  <si>
    <t>洁面</t>
  </si>
  <si>
    <t>1316_1381_27499</t>
  </si>
  <si>
    <t>美妆护肤_面部护肤_面部护肤体验装</t>
  </si>
  <si>
    <t>面部护肤体验装</t>
  </si>
  <si>
    <t>1316_1381_13546</t>
  </si>
  <si>
    <t>美妆护肤_面部护肤_面部精华</t>
  </si>
  <si>
    <t>面部精华</t>
  </si>
  <si>
    <t>1316_1381_1396</t>
  </si>
  <si>
    <t>美妆护肤_面部护肤_套装/礼盒</t>
  </si>
  <si>
    <t>套装/礼盒</t>
  </si>
  <si>
    <t>1316_1381_1392</t>
  </si>
  <si>
    <t>美妆护肤_面部护肤_面膜</t>
  </si>
  <si>
    <t>面膜</t>
  </si>
  <si>
    <t>1315_1342_1349</t>
  </si>
  <si>
    <t>服饰内衣_男装_男士T恤</t>
  </si>
  <si>
    <t>服饰内衣</t>
  </si>
  <si>
    <t>男装</t>
  </si>
  <si>
    <t>男士T恤</t>
  </si>
  <si>
    <t>1315_1345_9743</t>
  </si>
  <si>
    <t>服饰内衣_内衣_女式内裤</t>
  </si>
  <si>
    <t>内衣</t>
  </si>
  <si>
    <t>女式内裤</t>
  </si>
  <si>
    <t>1315_1345_1371</t>
  </si>
  <si>
    <t>服饰内衣_内衣_睡衣/家居服</t>
  </si>
  <si>
    <t>睡衣/家居服</t>
  </si>
  <si>
    <t>1315_1345_12010</t>
  </si>
  <si>
    <t>服饰内衣_内衣_休闲袜</t>
  </si>
  <si>
    <t>休闲袜</t>
  </si>
  <si>
    <t>1315_1345_9744</t>
  </si>
  <si>
    <t>服饰内衣_内衣_男式内裤</t>
  </si>
  <si>
    <t>男式内裤</t>
  </si>
  <si>
    <t>12259_14716_15602</t>
  </si>
  <si>
    <t>酒类_啤酒_啤酒</t>
  </si>
  <si>
    <t>酒类</t>
  </si>
  <si>
    <t>啤酒</t>
  </si>
  <si>
    <t>12259_14714_15601</t>
  </si>
  <si>
    <t>酒类_葡萄酒_葡萄酒</t>
  </si>
  <si>
    <t>葡萄酒</t>
  </si>
  <si>
    <t>12259_12260_9435</t>
  </si>
  <si>
    <t>酒类_白酒_白酒</t>
  </si>
  <si>
    <t>白酒</t>
  </si>
  <si>
    <t>12259_15600_21487</t>
  </si>
  <si>
    <t>酒类_特殊商品_酒类手提袋</t>
  </si>
  <si>
    <t>酒类手提袋</t>
  </si>
  <si>
    <t>737_1276_967</t>
  </si>
  <si>
    <t>家用电器_个护健康_按摩器</t>
  </si>
  <si>
    <t>家用电器</t>
  </si>
  <si>
    <t>个护健康</t>
  </si>
  <si>
    <t>按摩器</t>
  </si>
  <si>
    <t>737_1276_740</t>
  </si>
  <si>
    <t>家用电器_个护健康_电吹风</t>
  </si>
  <si>
    <t>电吹风</t>
  </si>
  <si>
    <t>737_1276_739</t>
  </si>
  <si>
    <t>家用电器_个护健康_剃须刀</t>
  </si>
  <si>
    <t>剃须刀</t>
  </si>
  <si>
    <t>737_752_760</t>
  </si>
  <si>
    <t>家用电器_厨房小电_电热水壶</t>
  </si>
  <si>
    <t>厨房小电</t>
  </si>
  <si>
    <t>电热水壶</t>
  </si>
  <si>
    <t>737_752_754</t>
  </si>
  <si>
    <t>家用电器_厨房小电_多功能锅</t>
  </si>
  <si>
    <t>多功能锅</t>
  </si>
  <si>
    <t>670_686_1049</t>
  </si>
  <si>
    <t>电脑、办公_外设产品_线缆</t>
  </si>
  <si>
    <t>电脑、办公</t>
  </si>
  <si>
    <t>外设产品</t>
  </si>
  <si>
    <t>线缆</t>
  </si>
  <si>
    <t>670_686_1047</t>
  </si>
  <si>
    <t>电脑、办公_外设产品_插座</t>
  </si>
  <si>
    <t>插座</t>
  </si>
  <si>
    <t>670_686_690</t>
  </si>
  <si>
    <t>电脑、办公_外设产品_鼠标</t>
  </si>
  <si>
    <t>鼠标</t>
  </si>
  <si>
    <t>670_729_2603</t>
  </si>
  <si>
    <t>电脑、办公_文具_笔类</t>
  </si>
  <si>
    <t>文具</t>
  </si>
  <si>
    <t>笔类</t>
  </si>
  <si>
    <t>670_729_7371</t>
  </si>
  <si>
    <t>电脑、办公_文具_本册/便签</t>
  </si>
  <si>
    <t>本册/便签</t>
  </si>
  <si>
    <t>670_729_1449</t>
  </si>
  <si>
    <t>电脑、办公_文具_学生文具</t>
  </si>
  <si>
    <t>学生文具</t>
  </si>
  <si>
    <t>670_729_4840</t>
  </si>
  <si>
    <t>电脑、办公_文具_文件管理</t>
  </si>
  <si>
    <t>文件管理</t>
  </si>
  <si>
    <t>670_729_4837</t>
  </si>
  <si>
    <t>电脑、办公_文具_办公文具</t>
  </si>
  <si>
    <t>办公文具</t>
  </si>
  <si>
    <t>670_21076_21078</t>
  </si>
  <si>
    <t>电脑、办公_办公耗材_纸类</t>
  </si>
  <si>
    <t>办公耗材</t>
  </si>
  <si>
    <t>纸类</t>
  </si>
  <si>
    <t>15901_15903_15919</t>
  </si>
  <si>
    <t>家庭清洁/纸品_清洁用具_抹布/百洁布</t>
  </si>
  <si>
    <t>家庭清洁/纸品</t>
  </si>
  <si>
    <t>清洁用具</t>
  </si>
  <si>
    <t>抹布/百洁布</t>
  </si>
  <si>
    <t>15901_15903_15917</t>
  </si>
  <si>
    <t>家庭清洁/纸品_清洁用具_拖把</t>
  </si>
  <si>
    <t>拖把</t>
  </si>
  <si>
    <t>15901_15903_15915</t>
  </si>
  <si>
    <t>家庭清洁/纸品_清洁用具_一次性清洁用品</t>
  </si>
  <si>
    <t>一次性清洁用品</t>
  </si>
  <si>
    <t>15901_15903_22291</t>
  </si>
  <si>
    <t>家庭清洁/纸品_清洁用具_垃圾袋</t>
  </si>
  <si>
    <t>垃圾袋</t>
  </si>
  <si>
    <t>15901_15903_15921</t>
  </si>
  <si>
    <t>家庭清洁/纸品_清洁用具_清洁刷具</t>
  </si>
  <si>
    <t>清洁刷具</t>
  </si>
  <si>
    <t>15901_15903_15920</t>
  </si>
  <si>
    <t>家庭清洁/纸品_清洁用具_手套/鞋套/围裙</t>
  </si>
  <si>
    <t>手套/鞋套/围裙</t>
  </si>
  <si>
    <t>15901_15902_15913</t>
  </si>
  <si>
    <t>家庭清洁/纸品_清洁纸品_湿厕纸</t>
  </si>
  <si>
    <t>清洁纸品</t>
  </si>
  <si>
    <t>湿厕纸</t>
  </si>
  <si>
    <t>15901_15902_15912</t>
  </si>
  <si>
    <t>家庭清洁/纸品_清洁纸品_厨房纸巾</t>
  </si>
  <si>
    <t>厨房纸巾</t>
  </si>
  <si>
    <t>15901_15902_15911</t>
  </si>
  <si>
    <t>家庭清洁/纸品_清洁纸品_湿巾</t>
  </si>
  <si>
    <t>湿巾</t>
  </si>
  <si>
    <t>15901_15902_15909</t>
  </si>
  <si>
    <t>家庭清洁/纸品_清洁纸品_卷纸</t>
  </si>
  <si>
    <t>卷纸</t>
  </si>
  <si>
    <t>15901_15902_15908</t>
  </si>
  <si>
    <t>家庭清洁/纸品_清洁纸品_抽纸</t>
  </si>
  <si>
    <t>抽纸</t>
  </si>
  <si>
    <t>15901_15905_15935</t>
  </si>
  <si>
    <t>家庭清洁/纸品_家庭环境清洁_消毒液</t>
  </si>
  <si>
    <t>家庭环境清洁</t>
  </si>
  <si>
    <t>消毒液</t>
  </si>
  <si>
    <t>15901_15905_15933</t>
  </si>
  <si>
    <t>家庭清洁/纸品_家庭环境清洁_洁厕剂</t>
  </si>
  <si>
    <t>洁厕剂</t>
  </si>
  <si>
    <t>15901_15905_15930</t>
  </si>
  <si>
    <t>家庭清洁/纸品_家庭环境清洁_洗洁精</t>
  </si>
  <si>
    <t>洗洁精</t>
  </si>
  <si>
    <t>15901_15905_15937</t>
  </si>
  <si>
    <t>家庭清洁/纸品_家庭环境清洁_其它清洁用品</t>
  </si>
  <si>
    <t>其它清洁用品</t>
  </si>
  <si>
    <t>15901_15904_15924</t>
  </si>
  <si>
    <t>家庭清洁/纸品_衣物清洁_普通洗衣液</t>
  </si>
  <si>
    <t>衣物清洁</t>
  </si>
  <si>
    <t>普通洗衣液</t>
  </si>
  <si>
    <t>15901_15904_21488</t>
  </si>
  <si>
    <t>家庭清洁/纸品_衣物清洁_洗衣凝珠</t>
  </si>
  <si>
    <t>洗衣凝珠</t>
  </si>
  <si>
    <t>27546_27552_27597</t>
  </si>
  <si>
    <t>传统滋补_养生茶饮_枸杞</t>
  </si>
  <si>
    <t>传统滋补</t>
  </si>
  <si>
    <t>养生茶饮</t>
  </si>
  <si>
    <t>枸杞</t>
  </si>
  <si>
    <t>27546_27552_27607</t>
  </si>
  <si>
    <t>传统滋补_养生茶饮_其它养生茶饮</t>
  </si>
  <si>
    <t>其它养生茶饮</t>
  </si>
  <si>
    <t>6233_6271_6277</t>
  </si>
  <si>
    <t>玩具乐器_早教/智能玩具_早教启智</t>
  </si>
  <si>
    <t>玩具乐器</t>
  </si>
  <si>
    <t>早教/智能玩具</t>
  </si>
  <si>
    <t>早教启智</t>
  </si>
  <si>
    <t>6233_6275_6280</t>
  </si>
  <si>
    <t>玩具乐器_积木拼插_积木</t>
  </si>
  <si>
    <t>积木拼插</t>
  </si>
  <si>
    <t>积木</t>
  </si>
  <si>
    <t>1620_29582_29595</t>
  </si>
  <si>
    <t>家居日用_婚庆节庆_其它婚庆节庆用品</t>
  </si>
  <si>
    <t>家居日用</t>
  </si>
  <si>
    <t>婚庆节庆</t>
  </si>
  <si>
    <t>其它婚庆节庆用品</t>
  </si>
  <si>
    <t>1620_1624_11167</t>
  </si>
  <si>
    <t>家居日用_生活日用_保暖防护</t>
  </si>
  <si>
    <t>生活日用</t>
  </si>
  <si>
    <t>保暖防护</t>
  </si>
  <si>
    <t>1620_1624_1660</t>
  </si>
  <si>
    <t>家居日用_生活日用_洗晒/熨烫</t>
  </si>
  <si>
    <t>洗晒/熨烫</t>
  </si>
  <si>
    <t>1620_1624_1657</t>
  </si>
  <si>
    <t>家居日用_生活日用_浴室用品</t>
  </si>
  <si>
    <t>浴室用品</t>
  </si>
  <si>
    <t>1620_13780_21989</t>
  </si>
  <si>
    <t>家居日用_收纳用品_收纳盒</t>
  </si>
  <si>
    <t>收纳用品</t>
  </si>
  <si>
    <t>收纳盒</t>
  </si>
  <si>
    <t>1620_13780_13781</t>
  </si>
  <si>
    <t>家居日用_收纳用品_收纳袋/包</t>
  </si>
  <si>
    <t>收纳袋/包</t>
  </si>
  <si>
    <t>6994_6995_7003</t>
  </si>
  <si>
    <t>宠物生活_猫狗主粮_猫干粮</t>
  </si>
  <si>
    <t>宠物生活</t>
  </si>
  <si>
    <t>猫狗主粮</t>
  </si>
  <si>
    <t>猫干粮</t>
  </si>
  <si>
    <t>11729_11730_6911</t>
  </si>
  <si>
    <t>鞋靴_流行男鞋_男士拖鞋</t>
  </si>
  <si>
    <t>鞋靴</t>
  </si>
  <si>
    <t>流行男鞋</t>
  </si>
  <si>
    <t>男士拖鞋</t>
  </si>
  <si>
    <t>15248_15250_15278</t>
  </si>
  <si>
    <t>家纺_居家布艺_毛巾</t>
  </si>
  <si>
    <t>家纺</t>
  </si>
  <si>
    <t>居家布艺</t>
  </si>
  <si>
    <t>毛巾</t>
  </si>
  <si>
    <t>27983_27991_28055</t>
  </si>
  <si>
    <t>营养保健_其他营养保健_益生菌</t>
  </si>
  <si>
    <t>营养保健</t>
  </si>
  <si>
    <t>其他营养保健</t>
  </si>
  <si>
    <t>益生菌</t>
  </si>
  <si>
    <t>27983_27989_28043</t>
  </si>
  <si>
    <t>营养保健_骨骼健康_钙</t>
  </si>
  <si>
    <t>骨骼健康</t>
  </si>
  <si>
    <t>钙</t>
  </si>
  <si>
    <t>27983_27988_28030</t>
  </si>
  <si>
    <t>营养保健_维生素/矿物质_维生素</t>
  </si>
  <si>
    <t>维生素/矿物质</t>
  </si>
  <si>
    <t>维生素</t>
  </si>
  <si>
    <t>652_829_854</t>
  </si>
  <si>
    <t>数码_数码配件_电池/充电器</t>
  </si>
  <si>
    <t>数码</t>
  </si>
  <si>
    <t>数码配件</t>
  </si>
  <si>
    <t>电池/充电器</t>
  </si>
  <si>
    <t>652_828_842</t>
  </si>
  <si>
    <t>数码_影音娱乐_蓝牙/无线耳机</t>
  </si>
  <si>
    <t>影音娱乐</t>
  </si>
  <si>
    <t>蓝牙/无线耳机</t>
  </si>
  <si>
    <t>4938_4941_4833</t>
  </si>
  <si>
    <t>本地生活/旅游出行_通讯充值_手机话费充值</t>
  </si>
  <si>
    <t>本地生活/旅游出行</t>
  </si>
  <si>
    <t>通讯充值</t>
  </si>
  <si>
    <t>手机话费充值</t>
  </si>
  <si>
    <t>4938_4941_21441</t>
  </si>
  <si>
    <t>本地生活/旅游出行_通讯充值_京喜通讯充值</t>
  </si>
  <si>
    <t>京喜通讯充值</t>
  </si>
  <si>
    <t>4938_11760_12374</t>
  </si>
  <si>
    <t>本地生活/旅游出行_生活服务_家政保洁</t>
  </si>
  <si>
    <t>生活服务</t>
  </si>
  <si>
    <t>家政保洁</t>
  </si>
  <si>
    <t>1672_2599_12427</t>
  </si>
  <si>
    <t>鲜花/奢侈品_平台专用类目_PLUS会员</t>
  </si>
  <si>
    <t>鲜花/奢侈品</t>
  </si>
  <si>
    <t>平台专用类目</t>
  </si>
  <si>
    <t>PLUS会员</t>
  </si>
  <si>
    <t>1672_2599_6980</t>
  </si>
  <si>
    <t>鲜花/奢侈品_平台专用类目_京东卡</t>
  </si>
  <si>
    <t>京东卡</t>
  </si>
  <si>
    <t>1672_2599_21491</t>
  </si>
  <si>
    <t>鲜花/奢侈品_平台专用类目_权益包</t>
  </si>
  <si>
    <t>权益包</t>
  </si>
  <si>
    <t>1672_2599_27155</t>
  </si>
  <si>
    <t>鲜花/奢侈品_平台专用类目_极速版权益包</t>
  </si>
  <si>
    <t>极速版权益包</t>
  </si>
  <si>
    <t>6728_6745_14914</t>
  </si>
  <si>
    <t>汽车用品_汽车装饰_临时停车牌</t>
  </si>
  <si>
    <t>汽车用品</t>
  </si>
  <si>
    <t>汽车装饰</t>
  </si>
  <si>
    <t>临时停车牌</t>
  </si>
  <si>
    <t>6728_12402_17225</t>
  </si>
  <si>
    <t>汽车用品_汽车服务_车务</t>
  </si>
  <si>
    <t>汽车服务</t>
  </si>
  <si>
    <t>车务</t>
  </si>
  <si>
    <t>9987_830_13661</t>
  </si>
  <si>
    <t>手机通讯_手机配件_数据线</t>
  </si>
  <si>
    <t>手机通讯</t>
  </si>
  <si>
    <t>手机配件</t>
  </si>
  <si>
    <t>数据线</t>
  </si>
  <si>
    <t>9987_830_13660</t>
  </si>
  <si>
    <t>手机通讯_手机配件_直插充电器</t>
  </si>
  <si>
    <t>直插充电器</t>
  </si>
  <si>
    <t>9987_830_13658</t>
  </si>
  <si>
    <t>手机通讯_手机配件_移动电源</t>
  </si>
  <si>
    <t>移动电源</t>
  </si>
  <si>
    <t>9987_830_867</t>
  </si>
  <si>
    <t>手机通讯_手机配件_手机贴膜</t>
  </si>
  <si>
    <t>手机贴膜</t>
  </si>
  <si>
    <t>9987_830_866</t>
  </si>
  <si>
    <t>手机通讯_手机配件_手机壳/保护套</t>
  </si>
  <si>
    <t>手机壳/保护套</t>
  </si>
  <si>
    <t>9987_653_655</t>
  </si>
  <si>
    <t>手机通讯_手机_手机</t>
  </si>
  <si>
    <t>手机</t>
  </si>
  <si>
    <t>9987_6880_1195</t>
  </si>
  <si>
    <t>手机通讯_运营商_办号卡</t>
  </si>
  <si>
    <t>运营商</t>
  </si>
  <si>
    <t>办号卡</t>
  </si>
  <si>
    <t>13314_21909_21919</t>
  </si>
  <si>
    <t>医药_非处方药_感冒用药</t>
  </si>
  <si>
    <t>医药</t>
  </si>
  <si>
    <t>非处方药</t>
  </si>
  <si>
    <t>感冒用药</t>
  </si>
  <si>
    <t>13314_21909_21918</t>
  </si>
  <si>
    <t>医药_非处方药_呼吸系统用药</t>
  </si>
  <si>
    <t>呼吸系统用药</t>
  </si>
  <si>
    <t>13314_21909_21910</t>
  </si>
  <si>
    <t>医药_非处方药_止痛镇痛用药</t>
  </si>
  <si>
    <t>止痛镇痛用药</t>
  </si>
  <si>
    <t>13314_21909_21925</t>
  </si>
  <si>
    <t>医药_非处方药_儿科专科用药</t>
  </si>
  <si>
    <t>儿科专科用药</t>
  </si>
  <si>
    <t>13314_21909_21924</t>
  </si>
  <si>
    <t>医药_非处方药_维钙营养</t>
  </si>
  <si>
    <t>维钙营养</t>
  </si>
  <si>
    <t>13314_21909_21922</t>
  </si>
  <si>
    <t>医药_非处方药_五官用药</t>
  </si>
  <si>
    <t>五官用药</t>
  </si>
  <si>
    <t>13314_21909_21921</t>
  </si>
  <si>
    <t>医药_非处方药_皮肤用药</t>
  </si>
  <si>
    <t>皮肤用药</t>
  </si>
  <si>
    <t>13314_21909_21920</t>
  </si>
  <si>
    <t>医药_非处方药_消化系统用药</t>
  </si>
  <si>
    <t>消化系统用药</t>
  </si>
  <si>
    <t>13314_30725_30726</t>
  </si>
  <si>
    <t>医药_特殊商品_特殊商品</t>
  </si>
  <si>
    <t>13314_15056_17523</t>
  </si>
  <si>
    <t>医药_在线问诊_中医科</t>
  </si>
  <si>
    <t>在线问诊</t>
  </si>
  <si>
    <t>中医科</t>
  </si>
  <si>
    <t>13314_13504_13506</t>
  </si>
  <si>
    <t>医药_解热镇痛_流行性感冒</t>
  </si>
  <si>
    <t>解热镇痛</t>
  </si>
  <si>
    <t>流行性感冒</t>
  </si>
  <si>
    <t>cate_id</t>
  </si>
  <si>
    <t>cate_name</t>
  </si>
  <si>
    <t>name_1</t>
  </si>
  <si>
    <t>categoryCode_1</t>
  </si>
  <si>
    <t>name_2</t>
  </si>
  <si>
    <t>categoryCode_2</t>
  </si>
  <si>
    <t>name_3</t>
  </si>
  <si>
    <t>categoryCode_3</t>
  </si>
  <si>
    <t>购买行为_店铺</t>
  </si>
  <si>
    <t>L1</t>
    <phoneticPr fontId="3" type="noConversion"/>
  </si>
  <si>
    <t>L2</t>
  </si>
  <si>
    <t>空</t>
    <phoneticPr fontId="3" type="noConversion"/>
  </si>
  <si>
    <t>L3</t>
    <phoneticPr fontId="3" type="noConversion"/>
  </si>
  <si>
    <t>并集</t>
    <phoneticPr fontId="3" type="noConversion"/>
  </si>
  <si>
    <t>浏览行为_品牌/类目</t>
  </si>
  <si>
    <t>1,1</t>
    <phoneticPr fontId="3" type="noConversion"/>
  </si>
  <si>
    <t>30,100</t>
    <phoneticPr fontId="3" type="noConversion"/>
  </si>
  <si>
    <t>进口,新西兰</t>
    <phoneticPr fontId="3" type="noConversion"/>
  </si>
  <si>
    <t>购买行为_关键词x三级类目</t>
  </si>
  <si>
    <t>购买行为_品牌/类目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</si>
</sst>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theme="5"/>
      <name val="微软雅黑"/>
      <family val="2"/>
      <charset val="134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1" fillId="0" borderId="0"/>
  </cellStyleXfs>
  <cellXfs count="13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fill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top"/>
    </xf>
    <xf numFmtId="0" fontId="2" fillId="0" borderId="0" xfId="1"/>
    <xf numFmtId="1" fontId="2" fillId="0" borderId="0" xfId="1" applyNumberFormat="1"/>
    <xf numFmtId="1" fontId="4" fillId="0" borderId="0" xfId="0" applyNumberFormat="1" applyFont="1" applyAlignment="1">
      <alignment horizontal="center" vertical="center"/>
    </xf>
    <xf numFmtId="0" fontId="1" fillId="0" borderId="0" xfId="2"/>
    <xf numFmtId="0" fontId="8" fillId="0" borderId="1" xfId="2" applyFont="1" applyBorder="1" applyAlignment="1">
      <alignment horizontal="center" vertical="top"/>
    </xf>
  </cellXfs>
  <cellStyles count="3">
    <cellStyle name="常规" xfId="0" builtinId="0"/>
    <cellStyle name="常规 2" xfId="1" xr:uid="{CF8B29D5-8357-4BB9-9404-739479E14C3B}"/>
    <cellStyle name="常规 3" xfId="2" xr:uid="{6714D1A0-9078-464E-81B1-B1C25594B7A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5602-54E3-4956-A0A0-C1CE552E96A8}">
  <dimension ref="A1:Q33"/>
  <sheetViews>
    <sheetView tabSelected="1" zoomScale="115" zoomScaleNormal="115" workbookViewId="0">
      <selection activeCell="I6" sqref="I6"/>
    </sheetView>
  </sheetViews>
  <sheetFormatPr defaultRowHeight="14.25" x14ac:dyDescent="0.2"/>
  <cols>
    <col min="1" max="1" width="6.5" style="1" customWidth="1"/>
    <col min="2" max="2" width="7.375" style="1" customWidth="1"/>
    <col min="3" max="3" width="20.5" style="5" bestFit="1" customWidth="1"/>
    <col min="4" max="4" width="10.25" style="10" bestFit="1" customWidth="1"/>
    <col min="5" max="5" width="9.25" style="1" customWidth="1"/>
    <col min="6" max="6" width="19.375" style="1" bestFit="1" customWidth="1"/>
    <col min="7" max="7" width="16.5" style="1" bestFit="1" customWidth="1"/>
    <col min="8" max="8" width="10.25" style="5" customWidth="1"/>
    <col min="9" max="10" width="8.875" style="1" bestFit="1" customWidth="1"/>
    <col min="11" max="11" width="9" style="1"/>
    <col min="12" max="12" width="9.375" style="6" customWidth="1"/>
    <col min="13" max="13" width="6.25" style="3" customWidth="1"/>
    <col min="14" max="15" width="9" style="1"/>
    <col min="16" max="16" width="16.75" style="10" customWidth="1"/>
    <col min="17" max="16384" width="9" style="1"/>
  </cols>
  <sheetData>
    <row r="1" spans="1:17" x14ac:dyDescent="0.2">
      <c r="A1" s="1" t="s">
        <v>0</v>
      </c>
      <c r="B1" s="1" t="s">
        <v>1</v>
      </c>
      <c r="C1" s="5" t="s">
        <v>2</v>
      </c>
      <c r="D1" s="1" t="s">
        <v>17</v>
      </c>
      <c r="E1" s="5" t="s">
        <v>19</v>
      </c>
      <c r="F1" s="1" t="s">
        <v>3</v>
      </c>
      <c r="G1" s="1" t="s">
        <v>14</v>
      </c>
      <c r="H1" s="1" t="s">
        <v>16</v>
      </c>
      <c r="I1" s="1" t="s">
        <v>4</v>
      </c>
      <c r="J1" s="1" t="s">
        <v>5</v>
      </c>
      <c r="K1" s="1" t="s">
        <v>6</v>
      </c>
      <c r="L1" s="6" t="s">
        <v>7</v>
      </c>
      <c r="M1" s="4" t="s">
        <v>8</v>
      </c>
      <c r="N1" s="4" t="s">
        <v>9</v>
      </c>
      <c r="O1" s="1" t="s">
        <v>10</v>
      </c>
      <c r="P1" s="10" t="s">
        <v>11</v>
      </c>
      <c r="Q1" s="1" t="s">
        <v>12</v>
      </c>
    </row>
    <row r="2" spans="1:17" x14ac:dyDescent="0.2">
      <c r="A2" s="1" t="s">
        <v>847</v>
      </c>
      <c r="B2" s="1" t="s">
        <v>13</v>
      </c>
      <c r="C2" s="5" t="s">
        <v>11</v>
      </c>
      <c r="E2" s="5"/>
      <c r="G2" s="1" t="str">
        <f>IFERROR(VLOOKUP(F2,cate_list!G:H,2,0),"")</f>
        <v/>
      </c>
      <c r="I2" s="2">
        <v>45017</v>
      </c>
      <c r="J2" s="2">
        <v>45036</v>
      </c>
      <c r="P2" s="10" t="s">
        <v>35</v>
      </c>
    </row>
    <row r="3" spans="1:17" x14ac:dyDescent="0.2">
      <c r="A3" s="1" t="s">
        <v>847</v>
      </c>
      <c r="B3" s="1" t="s">
        <v>128</v>
      </c>
      <c r="C3" s="5" t="s">
        <v>846</v>
      </c>
      <c r="D3" s="10">
        <v>1000085823</v>
      </c>
      <c r="E3" s="5"/>
      <c r="G3" s="1" t="str">
        <f>IFERROR(VLOOKUP(F3,cate_list!G:H,2,0),"")</f>
        <v/>
      </c>
      <c r="I3" s="2">
        <v>45017</v>
      </c>
      <c r="J3" s="2">
        <v>45036</v>
      </c>
      <c r="K3" s="1" t="s">
        <v>853</v>
      </c>
    </row>
    <row r="4" spans="1:17" x14ac:dyDescent="0.2">
      <c r="A4" s="1" t="s">
        <v>848</v>
      </c>
      <c r="B4" s="1" t="s">
        <v>849</v>
      </c>
      <c r="C4" s="5" t="s">
        <v>857</v>
      </c>
      <c r="F4" s="1" t="s">
        <v>196</v>
      </c>
      <c r="G4" s="1" t="str">
        <f>IFERROR(VLOOKUP(F4,cate_list!G:H,2,0),"")</f>
        <v>12218_12221_13556</v>
      </c>
      <c r="I4" s="2">
        <v>45017</v>
      </c>
      <c r="J4" s="2">
        <v>45036</v>
      </c>
      <c r="L4" s="6" t="s">
        <v>854</v>
      </c>
    </row>
    <row r="5" spans="1:17" x14ac:dyDescent="0.2">
      <c r="A5" s="1" t="s">
        <v>15</v>
      </c>
      <c r="B5" s="1" t="s">
        <v>128</v>
      </c>
      <c r="C5" s="5" t="s">
        <v>856</v>
      </c>
      <c r="E5" s="1" t="s">
        <v>855</v>
      </c>
      <c r="F5" s="1" t="s">
        <v>196</v>
      </c>
      <c r="G5" s="1" t="str">
        <f>IFERROR(VLOOKUP(F5,cate_list!G:H,2,0),"")</f>
        <v>12218_12221_13556</v>
      </c>
      <c r="I5" s="2">
        <v>45017</v>
      </c>
      <c r="J5" s="2">
        <v>45036</v>
      </c>
    </row>
    <row r="6" spans="1:17" x14ac:dyDescent="0.2">
      <c r="A6" s="1" t="s">
        <v>850</v>
      </c>
      <c r="B6" s="1" t="s">
        <v>849</v>
      </c>
      <c r="C6" s="5" t="s">
        <v>852</v>
      </c>
      <c r="D6" s="10">
        <v>90192</v>
      </c>
      <c r="F6" s="1" t="s">
        <v>196</v>
      </c>
      <c r="G6" s="1" t="str">
        <f>IFERROR(VLOOKUP(F6,cate_list!G:H,2,0),"")</f>
        <v>12218_12221_13556</v>
      </c>
      <c r="I6" s="2">
        <v>45017</v>
      </c>
      <c r="J6" s="2">
        <v>45036</v>
      </c>
    </row>
    <row r="7" spans="1:17" x14ac:dyDescent="0.2">
      <c r="A7" s="1" t="s">
        <v>850</v>
      </c>
      <c r="B7" s="1" t="s">
        <v>851</v>
      </c>
      <c r="C7" s="5" t="s">
        <v>129</v>
      </c>
      <c r="G7" s="1" t="str">
        <f>IFERROR(VLOOKUP(F7,cate_list!G:H,2,0),"")</f>
        <v/>
      </c>
      <c r="P7" s="10" t="s">
        <v>41</v>
      </c>
    </row>
    <row r="8" spans="1:17" x14ac:dyDescent="0.2">
      <c r="G8" s="1" t="str">
        <f>IFERROR(VLOOKUP(F8,cate_list!G:H,2,0),"")</f>
        <v/>
      </c>
    </row>
    <row r="9" spans="1:17" x14ac:dyDescent="0.2">
      <c r="G9" s="1" t="str">
        <f>IFERROR(VLOOKUP(F9,cate_list!G:H,2,0),"")</f>
        <v/>
      </c>
    </row>
    <row r="10" spans="1:17" x14ac:dyDescent="0.2">
      <c r="G10" s="1" t="str">
        <f>IFERROR(VLOOKUP(F10,cate_list!G:H,2,0),"")</f>
        <v/>
      </c>
    </row>
    <row r="11" spans="1:17" x14ac:dyDescent="0.2">
      <c r="G11" s="1" t="str">
        <f>IFERROR(VLOOKUP(F11,cate_list!G:H,2,0),"")</f>
        <v/>
      </c>
    </row>
    <row r="12" spans="1:17" x14ac:dyDescent="0.2">
      <c r="G12" s="1" t="str">
        <f>IFERROR(VLOOKUP(F12,cate_list!G:H,2,0),"")</f>
        <v/>
      </c>
    </row>
    <row r="13" spans="1:17" x14ac:dyDescent="0.2">
      <c r="G13" s="1" t="str">
        <f>IFERROR(VLOOKUP(F13,cate_list!G:H,2,0),"")</f>
        <v/>
      </c>
    </row>
    <row r="14" spans="1:17" x14ac:dyDescent="0.2">
      <c r="G14" s="1" t="str">
        <f>IFERROR(VLOOKUP(F14,cate_list!G:H,2,0),"")</f>
        <v/>
      </c>
    </row>
    <row r="15" spans="1:17" x14ac:dyDescent="0.2">
      <c r="G15" s="1" t="str">
        <f>IFERROR(VLOOKUP(F15,cate_list!G:H,2,0),"")</f>
        <v/>
      </c>
    </row>
    <row r="16" spans="1:17" x14ac:dyDescent="0.2">
      <c r="G16" s="1" t="str">
        <f>IFERROR(VLOOKUP(F16,cate_list!G:H,2,0),"")</f>
        <v/>
      </c>
    </row>
    <row r="17" spans="7:7" x14ac:dyDescent="0.2">
      <c r="G17" s="1" t="str">
        <f>IFERROR(VLOOKUP(F17,cate_list!G:H,2,0),"")</f>
        <v/>
      </c>
    </row>
    <row r="18" spans="7:7" x14ac:dyDescent="0.2">
      <c r="G18" s="1" t="str">
        <f>IFERROR(VLOOKUP(F18,cate_list!G:H,2,0),"")</f>
        <v/>
      </c>
    </row>
    <row r="19" spans="7:7" x14ac:dyDescent="0.2">
      <c r="G19" s="1" t="str">
        <f>IFERROR(VLOOKUP(F19,cate_list!G:H,2,0),"")</f>
        <v/>
      </c>
    </row>
    <row r="20" spans="7:7" x14ac:dyDescent="0.2">
      <c r="G20" s="1" t="str">
        <f>IFERROR(VLOOKUP(F20,cate_list!G:H,2,0),"")</f>
        <v/>
      </c>
    </row>
    <row r="21" spans="7:7" x14ac:dyDescent="0.2">
      <c r="G21" s="1" t="str">
        <f>IFERROR(VLOOKUP(F21,cate_list!G:H,2,0),"")</f>
        <v/>
      </c>
    </row>
    <row r="22" spans="7:7" x14ac:dyDescent="0.2">
      <c r="G22" s="1" t="str">
        <f>IFERROR(VLOOKUP(F22,cate_list!G:H,2,0),"")</f>
        <v/>
      </c>
    </row>
    <row r="23" spans="7:7" x14ac:dyDescent="0.2">
      <c r="G23" s="1" t="str">
        <f>IFERROR(VLOOKUP(F23,cate_list!G:H,2,0),"")</f>
        <v/>
      </c>
    </row>
    <row r="24" spans="7:7" x14ac:dyDescent="0.2">
      <c r="G24" s="1" t="str">
        <f>IFERROR(VLOOKUP(F24,cate_list!G:H,2,0),"")</f>
        <v/>
      </c>
    </row>
    <row r="25" spans="7:7" x14ac:dyDescent="0.2">
      <c r="G25" s="1" t="str">
        <f>IFERROR(VLOOKUP(F25,cate_list!G:H,2,0),"")</f>
        <v/>
      </c>
    </row>
    <row r="26" spans="7:7" x14ac:dyDescent="0.2">
      <c r="G26" s="1" t="str">
        <f>IFERROR(VLOOKUP(F26,cate_list!G:H,2,0),"")</f>
        <v/>
      </c>
    </row>
    <row r="27" spans="7:7" x14ac:dyDescent="0.2">
      <c r="G27" s="1" t="str">
        <f>IFERROR(VLOOKUP(F27,cate_list!G:H,2,0),"")</f>
        <v/>
      </c>
    </row>
    <row r="28" spans="7:7" x14ac:dyDescent="0.2">
      <c r="G28" s="1" t="str">
        <f>IFERROR(VLOOKUP(F28,cate_list!G:H,2,0),"")</f>
        <v/>
      </c>
    </row>
    <row r="29" spans="7:7" x14ac:dyDescent="0.2">
      <c r="G29" s="1" t="str">
        <f>IFERROR(VLOOKUP(F29,cate_list!G:H,2,0),"")</f>
        <v/>
      </c>
    </row>
    <row r="30" spans="7:7" x14ac:dyDescent="0.2">
      <c r="G30" s="1" t="str">
        <f>IFERROR(VLOOKUP(F30,cate_list!G:H,2,0),"")</f>
        <v/>
      </c>
    </row>
    <row r="31" spans="7:7" x14ac:dyDescent="0.2">
      <c r="G31" s="1" t="str">
        <f>IFERROR(VLOOKUP(F31,cate_list!G:H,2,0),"")</f>
        <v/>
      </c>
    </row>
    <row r="32" spans="7:7" x14ac:dyDescent="0.2">
      <c r="G32" s="1" t="str">
        <f>IFERROR(VLOOKUP(F32,cate_list!G:H,2,0),"")</f>
        <v/>
      </c>
    </row>
    <row r="33" spans="7:7" x14ac:dyDescent="0.2">
      <c r="G33" s="1" t="str">
        <f>IFERROR(VLOOKUP(F33,cate_list!G:H,2,0),"")</f>
        <v/>
      </c>
    </row>
  </sheetData>
  <phoneticPr fontId="3" type="noConversion"/>
  <pageMargins left="0.7" right="0.7" top="0.75" bottom="0.75" header="0.3" footer="0.3"/>
  <pageSetup paperSize="9" orientation="portrait" r:id="rId1"/>
  <ignoredErrors>
    <ignoredError sqref="L4" numberStoredAsText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6B812B-CDDF-4BC3-81DD-1E0EA25E2F78}">
          <x14:formula1>
            <xm:f>TIPS!$C$2:$C$8</xm:f>
          </x14:formula1>
          <xm:sqref>C2:C1048576</xm:sqref>
        </x14:dataValidation>
        <x14:dataValidation type="list" allowBlank="1" showInputMessage="1" showErrorMessage="1" xr:uid="{16FDB2DA-7637-49F2-B3A1-D73CAC799DA6}">
          <x14:formula1>
            <xm:f>cate_list!$G$2:$G$205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9F77-DFAC-4604-8422-F326607DFAC7}">
  <dimension ref="C1:C8"/>
  <sheetViews>
    <sheetView workbookViewId="0">
      <selection activeCell="C13" sqref="C13"/>
    </sheetView>
  </sheetViews>
  <sheetFormatPr defaultRowHeight="14.25" x14ac:dyDescent="0.2"/>
  <cols>
    <col min="3" max="3" width="20.375" bestFit="1" customWidth="1"/>
    <col min="5" max="5" width="19.25" bestFit="1" customWidth="1"/>
    <col min="6" max="6" width="8.875" bestFit="1" customWidth="1"/>
  </cols>
  <sheetData>
    <row r="1" spans="3:3" x14ac:dyDescent="0.2">
      <c r="C1" s="5" t="s">
        <v>2</v>
      </c>
    </row>
    <row r="2" spans="3:3" x14ac:dyDescent="0.2">
      <c r="C2" s="5" t="s">
        <v>20</v>
      </c>
    </row>
    <row r="3" spans="3:3" x14ac:dyDescent="0.2">
      <c r="C3" s="5" t="s">
        <v>22</v>
      </c>
    </row>
    <row r="4" spans="3:3" x14ac:dyDescent="0.2">
      <c r="C4" s="5" t="s">
        <v>21</v>
      </c>
    </row>
    <row r="5" spans="3:3" x14ac:dyDescent="0.2">
      <c r="C5" s="5" t="s">
        <v>23</v>
      </c>
    </row>
    <row r="6" spans="3:3" x14ac:dyDescent="0.2">
      <c r="C6" s="5" t="s">
        <v>18</v>
      </c>
    </row>
    <row r="7" spans="3:3" x14ac:dyDescent="0.2">
      <c r="C7" s="5" t="s">
        <v>24</v>
      </c>
    </row>
    <row r="8" spans="3:3" x14ac:dyDescent="0.2">
      <c r="C8" s="5" t="s">
        <v>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AEB8-A8A5-4B60-A350-48BB42F6F46C}">
  <dimension ref="A1:C101"/>
  <sheetViews>
    <sheetView workbookViewId="0">
      <selection activeCell="A15" sqref="A15"/>
    </sheetView>
  </sheetViews>
  <sheetFormatPr defaultRowHeight="14.25" x14ac:dyDescent="0.2"/>
  <cols>
    <col min="1" max="1" width="53" style="8" bestFit="1" customWidth="1"/>
    <col min="2" max="2" width="18.375" style="8" bestFit="1" customWidth="1"/>
    <col min="3" max="16384" width="9" style="8"/>
  </cols>
  <sheetData>
    <row r="1" spans="1:3" x14ac:dyDescent="0.2">
      <c r="A1" s="7" t="s">
        <v>25</v>
      </c>
      <c r="B1" s="7" t="s">
        <v>26</v>
      </c>
      <c r="C1" s="7" t="s">
        <v>27</v>
      </c>
    </row>
    <row r="2" spans="1:3" x14ac:dyDescent="0.2">
      <c r="A2" s="8" t="s">
        <v>28</v>
      </c>
      <c r="B2" s="9">
        <v>1682324076342820</v>
      </c>
    </row>
    <row r="3" spans="1:3" x14ac:dyDescent="0.2">
      <c r="A3" s="8" t="s">
        <v>29</v>
      </c>
      <c r="B3" s="9">
        <v>1682324042372711</v>
      </c>
    </row>
    <row r="4" spans="1:3" x14ac:dyDescent="0.2">
      <c r="A4" s="8" t="s">
        <v>30</v>
      </c>
      <c r="B4" s="9">
        <v>1682324009173782</v>
      </c>
    </row>
    <row r="5" spans="1:3" x14ac:dyDescent="0.2">
      <c r="A5" s="8" t="s">
        <v>31</v>
      </c>
      <c r="B5" s="9">
        <v>1681812560902750</v>
      </c>
      <c r="C5" s="8">
        <v>3009</v>
      </c>
    </row>
    <row r="6" spans="1:3" x14ac:dyDescent="0.2">
      <c r="A6" s="8" t="s">
        <v>32</v>
      </c>
      <c r="B6" s="9">
        <v>1681812449720233</v>
      </c>
      <c r="C6" s="8">
        <v>1208</v>
      </c>
    </row>
    <row r="7" spans="1:3" x14ac:dyDescent="0.2">
      <c r="A7" s="8" t="s">
        <v>33</v>
      </c>
      <c r="B7" s="9">
        <v>1681812023115705</v>
      </c>
      <c r="C7" s="8">
        <v>3084</v>
      </c>
    </row>
    <row r="8" spans="1:3" x14ac:dyDescent="0.2">
      <c r="A8" s="8" t="s">
        <v>34</v>
      </c>
      <c r="B8" s="9">
        <v>1681811868339532</v>
      </c>
      <c r="C8" s="8">
        <v>1308</v>
      </c>
    </row>
    <row r="9" spans="1:3" x14ac:dyDescent="0.2">
      <c r="A9" s="8" t="s">
        <v>35</v>
      </c>
      <c r="B9" s="9">
        <v>1681784945356568</v>
      </c>
      <c r="C9" s="8">
        <v>22467</v>
      </c>
    </row>
    <row r="10" spans="1:3" x14ac:dyDescent="0.2">
      <c r="A10" s="8" t="s">
        <v>36</v>
      </c>
      <c r="B10" s="9">
        <v>1681784919853166</v>
      </c>
      <c r="C10" s="8">
        <v>24752</v>
      </c>
    </row>
    <row r="11" spans="1:3" x14ac:dyDescent="0.2">
      <c r="A11" s="8" t="s">
        <v>37</v>
      </c>
      <c r="B11" s="9">
        <v>1681725707535075</v>
      </c>
      <c r="C11" s="8">
        <v>32021</v>
      </c>
    </row>
    <row r="12" spans="1:3" x14ac:dyDescent="0.2">
      <c r="A12" s="8" t="s">
        <v>38</v>
      </c>
      <c r="B12" s="9">
        <v>1681725692304276</v>
      </c>
      <c r="C12" s="8">
        <v>5603</v>
      </c>
    </row>
    <row r="13" spans="1:3" x14ac:dyDescent="0.2">
      <c r="A13" s="8" t="s">
        <v>39</v>
      </c>
      <c r="B13" s="9">
        <v>1681725669137791</v>
      </c>
      <c r="C13" s="8">
        <v>34073</v>
      </c>
    </row>
    <row r="14" spans="1:3" x14ac:dyDescent="0.2">
      <c r="A14" s="8" t="s">
        <v>40</v>
      </c>
      <c r="B14" s="9">
        <v>1681725651698973</v>
      </c>
      <c r="C14" s="8">
        <v>3551</v>
      </c>
    </row>
    <row r="15" spans="1:3" x14ac:dyDescent="0.2">
      <c r="A15" s="8" t="s">
        <v>41</v>
      </c>
      <c r="B15" s="9">
        <v>1681725593469066</v>
      </c>
      <c r="C15" s="8">
        <v>37624</v>
      </c>
    </row>
    <row r="16" spans="1:3" x14ac:dyDescent="0.2">
      <c r="A16" s="8" t="s">
        <v>42</v>
      </c>
      <c r="B16" s="9">
        <v>1681725564201558</v>
      </c>
      <c r="C16" s="8">
        <v>16506</v>
      </c>
    </row>
    <row r="17" spans="1:3" x14ac:dyDescent="0.2">
      <c r="A17" s="8" t="s">
        <v>43</v>
      </c>
      <c r="B17" s="9">
        <v>1681725542263672</v>
      </c>
      <c r="C17" s="8">
        <v>4598</v>
      </c>
    </row>
    <row r="18" spans="1:3" x14ac:dyDescent="0.2">
      <c r="A18" s="8" t="s">
        <v>44</v>
      </c>
      <c r="B18" s="9">
        <v>1681725513635799</v>
      </c>
      <c r="C18" s="8">
        <v>19160</v>
      </c>
    </row>
    <row r="19" spans="1:3" x14ac:dyDescent="0.2">
      <c r="A19" s="8" t="s">
        <v>45</v>
      </c>
      <c r="B19" s="9">
        <v>1681725489374450</v>
      </c>
      <c r="C19" s="8">
        <v>1944</v>
      </c>
    </row>
    <row r="20" spans="1:3" x14ac:dyDescent="0.2">
      <c r="A20" s="8" t="s">
        <v>46</v>
      </c>
      <c r="B20" s="9">
        <v>1681722398368026</v>
      </c>
      <c r="C20" s="8">
        <v>21104</v>
      </c>
    </row>
    <row r="21" spans="1:3" x14ac:dyDescent="0.2">
      <c r="A21" s="8" t="s">
        <v>47</v>
      </c>
      <c r="B21" s="9">
        <v>1681720701462664</v>
      </c>
      <c r="C21" s="8">
        <v>162414</v>
      </c>
    </row>
    <row r="22" spans="1:3" x14ac:dyDescent="0.2">
      <c r="A22" s="8" t="s">
        <v>48</v>
      </c>
      <c r="B22" s="9">
        <v>1681720252676910</v>
      </c>
      <c r="C22" s="8">
        <v>211636</v>
      </c>
    </row>
    <row r="23" spans="1:3" x14ac:dyDescent="0.2">
      <c r="A23" s="8" t="s">
        <v>49</v>
      </c>
      <c r="B23" s="9">
        <v>1681291096450715</v>
      </c>
      <c r="C23" s="8">
        <v>141945</v>
      </c>
    </row>
    <row r="24" spans="1:3" x14ac:dyDescent="0.2">
      <c r="A24" s="8" t="s">
        <v>50</v>
      </c>
      <c r="B24" s="9">
        <v>1681291072490084</v>
      </c>
      <c r="C24" s="8">
        <v>14799</v>
      </c>
    </row>
    <row r="25" spans="1:3" x14ac:dyDescent="0.2">
      <c r="A25" s="8" t="s">
        <v>51</v>
      </c>
      <c r="B25" s="9">
        <v>1681290952838937</v>
      </c>
      <c r="C25" s="8">
        <v>147272</v>
      </c>
    </row>
    <row r="26" spans="1:3" x14ac:dyDescent="0.2">
      <c r="A26" s="8" t="s">
        <v>52</v>
      </c>
      <c r="B26" s="9">
        <v>1681290927214378</v>
      </c>
      <c r="C26" s="8">
        <v>9472</v>
      </c>
    </row>
    <row r="27" spans="1:3" x14ac:dyDescent="0.2">
      <c r="A27" s="8" t="s">
        <v>53</v>
      </c>
      <c r="B27" s="9">
        <v>1681289608213387</v>
      </c>
      <c r="C27" s="8">
        <v>16201</v>
      </c>
    </row>
    <row r="28" spans="1:3" x14ac:dyDescent="0.2">
      <c r="A28" s="8" t="s">
        <v>54</v>
      </c>
      <c r="B28" s="9">
        <v>1681289552824887</v>
      </c>
      <c r="C28" s="8">
        <v>58276</v>
      </c>
    </row>
    <row r="29" spans="1:3" x14ac:dyDescent="0.2">
      <c r="A29" s="8" t="s">
        <v>55</v>
      </c>
      <c r="B29" s="9">
        <v>1681288716105725</v>
      </c>
      <c r="C29" s="8">
        <v>67689</v>
      </c>
    </row>
    <row r="30" spans="1:3" x14ac:dyDescent="0.2">
      <c r="A30" s="8" t="s">
        <v>56</v>
      </c>
      <c r="B30" s="9">
        <v>1681288697346763</v>
      </c>
      <c r="C30" s="8">
        <v>6788</v>
      </c>
    </row>
    <row r="31" spans="1:3" x14ac:dyDescent="0.2">
      <c r="A31" s="8" t="s">
        <v>57</v>
      </c>
      <c r="B31" s="9">
        <v>1681192435633817</v>
      </c>
      <c r="C31" s="8">
        <v>872357</v>
      </c>
    </row>
    <row r="32" spans="1:3" x14ac:dyDescent="0.2">
      <c r="A32" s="8" t="s">
        <v>58</v>
      </c>
      <c r="B32" s="9">
        <v>1681192414415305</v>
      </c>
      <c r="C32" s="8">
        <v>273637</v>
      </c>
    </row>
    <row r="33" spans="1:3" x14ac:dyDescent="0.2">
      <c r="A33" s="8" t="s">
        <v>59</v>
      </c>
      <c r="B33" s="9">
        <v>1681192338618988</v>
      </c>
      <c r="C33" s="8">
        <v>762752</v>
      </c>
    </row>
    <row r="34" spans="1:3" x14ac:dyDescent="0.2">
      <c r="A34" s="8" t="s">
        <v>60</v>
      </c>
      <c r="B34" s="9">
        <v>1681192282339853</v>
      </c>
      <c r="C34" s="8">
        <v>248518</v>
      </c>
    </row>
    <row r="35" spans="1:3" x14ac:dyDescent="0.2">
      <c r="A35" s="8" t="s">
        <v>61</v>
      </c>
      <c r="B35" s="9">
        <v>1681192168611847</v>
      </c>
      <c r="C35" s="8">
        <v>1011270</v>
      </c>
    </row>
    <row r="36" spans="1:3" x14ac:dyDescent="0.2">
      <c r="A36" s="8" t="s">
        <v>62</v>
      </c>
      <c r="B36" s="9">
        <v>1681183121510313</v>
      </c>
      <c r="C36" s="8">
        <v>7431</v>
      </c>
    </row>
    <row r="37" spans="1:3" x14ac:dyDescent="0.2">
      <c r="A37" s="8" t="s">
        <v>63</v>
      </c>
      <c r="B37" s="9">
        <v>1681118851782095</v>
      </c>
      <c r="C37" s="8">
        <v>8569</v>
      </c>
    </row>
    <row r="38" spans="1:3" x14ac:dyDescent="0.2">
      <c r="A38" s="8" t="s">
        <v>64</v>
      </c>
      <c r="B38" s="9">
        <v>1681118834653612</v>
      </c>
      <c r="C38" s="8">
        <v>2501</v>
      </c>
    </row>
    <row r="39" spans="1:3" x14ac:dyDescent="0.2">
      <c r="A39" s="8" t="s">
        <v>65</v>
      </c>
      <c r="B39" s="9">
        <v>1681118809360531</v>
      </c>
      <c r="C39" s="8">
        <v>9586</v>
      </c>
    </row>
    <row r="40" spans="1:3" x14ac:dyDescent="0.2">
      <c r="A40" s="8" t="s">
        <v>66</v>
      </c>
      <c r="B40" s="9">
        <v>1681118786242455</v>
      </c>
      <c r="C40" s="8">
        <v>1484</v>
      </c>
    </row>
    <row r="41" spans="1:3" x14ac:dyDescent="0.2">
      <c r="A41" s="8" t="s">
        <v>67</v>
      </c>
      <c r="B41" s="9">
        <v>1681118751284664</v>
      </c>
      <c r="C41" s="8">
        <v>11070</v>
      </c>
    </row>
    <row r="42" spans="1:3" x14ac:dyDescent="0.2">
      <c r="A42" s="8" t="s">
        <v>68</v>
      </c>
      <c r="B42" s="9">
        <v>1681117519343656</v>
      </c>
      <c r="C42" s="8">
        <v>234059</v>
      </c>
    </row>
    <row r="43" spans="1:3" x14ac:dyDescent="0.2">
      <c r="A43" s="8" t="s">
        <v>69</v>
      </c>
      <c r="B43" s="9">
        <v>1681117098859836</v>
      </c>
      <c r="C43" s="8">
        <v>174076</v>
      </c>
    </row>
    <row r="44" spans="1:3" x14ac:dyDescent="0.2">
      <c r="A44" s="8" t="s">
        <v>70</v>
      </c>
      <c r="B44" s="9">
        <v>1681106211151749</v>
      </c>
      <c r="C44" s="8">
        <v>698307</v>
      </c>
    </row>
    <row r="45" spans="1:3" x14ac:dyDescent="0.2">
      <c r="A45" s="8" t="s">
        <v>71</v>
      </c>
      <c r="B45" s="9">
        <v>1680856382453950</v>
      </c>
      <c r="C45" s="8">
        <v>932078</v>
      </c>
    </row>
    <row r="46" spans="1:3" x14ac:dyDescent="0.2">
      <c r="A46" s="8" t="s">
        <v>72</v>
      </c>
      <c r="B46" s="9">
        <v>1680856353885718</v>
      </c>
      <c r="C46" s="8">
        <v>965253</v>
      </c>
    </row>
    <row r="47" spans="1:3" x14ac:dyDescent="0.2">
      <c r="A47" s="8" t="s">
        <v>73</v>
      </c>
      <c r="B47" s="9">
        <v>1680855281177431</v>
      </c>
      <c r="C47" s="8">
        <v>3239433</v>
      </c>
    </row>
    <row r="48" spans="1:3" x14ac:dyDescent="0.2">
      <c r="A48" s="8" t="s">
        <v>74</v>
      </c>
      <c r="B48" s="9">
        <v>1680855223870425</v>
      </c>
      <c r="C48" s="8">
        <v>5570711</v>
      </c>
    </row>
    <row r="49" spans="1:3" x14ac:dyDescent="0.2">
      <c r="A49" s="8" t="s">
        <v>75</v>
      </c>
      <c r="B49" s="9">
        <v>1680854867345436</v>
      </c>
      <c r="C49" s="8">
        <v>74477</v>
      </c>
    </row>
    <row r="50" spans="1:3" x14ac:dyDescent="0.2">
      <c r="A50" s="8" t="s">
        <v>76</v>
      </c>
      <c r="B50" s="9">
        <v>1680848997870618</v>
      </c>
      <c r="C50" s="8">
        <v>17872</v>
      </c>
    </row>
    <row r="51" spans="1:3" x14ac:dyDescent="0.2">
      <c r="A51" s="8" t="s">
        <v>77</v>
      </c>
      <c r="B51" s="9">
        <v>1680848969715615</v>
      </c>
      <c r="C51" s="8">
        <v>44569</v>
      </c>
    </row>
    <row r="52" spans="1:3" x14ac:dyDescent="0.2">
      <c r="A52" s="8" t="s">
        <v>78</v>
      </c>
      <c r="B52" s="9">
        <v>1680848941173335</v>
      </c>
      <c r="C52" s="8">
        <v>149489</v>
      </c>
    </row>
    <row r="53" spans="1:3" x14ac:dyDescent="0.2">
      <c r="A53" s="8" t="s">
        <v>79</v>
      </c>
      <c r="B53" s="9">
        <v>1680848916653957</v>
      </c>
      <c r="C53" s="8">
        <v>109231</v>
      </c>
    </row>
    <row r="54" spans="1:3" x14ac:dyDescent="0.2">
      <c r="A54" s="8" t="s">
        <v>80</v>
      </c>
      <c r="B54" s="9">
        <v>1680848725741606</v>
      </c>
      <c r="C54" s="8">
        <v>113481</v>
      </c>
    </row>
    <row r="55" spans="1:3" x14ac:dyDescent="0.2">
      <c r="A55" s="8" t="s">
        <v>81</v>
      </c>
      <c r="B55" s="9">
        <v>1680848553155799</v>
      </c>
      <c r="C55" s="8">
        <v>98501</v>
      </c>
    </row>
    <row r="56" spans="1:3" x14ac:dyDescent="0.2">
      <c r="A56" s="8" t="s">
        <v>82</v>
      </c>
      <c r="B56" s="9">
        <v>1680848382225933</v>
      </c>
      <c r="C56" s="8">
        <v>311297</v>
      </c>
    </row>
    <row r="57" spans="1:3" x14ac:dyDescent="0.2">
      <c r="A57" s="8" t="s">
        <v>83</v>
      </c>
      <c r="B57" s="9">
        <v>1680848159569370</v>
      </c>
      <c r="C57" s="8">
        <v>209116</v>
      </c>
    </row>
    <row r="58" spans="1:3" x14ac:dyDescent="0.2">
      <c r="A58" s="8" t="s">
        <v>84</v>
      </c>
      <c r="B58" s="9">
        <v>1680848051473447</v>
      </c>
      <c r="C58" s="8">
        <v>131353</v>
      </c>
    </row>
    <row r="59" spans="1:3" x14ac:dyDescent="0.2">
      <c r="A59" s="8" t="s">
        <v>85</v>
      </c>
      <c r="B59" s="9">
        <v>1680847970668317</v>
      </c>
      <c r="C59" s="8">
        <v>143070</v>
      </c>
    </row>
    <row r="60" spans="1:3" x14ac:dyDescent="0.2">
      <c r="A60" s="8" t="s">
        <v>86</v>
      </c>
      <c r="B60" s="9">
        <v>1680847847902714</v>
      </c>
      <c r="C60" s="8">
        <v>460786</v>
      </c>
    </row>
    <row r="61" spans="1:3" x14ac:dyDescent="0.2">
      <c r="A61" s="8" t="s">
        <v>87</v>
      </c>
      <c r="B61" s="9">
        <v>1680847810361903</v>
      </c>
      <c r="C61" s="8">
        <v>318347</v>
      </c>
    </row>
    <row r="62" spans="1:3" x14ac:dyDescent="0.2">
      <c r="A62" s="8" t="s">
        <v>88</v>
      </c>
      <c r="B62" s="9">
        <v>1680831426162112</v>
      </c>
      <c r="C62" s="8">
        <v>566055</v>
      </c>
    </row>
    <row r="63" spans="1:3" x14ac:dyDescent="0.2">
      <c r="A63" s="8" t="s">
        <v>89</v>
      </c>
      <c r="B63" s="9">
        <v>1680831208435948</v>
      </c>
      <c r="C63" s="8">
        <v>78808</v>
      </c>
    </row>
    <row r="64" spans="1:3" x14ac:dyDescent="0.2">
      <c r="A64" s="8" t="s">
        <v>90</v>
      </c>
      <c r="B64" s="9">
        <v>1680831172735132</v>
      </c>
      <c r="C64" s="8">
        <v>2920078</v>
      </c>
    </row>
    <row r="65" spans="1:3" x14ac:dyDescent="0.2">
      <c r="A65" s="8" t="s">
        <v>91</v>
      </c>
      <c r="B65" s="9">
        <v>1680776135518183</v>
      </c>
      <c r="C65" s="8">
        <v>18732148</v>
      </c>
    </row>
    <row r="66" spans="1:3" x14ac:dyDescent="0.2">
      <c r="A66" s="8" t="s">
        <v>92</v>
      </c>
      <c r="B66" s="9">
        <v>1680775754134895</v>
      </c>
      <c r="C66" s="8">
        <v>130356</v>
      </c>
    </row>
    <row r="67" spans="1:3" x14ac:dyDescent="0.2">
      <c r="A67" s="8" t="s">
        <v>93</v>
      </c>
      <c r="B67" s="9">
        <v>1680775213320188</v>
      </c>
      <c r="C67" s="8">
        <v>57090</v>
      </c>
    </row>
    <row r="68" spans="1:3" x14ac:dyDescent="0.2">
      <c r="A68" s="8" t="s">
        <v>94</v>
      </c>
      <c r="B68" s="9">
        <v>1680775148401792</v>
      </c>
      <c r="C68" s="8">
        <v>35439</v>
      </c>
    </row>
    <row r="69" spans="1:3" x14ac:dyDescent="0.2">
      <c r="A69" s="8" t="s">
        <v>95</v>
      </c>
      <c r="B69" s="9">
        <v>1680774856871250</v>
      </c>
      <c r="C69" s="8">
        <v>33406</v>
      </c>
    </row>
    <row r="70" spans="1:3" x14ac:dyDescent="0.2">
      <c r="A70" s="8" t="s">
        <v>96</v>
      </c>
      <c r="B70" s="9">
        <v>1680774794428138</v>
      </c>
      <c r="C70" s="8">
        <v>43158</v>
      </c>
    </row>
    <row r="71" spans="1:3" x14ac:dyDescent="0.2">
      <c r="A71" s="8" t="s">
        <v>97</v>
      </c>
      <c r="B71" s="9">
        <v>1680774013330740</v>
      </c>
      <c r="C71" s="8">
        <v>17327376</v>
      </c>
    </row>
    <row r="72" spans="1:3" x14ac:dyDescent="0.2">
      <c r="A72" s="8" t="s">
        <v>98</v>
      </c>
      <c r="B72" s="9">
        <v>1680773800718521</v>
      </c>
      <c r="C72" s="8">
        <v>160847</v>
      </c>
    </row>
    <row r="73" spans="1:3" x14ac:dyDescent="0.2">
      <c r="A73" s="8" t="s">
        <v>99</v>
      </c>
      <c r="B73" s="9">
        <v>1680771743645862</v>
      </c>
      <c r="C73" s="8">
        <v>76564</v>
      </c>
    </row>
    <row r="74" spans="1:3" x14ac:dyDescent="0.2">
      <c r="A74" s="8" t="s">
        <v>100</v>
      </c>
      <c r="B74" s="9">
        <v>1680770591242419</v>
      </c>
      <c r="C74" s="8">
        <v>5406747</v>
      </c>
    </row>
    <row r="75" spans="1:3" x14ac:dyDescent="0.2">
      <c r="A75" s="8" t="s">
        <v>101</v>
      </c>
      <c r="B75" s="9">
        <v>1680770529856334</v>
      </c>
      <c r="C75" s="8">
        <v>16670060</v>
      </c>
    </row>
    <row r="76" spans="1:3" x14ac:dyDescent="0.2">
      <c r="A76" s="8" t="s">
        <v>102</v>
      </c>
      <c r="B76" s="9">
        <v>1680770395189275</v>
      </c>
      <c r="C76" s="8">
        <v>50000000</v>
      </c>
    </row>
    <row r="77" spans="1:3" x14ac:dyDescent="0.2">
      <c r="A77" s="8" t="s">
        <v>103</v>
      </c>
      <c r="B77" s="9">
        <v>1680764081251651</v>
      </c>
      <c r="C77" s="8">
        <v>13852295</v>
      </c>
    </row>
    <row r="78" spans="1:3" x14ac:dyDescent="0.2">
      <c r="A78" s="8" t="s">
        <v>104</v>
      </c>
      <c r="B78" s="9">
        <v>1680770073425309</v>
      </c>
      <c r="C78" s="8">
        <v>50000000</v>
      </c>
    </row>
    <row r="79" spans="1:3" x14ac:dyDescent="0.2">
      <c r="A79" s="8" t="s">
        <v>105</v>
      </c>
      <c r="B79" s="9">
        <v>1680769990412094</v>
      </c>
      <c r="C79" s="8">
        <v>37918760</v>
      </c>
    </row>
    <row r="80" spans="1:3" x14ac:dyDescent="0.2">
      <c r="A80" s="8" t="s">
        <v>106</v>
      </c>
      <c r="B80" s="9">
        <v>1680768187698428</v>
      </c>
      <c r="C80" s="8">
        <v>4557628</v>
      </c>
    </row>
    <row r="81" spans="1:3" x14ac:dyDescent="0.2">
      <c r="A81" s="8" t="s">
        <v>107</v>
      </c>
      <c r="B81" s="9">
        <v>1680768088683613</v>
      </c>
      <c r="C81" s="8">
        <v>17951916</v>
      </c>
    </row>
    <row r="82" spans="1:3" x14ac:dyDescent="0.2">
      <c r="A82" s="8" t="s">
        <v>108</v>
      </c>
      <c r="B82" s="9">
        <v>1680767145744250</v>
      </c>
      <c r="C82" s="8">
        <v>50000000</v>
      </c>
    </row>
    <row r="83" spans="1:3" x14ac:dyDescent="0.2">
      <c r="A83" s="8" t="s">
        <v>109</v>
      </c>
      <c r="B83" s="9">
        <v>1680763481472852</v>
      </c>
      <c r="C83" s="8">
        <v>50000000</v>
      </c>
    </row>
    <row r="84" spans="1:3" x14ac:dyDescent="0.2">
      <c r="A84" s="8" t="s">
        <v>110</v>
      </c>
      <c r="B84" s="9">
        <v>1680762800851330</v>
      </c>
      <c r="C84" s="8">
        <v>37963849</v>
      </c>
    </row>
    <row r="85" spans="1:3" x14ac:dyDescent="0.2">
      <c r="A85" s="8" t="s">
        <v>111</v>
      </c>
      <c r="B85" s="9">
        <v>1680516116426296</v>
      </c>
      <c r="C85" s="8">
        <v>46122</v>
      </c>
    </row>
    <row r="86" spans="1:3" x14ac:dyDescent="0.2">
      <c r="A86" s="8" t="s">
        <v>112</v>
      </c>
      <c r="B86" s="9">
        <v>1680516083386412</v>
      </c>
      <c r="C86" s="8">
        <v>18430</v>
      </c>
    </row>
    <row r="87" spans="1:3" x14ac:dyDescent="0.2">
      <c r="A87" s="8" t="s">
        <v>113</v>
      </c>
      <c r="B87" s="9">
        <v>1680515897368860</v>
      </c>
      <c r="C87" s="8">
        <v>33870</v>
      </c>
    </row>
    <row r="88" spans="1:3" x14ac:dyDescent="0.2">
      <c r="A88" s="8" t="s">
        <v>114</v>
      </c>
      <c r="B88" s="9">
        <v>1680515882134054</v>
      </c>
      <c r="C88" s="8">
        <v>3020</v>
      </c>
    </row>
    <row r="89" spans="1:3" x14ac:dyDescent="0.2">
      <c r="A89" s="8" t="s">
        <v>115</v>
      </c>
      <c r="B89" s="9">
        <v>1680515838815168</v>
      </c>
      <c r="C89" s="8">
        <v>35362</v>
      </c>
    </row>
    <row r="90" spans="1:3" x14ac:dyDescent="0.2">
      <c r="A90" s="8" t="s">
        <v>116</v>
      </c>
      <c r="B90" s="9">
        <v>1680515818115114</v>
      </c>
      <c r="C90" s="8">
        <v>1528</v>
      </c>
    </row>
    <row r="91" spans="1:3" x14ac:dyDescent="0.2">
      <c r="A91" s="8" t="s">
        <v>117</v>
      </c>
      <c r="B91" s="9">
        <v>1680515777407933</v>
      </c>
      <c r="C91" s="8">
        <v>36890</v>
      </c>
    </row>
    <row r="92" spans="1:3" x14ac:dyDescent="0.2">
      <c r="A92" s="8" t="s">
        <v>118</v>
      </c>
      <c r="B92" s="9">
        <v>1680515725871606</v>
      </c>
      <c r="C92" s="8">
        <v>8988</v>
      </c>
    </row>
    <row r="93" spans="1:3" x14ac:dyDescent="0.2">
      <c r="A93" s="8" t="s">
        <v>119</v>
      </c>
      <c r="B93" s="9">
        <v>1680515701295521</v>
      </c>
      <c r="C93" s="8">
        <v>2640</v>
      </c>
    </row>
    <row r="94" spans="1:3" x14ac:dyDescent="0.2">
      <c r="A94" s="8" t="s">
        <v>120</v>
      </c>
      <c r="B94" s="9">
        <v>1680515670542780</v>
      </c>
      <c r="C94" s="8">
        <v>10065</v>
      </c>
    </row>
    <row r="95" spans="1:3" x14ac:dyDescent="0.2">
      <c r="A95" s="8" t="s">
        <v>121</v>
      </c>
      <c r="B95" s="9">
        <v>1680515652623697</v>
      </c>
      <c r="C95" s="8">
        <v>1563</v>
      </c>
    </row>
    <row r="96" spans="1:3" x14ac:dyDescent="0.2">
      <c r="A96" s="8" t="s">
        <v>122</v>
      </c>
      <c r="B96" s="9">
        <v>1680515606684878</v>
      </c>
      <c r="C96" s="8">
        <v>11628</v>
      </c>
    </row>
    <row r="97" spans="1:3" x14ac:dyDescent="0.2">
      <c r="A97" s="8" t="s">
        <v>123</v>
      </c>
      <c r="B97" s="9">
        <v>1680513655686247</v>
      </c>
      <c r="C97" s="8">
        <v>228724</v>
      </c>
    </row>
    <row r="98" spans="1:3" x14ac:dyDescent="0.2">
      <c r="A98" s="8" t="s">
        <v>124</v>
      </c>
      <c r="B98" s="9">
        <v>1680513280484146</v>
      </c>
      <c r="C98" s="8">
        <v>150411</v>
      </c>
    </row>
    <row r="99" spans="1:3" x14ac:dyDescent="0.2">
      <c r="A99" s="8" t="s">
        <v>125</v>
      </c>
      <c r="B99" s="9">
        <v>1680406862281323</v>
      </c>
      <c r="C99" s="8">
        <v>107485</v>
      </c>
    </row>
    <row r="100" spans="1:3" x14ac:dyDescent="0.2">
      <c r="A100" s="8" t="s">
        <v>126</v>
      </c>
      <c r="B100" s="9">
        <v>1680406781661743</v>
      </c>
      <c r="C100" s="8">
        <v>116795</v>
      </c>
    </row>
    <row r="101" spans="1:3" x14ac:dyDescent="0.2">
      <c r="A101" s="8" t="s">
        <v>127</v>
      </c>
      <c r="B101" s="9">
        <v>1680406761701821</v>
      </c>
      <c r="C101" s="8">
        <v>140787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8A514-0816-474D-8628-73A34EF401C5}">
  <dimension ref="A1:H205"/>
  <sheetViews>
    <sheetView workbookViewId="0">
      <selection activeCell="G13" sqref="G13"/>
    </sheetView>
  </sheetViews>
  <sheetFormatPr defaultRowHeight="14.25" x14ac:dyDescent="0.2"/>
  <cols>
    <col min="1" max="4" width="9" style="11"/>
    <col min="5" max="5" width="18.25" style="11" bestFit="1" customWidth="1"/>
    <col min="6" max="6" width="18.375" style="11" bestFit="1" customWidth="1"/>
    <col min="7" max="7" width="41.375" style="11" bestFit="1" customWidth="1"/>
    <col min="8" max="16384" width="9" style="11"/>
  </cols>
  <sheetData>
    <row r="1" spans="1:8" x14ac:dyDescent="0.2">
      <c r="A1" s="12" t="s">
        <v>845</v>
      </c>
      <c r="B1" s="12" t="s">
        <v>844</v>
      </c>
      <c r="C1" s="12" t="s">
        <v>843</v>
      </c>
      <c r="D1" s="12" t="s">
        <v>842</v>
      </c>
      <c r="E1" s="12" t="s">
        <v>841</v>
      </c>
      <c r="F1" s="12" t="s">
        <v>840</v>
      </c>
      <c r="G1" s="12" t="s">
        <v>839</v>
      </c>
      <c r="H1" s="12" t="s">
        <v>838</v>
      </c>
    </row>
    <row r="2" spans="1:8" x14ac:dyDescent="0.2">
      <c r="A2" s="11">
        <v>13506</v>
      </c>
      <c r="B2" s="11" t="s">
        <v>837</v>
      </c>
      <c r="C2" s="11">
        <v>13504</v>
      </c>
      <c r="D2" s="11" t="s">
        <v>836</v>
      </c>
      <c r="E2" s="11">
        <v>13314</v>
      </c>
      <c r="F2" s="11" t="s">
        <v>804</v>
      </c>
      <c r="G2" s="11" t="s">
        <v>835</v>
      </c>
      <c r="H2" s="11" t="s">
        <v>834</v>
      </c>
    </row>
    <row r="3" spans="1:8" x14ac:dyDescent="0.2">
      <c r="A3" s="11">
        <v>17523</v>
      </c>
      <c r="B3" s="11" t="s">
        <v>833</v>
      </c>
      <c r="C3" s="11">
        <v>15056</v>
      </c>
      <c r="D3" s="11" t="s">
        <v>832</v>
      </c>
      <c r="E3" s="11">
        <v>13314</v>
      </c>
      <c r="F3" s="11" t="s">
        <v>804</v>
      </c>
      <c r="G3" s="11" t="s">
        <v>831</v>
      </c>
      <c r="H3" s="11" t="s">
        <v>830</v>
      </c>
    </row>
    <row r="4" spans="1:8" x14ac:dyDescent="0.2">
      <c r="A4" s="11">
        <v>30726</v>
      </c>
      <c r="B4" s="11" t="s">
        <v>508</v>
      </c>
      <c r="C4" s="11">
        <v>30725</v>
      </c>
      <c r="D4" s="11" t="s">
        <v>508</v>
      </c>
      <c r="E4" s="11">
        <v>13314</v>
      </c>
      <c r="F4" s="11" t="s">
        <v>804</v>
      </c>
      <c r="G4" s="11" t="s">
        <v>829</v>
      </c>
      <c r="H4" s="11" t="s">
        <v>828</v>
      </c>
    </row>
    <row r="5" spans="1:8" x14ac:dyDescent="0.2">
      <c r="A5" s="11">
        <v>21920</v>
      </c>
      <c r="B5" s="11" t="s">
        <v>827</v>
      </c>
      <c r="C5" s="11">
        <v>21909</v>
      </c>
      <c r="D5" s="11" t="s">
        <v>805</v>
      </c>
      <c r="E5" s="11">
        <v>13314</v>
      </c>
      <c r="F5" s="11" t="s">
        <v>804</v>
      </c>
      <c r="G5" s="11" t="s">
        <v>826</v>
      </c>
      <c r="H5" s="11" t="s">
        <v>825</v>
      </c>
    </row>
    <row r="6" spans="1:8" x14ac:dyDescent="0.2">
      <c r="A6" s="11">
        <v>21921</v>
      </c>
      <c r="B6" s="11" t="s">
        <v>824</v>
      </c>
      <c r="C6" s="11">
        <v>21909</v>
      </c>
      <c r="D6" s="11" t="s">
        <v>805</v>
      </c>
      <c r="E6" s="11">
        <v>13314</v>
      </c>
      <c r="F6" s="11" t="s">
        <v>804</v>
      </c>
      <c r="G6" s="11" t="s">
        <v>823</v>
      </c>
      <c r="H6" s="11" t="s">
        <v>822</v>
      </c>
    </row>
    <row r="7" spans="1:8" x14ac:dyDescent="0.2">
      <c r="A7" s="11">
        <v>21922</v>
      </c>
      <c r="B7" s="11" t="s">
        <v>821</v>
      </c>
      <c r="C7" s="11">
        <v>21909</v>
      </c>
      <c r="D7" s="11" t="s">
        <v>805</v>
      </c>
      <c r="E7" s="11">
        <v>13314</v>
      </c>
      <c r="F7" s="11" t="s">
        <v>804</v>
      </c>
      <c r="G7" s="11" t="s">
        <v>820</v>
      </c>
      <c r="H7" s="11" t="s">
        <v>819</v>
      </c>
    </row>
    <row r="8" spans="1:8" x14ac:dyDescent="0.2">
      <c r="A8" s="11">
        <v>21924</v>
      </c>
      <c r="B8" s="11" t="s">
        <v>818</v>
      </c>
      <c r="C8" s="11">
        <v>21909</v>
      </c>
      <c r="D8" s="11" t="s">
        <v>805</v>
      </c>
      <c r="E8" s="11">
        <v>13314</v>
      </c>
      <c r="F8" s="11" t="s">
        <v>804</v>
      </c>
      <c r="G8" s="11" t="s">
        <v>817</v>
      </c>
      <c r="H8" s="11" t="s">
        <v>816</v>
      </c>
    </row>
    <row r="9" spans="1:8" x14ac:dyDescent="0.2">
      <c r="A9" s="11">
        <v>21925</v>
      </c>
      <c r="B9" s="11" t="s">
        <v>815</v>
      </c>
      <c r="C9" s="11">
        <v>21909</v>
      </c>
      <c r="D9" s="11" t="s">
        <v>805</v>
      </c>
      <c r="E9" s="11">
        <v>13314</v>
      </c>
      <c r="F9" s="11" t="s">
        <v>804</v>
      </c>
      <c r="G9" s="11" t="s">
        <v>814</v>
      </c>
      <c r="H9" s="11" t="s">
        <v>813</v>
      </c>
    </row>
    <row r="10" spans="1:8" x14ac:dyDescent="0.2">
      <c r="A10" s="11">
        <v>21910</v>
      </c>
      <c r="B10" s="11" t="s">
        <v>812</v>
      </c>
      <c r="C10" s="11">
        <v>21909</v>
      </c>
      <c r="D10" s="11" t="s">
        <v>805</v>
      </c>
      <c r="E10" s="11">
        <v>13314</v>
      </c>
      <c r="F10" s="11" t="s">
        <v>804</v>
      </c>
      <c r="G10" s="11" t="s">
        <v>811</v>
      </c>
      <c r="H10" s="11" t="s">
        <v>810</v>
      </c>
    </row>
    <row r="11" spans="1:8" x14ac:dyDescent="0.2">
      <c r="A11" s="11">
        <v>21918</v>
      </c>
      <c r="B11" s="11" t="s">
        <v>809</v>
      </c>
      <c r="C11" s="11">
        <v>21909</v>
      </c>
      <c r="D11" s="11" t="s">
        <v>805</v>
      </c>
      <c r="E11" s="11">
        <v>13314</v>
      </c>
      <c r="F11" s="11" t="s">
        <v>804</v>
      </c>
      <c r="G11" s="11" t="s">
        <v>808</v>
      </c>
      <c r="H11" s="11" t="s">
        <v>807</v>
      </c>
    </row>
    <row r="12" spans="1:8" x14ac:dyDescent="0.2">
      <c r="A12" s="11">
        <v>21919</v>
      </c>
      <c r="B12" s="11" t="s">
        <v>806</v>
      </c>
      <c r="C12" s="11">
        <v>21909</v>
      </c>
      <c r="D12" s="11" t="s">
        <v>805</v>
      </c>
      <c r="E12" s="11">
        <v>13314</v>
      </c>
      <c r="F12" s="11" t="s">
        <v>804</v>
      </c>
      <c r="G12" s="11" t="s">
        <v>803</v>
      </c>
      <c r="H12" s="11" t="s">
        <v>802</v>
      </c>
    </row>
    <row r="13" spans="1:8" x14ac:dyDescent="0.2">
      <c r="A13" s="11">
        <v>1195</v>
      </c>
      <c r="B13" s="11" t="s">
        <v>801</v>
      </c>
      <c r="C13" s="11">
        <v>6880</v>
      </c>
      <c r="D13" s="11" t="s">
        <v>800</v>
      </c>
      <c r="E13" s="11">
        <v>9987</v>
      </c>
      <c r="F13" s="11" t="s">
        <v>780</v>
      </c>
      <c r="G13" s="11" t="s">
        <v>799</v>
      </c>
      <c r="H13" s="11" t="s">
        <v>798</v>
      </c>
    </row>
    <row r="14" spans="1:8" x14ac:dyDescent="0.2">
      <c r="A14" s="11">
        <v>655</v>
      </c>
      <c r="B14" s="11" t="s">
        <v>797</v>
      </c>
      <c r="C14" s="11">
        <v>653</v>
      </c>
      <c r="D14" s="11" t="s">
        <v>797</v>
      </c>
      <c r="E14" s="11">
        <v>9987</v>
      </c>
      <c r="F14" s="11" t="s">
        <v>780</v>
      </c>
      <c r="G14" s="11" t="s">
        <v>796</v>
      </c>
      <c r="H14" s="11" t="s">
        <v>795</v>
      </c>
    </row>
    <row r="15" spans="1:8" x14ac:dyDescent="0.2">
      <c r="A15" s="11">
        <v>866</v>
      </c>
      <c r="B15" s="11" t="s">
        <v>794</v>
      </c>
      <c r="C15" s="11">
        <v>830</v>
      </c>
      <c r="D15" s="11" t="s">
        <v>781</v>
      </c>
      <c r="E15" s="11">
        <v>9987</v>
      </c>
      <c r="F15" s="11" t="s">
        <v>780</v>
      </c>
      <c r="G15" s="11" t="s">
        <v>793</v>
      </c>
      <c r="H15" s="11" t="s">
        <v>792</v>
      </c>
    </row>
    <row r="16" spans="1:8" x14ac:dyDescent="0.2">
      <c r="A16" s="11">
        <v>867</v>
      </c>
      <c r="B16" s="11" t="s">
        <v>791</v>
      </c>
      <c r="C16" s="11">
        <v>830</v>
      </c>
      <c r="D16" s="11" t="s">
        <v>781</v>
      </c>
      <c r="E16" s="11">
        <v>9987</v>
      </c>
      <c r="F16" s="11" t="s">
        <v>780</v>
      </c>
      <c r="G16" s="11" t="s">
        <v>790</v>
      </c>
      <c r="H16" s="11" t="s">
        <v>789</v>
      </c>
    </row>
    <row r="17" spans="1:8" x14ac:dyDescent="0.2">
      <c r="A17" s="11">
        <v>13658</v>
      </c>
      <c r="B17" s="11" t="s">
        <v>788</v>
      </c>
      <c r="C17" s="11">
        <v>830</v>
      </c>
      <c r="D17" s="11" t="s">
        <v>781</v>
      </c>
      <c r="E17" s="11">
        <v>9987</v>
      </c>
      <c r="F17" s="11" t="s">
        <v>780</v>
      </c>
      <c r="G17" s="11" t="s">
        <v>787</v>
      </c>
      <c r="H17" s="11" t="s">
        <v>786</v>
      </c>
    </row>
    <row r="18" spans="1:8" x14ac:dyDescent="0.2">
      <c r="A18" s="11">
        <v>13660</v>
      </c>
      <c r="B18" s="11" t="s">
        <v>785</v>
      </c>
      <c r="C18" s="11">
        <v>830</v>
      </c>
      <c r="D18" s="11" t="s">
        <v>781</v>
      </c>
      <c r="E18" s="11">
        <v>9987</v>
      </c>
      <c r="F18" s="11" t="s">
        <v>780</v>
      </c>
      <c r="G18" s="11" t="s">
        <v>784</v>
      </c>
      <c r="H18" s="11" t="s">
        <v>783</v>
      </c>
    </row>
    <row r="19" spans="1:8" x14ac:dyDescent="0.2">
      <c r="A19" s="11">
        <v>13661</v>
      </c>
      <c r="B19" s="11" t="s">
        <v>782</v>
      </c>
      <c r="C19" s="11">
        <v>830</v>
      </c>
      <c r="D19" s="11" t="s">
        <v>781</v>
      </c>
      <c r="E19" s="11">
        <v>9987</v>
      </c>
      <c r="F19" s="11" t="s">
        <v>780</v>
      </c>
      <c r="G19" s="11" t="s">
        <v>779</v>
      </c>
      <c r="H19" s="11" t="s">
        <v>778</v>
      </c>
    </row>
    <row r="20" spans="1:8" x14ac:dyDescent="0.2">
      <c r="A20" s="11">
        <v>17225</v>
      </c>
      <c r="B20" s="11" t="s">
        <v>777</v>
      </c>
      <c r="C20" s="11">
        <v>12402</v>
      </c>
      <c r="D20" s="11" t="s">
        <v>776</v>
      </c>
      <c r="E20" s="11">
        <v>6728</v>
      </c>
      <c r="F20" s="11" t="s">
        <v>771</v>
      </c>
      <c r="G20" s="11" t="s">
        <v>775</v>
      </c>
      <c r="H20" s="11" t="s">
        <v>774</v>
      </c>
    </row>
    <row r="21" spans="1:8" x14ac:dyDescent="0.2">
      <c r="A21" s="11">
        <v>14914</v>
      </c>
      <c r="B21" s="11" t="s">
        <v>773</v>
      </c>
      <c r="C21" s="11">
        <v>6745</v>
      </c>
      <c r="D21" s="11" t="s">
        <v>772</v>
      </c>
      <c r="E21" s="11">
        <v>6728</v>
      </c>
      <c r="F21" s="11" t="s">
        <v>771</v>
      </c>
      <c r="G21" s="11" t="s">
        <v>770</v>
      </c>
      <c r="H21" s="11" t="s">
        <v>769</v>
      </c>
    </row>
    <row r="22" spans="1:8" x14ac:dyDescent="0.2">
      <c r="A22" s="11">
        <v>27155</v>
      </c>
      <c r="B22" s="11" t="s">
        <v>768</v>
      </c>
      <c r="C22" s="11">
        <v>2599</v>
      </c>
      <c r="D22" s="11" t="s">
        <v>758</v>
      </c>
      <c r="E22" s="11">
        <v>1672</v>
      </c>
      <c r="F22" s="11" t="s">
        <v>757</v>
      </c>
      <c r="G22" s="11" t="s">
        <v>767</v>
      </c>
      <c r="H22" s="11" t="s">
        <v>766</v>
      </c>
    </row>
    <row r="23" spans="1:8" x14ac:dyDescent="0.2">
      <c r="A23" s="11">
        <v>21491</v>
      </c>
      <c r="B23" s="11" t="s">
        <v>765</v>
      </c>
      <c r="C23" s="11">
        <v>2599</v>
      </c>
      <c r="D23" s="11" t="s">
        <v>758</v>
      </c>
      <c r="E23" s="11">
        <v>1672</v>
      </c>
      <c r="F23" s="11" t="s">
        <v>757</v>
      </c>
      <c r="G23" s="11" t="s">
        <v>764</v>
      </c>
      <c r="H23" s="11" t="s">
        <v>763</v>
      </c>
    </row>
    <row r="24" spans="1:8" x14ac:dyDescent="0.2">
      <c r="A24" s="11">
        <v>6980</v>
      </c>
      <c r="B24" s="11" t="s">
        <v>762</v>
      </c>
      <c r="C24" s="11">
        <v>2599</v>
      </c>
      <c r="D24" s="11" t="s">
        <v>758</v>
      </c>
      <c r="E24" s="11">
        <v>1672</v>
      </c>
      <c r="F24" s="11" t="s">
        <v>757</v>
      </c>
      <c r="G24" s="11" t="s">
        <v>761</v>
      </c>
      <c r="H24" s="11" t="s">
        <v>760</v>
      </c>
    </row>
    <row r="25" spans="1:8" x14ac:dyDescent="0.2">
      <c r="A25" s="11">
        <v>12427</v>
      </c>
      <c r="B25" s="11" t="s">
        <v>759</v>
      </c>
      <c r="C25" s="11">
        <v>2599</v>
      </c>
      <c r="D25" s="11" t="s">
        <v>758</v>
      </c>
      <c r="E25" s="11">
        <v>1672</v>
      </c>
      <c r="F25" s="11" t="s">
        <v>757</v>
      </c>
      <c r="G25" s="11" t="s">
        <v>756</v>
      </c>
      <c r="H25" s="11" t="s">
        <v>755</v>
      </c>
    </row>
    <row r="26" spans="1:8" x14ac:dyDescent="0.2">
      <c r="A26" s="11">
        <v>12374</v>
      </c>
      <c r="B26" s="11" t="s">
        <v>754</v>
      </c>
      <c r="C26" s="11">
        <v>11760</v>
      </c>
      <c r="D26" s="11" t="s">
        <v>753</v>
      </c>
      <c r="E26" s="11">
        <v>4938</v>
      </c>
      <c r="F26" s="11" t="s">
        <v>745</v>
      </c>
      <c r="G26" s="11" t="s">
        <v>752</v>
      </c>
      <c r="H26" s="11" t="s">
        <v>751</v>
      </c>
    </row>
    <row r="27" spans="1:8" x14ac:dyDescent="0.2">
      <c r="A27" s="11">
        <v>21441</v>
      </c>
      <c r="B27" s="11" t="s">
        <v>750</v>
      </c>
      <c r="C27" s="11">
        <v>4941</v>
      </c>
      <c r="D27" s="11" t="s">
        <v>746</v>
      </c>
      <c r="E27" s="11">
        <v>4938</v>
      </c>
      <c r="F27" s="11" t="s">
        <v>745</v>
      </c>
      <c r="G27" s="11" t="s">
        <v>749</v>
      </c>
      <c r="H27" s="11" t="s">
        <v>748</v>
      </c>
    </row>
    <row r="28" spans="1:8" x14ac:dyDescent="0.2">
      <c r="A28" s="11">
        <v>4833</v>
      </c>
      <c r="B28" s="11" t="s">
        <v>747</v>
      </c>
      <c r="C28" s="11">
        <v>4941</v>
      </c>
      <c r="D28" s="11" t="s">
        <v>746</v>
      </c>
      <c r="E28" s="11">
        <v>4938</v>
      </c>
      <c r="F28" s="11" t="s">
        <v>745</v>
      </c>
      <c r="G28" s="11" t="s">
        <v>744</v>
      </c>
      <c r="H28" s="11" t="s">
        <v>743</v>
      </c>
    </row>
    <row r="29" spans="1:8" x14ac:dyDescent="0.2">
      <c r="A29" s="11">
        <v>842</v>
      </c>
      <c r="B29" s="11" t="s">
        <v>742</v>
      </c>
      <c r="C29" s="11">
        <v>828</v>
      </c>
      <c r="D29" s="11" t="s">
        <v>741</v>
      </c>
      <c r="E29" s="11">
        <v>652</v>
      </c>
      <c r="F29" s="11" t="s">
        <v>736</v>
      </c>
      <c r="G29" s="11" t="s">
        <v>740</v>
      </c>
      <c r="H29" s="11" t="s">
        <v>739</v>
      </c>
    </row>
    <row r="30" spans="1:8" x14ac:dyDescent="0.2">
      <c r="A30" s="11">
        <v>854</v>
      </c>
      <c r="B30" s="11" t="s">
        <v>738</v>
      </c>
      <c r="C30" s="11">
        <v>829</v>
      </c>
      <c r="D30" s="11" t="s">
        <v>737</v>
      </c>
      <c r="E30" s="11">
        <v>652</v>
      </c>
      <c r="F30" s="11" t="s">
        <v>736</v>
      </c>
      <c r="G30" s="11" t="s">
        <v>735</v>
      </c>
      <c r="H30" s="11" t="s">
        <v>734</v>
      </c>
    </row>
    <row r="31" spans="1:8" x14ac:dyDescent="0.2">
      <c r="A31" s="11">
        <v>28030</v>
      </c>
      <c r="B31" s="11" t="s">
        <v>733</v>
      </c>
      <c r="C31" s="11">
        <v>27988</v>
      </c>
      <c r="D31" s="11" t="s">
        <v>732</v>
      </c>
      <c r="E31" s="11">
        <v>27983</v>
      </c>
      <c r="F31" s="11" t="s">
        <v>723</v>
      </c>
      <c r="G31" s="11" t="s">
        <v>731</v>
      </c>
      <c r="H31" s="11" t="s">
        <v>730</v>
      </c>
    </row>
    <row r="32" spans="1:8" x14ac:dyDescent="0.2">
      <c r="A32" s="11">
        <v>28043</v>
      </c>
      <c r="B32" s="11" t="s">
        <v>729</v>
      </c>
      <c r="C32" s="11">
        <v>27989</v>
      </c>
      <c r="D32" s="11" t="s">
        <v>728</v>
      </c>
      <c r="E32" s="11">
        <v>27983</v>
      </c>
      <c r="F32" s="11" t="s">
        <v>723</v>
      </c>
      <c r="G32" s="11" t="s">
        <v>727</v>
      </c>
      <c r="H32" s="11" t="s">
        <v>726</v>
      </c>
    </row>
    <row r="33" spans="1:8" x14ac:dyDescent="0.2">
      <c r="A33" s="11">
        <v>28055</v>
      </c>
      <c r="B33" s="11" t="s">
        <v>725</v>
      </c>
      <c r="C33" s="11">
        <v>27991</v>
      </c>
      <c r="D33" s="11" t="s">
        <v>724</v>
      </c>
      <c r="E33" s="11">
        <v>27983</v>
      </c>
      <c r="F33" s="11" t="s">
        <v>723</v>
      </c>
      <c r="G33" s="11" t="s">
        <v>722</v>
      </c>
      <c r="H33" s="11" t="s">
        <v>721</v>
      </c>
    </row>
    <row r="34" spans="1:8" x14ac:dyDescent="0.2">
      <c r="A34" s="11">
        <v>15278</v>
      </c>
      <c r="B34" s="11" t="s">
        <v>720</v>
      </c>
      <c r="C34" s="11">
        <v>15250</v>
      </c>
      <c r="D34" s="11" t="s">
        <v>719</v>
      </c>
      <c r="E34" s="11">
        <v>15248</v>
      </c>
      <c r="F34" s="11" t="s">
        <v>718</v>
      </c>
      <c r="G34" s="11" t="s">
        <v>717</v>
      </c>
      <c r="H34" s="11" t="s">
        <v>716</v>
      </c>
    </row>
    <row r="35" spans="1:8" x14ac:dyDescent="0.2">
      <c r="A35" s="11">
        <v>6911</v>
      </c>
      <c r="B35" s="11" t="s">
        <v>715</v>
      </c>
      <c r="C35" s="11">
        <v>11730</v>
      </c>
      <c r="D35" s="11" t="s">
        <v>714</v>
      </c>
      <c r="E35" s="11">
        <v>11729</v>
      </c>
      <c r="F35" s="11" t="s">
        <v>713</v>
      </c>
      <c r="G35" s="11" t="s">
        <v>712</v>
      </c>
      <c r="H35" s="11" t="s">
        <v>711</v>
      </c>
    </row>
    <row r="36" spans="1:8" x14ac:dyDescent="0.2">
      <c r="A36" s="11">
        <v>7003</v>
      </c>
      <c r="B36" s="11" t="s">
        <v>710</v>
      </c>
      <c r="C36" s="11">
        <v>6995</v>
      </c>
      <c r="D36" s="11" t="s">
        <v>709</v>
      </c>
      <c r="E36" s="11">
        <v>6994</v>
      </c>
      <c r="F36" s="11" t="s">
        <v>708</v>
      </c>
      <c r="G36" s="11" t="s">
        <v>707</v>
      </c>
      <c r="H36" s="11" t="s">
        <v>706</v>
      </c>
    </row>
    <row r="37" spans="1:8" x14ac:dyDescent="0.2">
      <c r="A37" s="11">
        <v>13781</v>
      </c>
      <c r="B37" s="11" t="s">
        <v>705</v>
      </c>
      <c r="C37" s="11">
        <v>13780</v>
      </c>
      <c r="D37" s="11" t="s">
        <v>701</v>
      </c>
      <c r="E37" s="11">
        <v>1620</v>
      </c>
      <c r="F37" s="11" t="s">
        <v>686</v>
      </c>
      <c r="G37" s="11" t="s">
        <v>704</v>
      </c>
      <c r="H37" s="11" t="s">
        <v>703</v>
      </c>
    </row>
    <row r="38" spans="1:8" x14ac:dyDescent="0.2">
      <c r="A38" s="11">
        <v>21989</v>
      </c>
      <c r="B38" s="11" t="s">
        <v>702</v>
      </c>
      <c r="C38" s="11">
        <v>13780</v>
      </c>
      <c r="D38" s="11" t="s">
        <v>701</v>
      </c>
      <c r="E38" s="11">
        <v>1620</v>
      </c>
      <c r="F38" s="11" t="s">
        <v>686</v>
      </c>
      <c r="G38" s="11" t="s">
        <v>700</v>
      </c>
      <c r="H38" s="11" t="s">
        <v>699</v>
      </c>
    </row>
    <row r="39" spans="1:8" x14ac:dyDescent="0.2">
      <c r="A39" s="11">
        <v>1657</v>
      </c>
      <c r="B39" s="11" t="s">
        <v>698</v>
      </c>
      <c r="C39" s="11">
        <v>1624</v>
      </c>
      <c r="D39" s="11" t="s">
        <v>691</v>
      </c>
      <c r="E39" s="11">
        <v>1620</v>
      </c>
      <c r="F39" s="11" t="s">
        <v>686</v>
      </c>
      <c r="G39" s="11" t="s">
        <v>697</v>
      </c>
      <c r="H39" s="11" t="s">
        <v>696</v>
      </c>
    </row>
    <row r="40" spans="1:8" x14ac:dyDescent="0.2">
      <c r="A40" s="11">
        <v>1660</v>
      </c>
      <c r="B40" s="11" t="s">
        <v>695</v>
      </c>
      <c r="C40" s="11">
        <v>1624</v>
      </c>
      <c r="D40" s="11" t="s">
        <v>691</v>
      </c>
      <c r="E40" s="11">
        <v>1620</v>
      </c>
      <c r="F40" s="11" t="s">
        <v>686</v>
      </c>
      <c r="G40" s="11" t="s">
        <v>694</v>
      </c>
      <c r="H40" s="11" t="s">
        <v>693</v>
      </c>
    </row>
    <row r="41" spans="1:8" x14ac:dyDescent="0.2">
      <c r="A41" s="11">
        <v>11167</v>
      </c>
      <c r="B41" s="11" t="s">
        <v>692</v>
      </c>
      <c r="C41" s="11">
        <v>1624</v>
      </c>
      <c r="D41" s="11" t="s">
        <v>691</v>
      </c>
      <c r="E41" s="11">
        <v>1620</v>
      </c>
      <c r="F41" s="11" t="s">
        <v>686</v>
      </c>
      <c r="G41" s="11" t="s">
        <v>690</v>
      </c>
      <c r="H41" s="11" t="s">
        <v>689</v>
      </c>
    </row>
    <row r="42" spans="1:8" x14ac:dyDescent="0.2">
      <c r="A42" s="11">
        <v>29595</v>
      </c>
      <c r="B42" s="11" t="s">
        <v>688</v>
      </c>
      <c r="C42" s="11">
        <v>29582</v>
      </c>
      <c r="D42" s="11" t="s">
        <v>687</v>
      </c>
      <c r="E42" s="11">
        <v>1620</v>
      </c>
      <c r="F42" s="11" t="s">
        <v>686</v>
      </c>
      <c r="G42" s="11" t="s">
        <v>685</v>
      </c>
      <c r="H42" s="11" t="s">
        <v>684</v>
      </c>
    </row>
    <row r="43" spans="1:8" x14ac:dyDescent="0.2">
      <c r="A43" s="11">
        <v>6280</v>
      </c>
      <c r="B43" s="11" t="s">
        <v>683</v>
      </c>
      <c r="C43" s="11">
        <v>6275</v>
      </c>
      <c r="D43" s="11" t="s">
        <v>682</v>
      </c>
      <c r="E43" s="11">
        <v>6233</v>
      </c>
      <c r="F43" s="11" t="s">
        <v>677</v>
      </c>
      <c r="G43" s="11" t="s">
        <v>681</v>
      </c>
      <c r="H43" s="11" t="s">
        <v>680</v>
      </c>
    </row>
    <row r="44" spans="1:8" x14ac:dyDescent="0.2">
      <c r="A44" s="11">
        <v>6277</v>
      </c>
      <c r="B44" s="11" t="s">
        <v>679</v>
      </c>
      <c r="C44" s="11">
        <v>6271</v>
      </c>
      <c r="D44" s="11" t="s">
        <v>678</v>
      </c>
      <c r="E44" s="11">
        <v>6233</v>
      </c>
      <c r="F44" s="11" t="s">
        <v>677</v>
      </c>
      <c r="G44" s="11" t="s">
        <v>676</v>
      </c>
      <c r="H44" s="11" t="s">
        <v>675</v>
      </c>
    </row>
    <row r="45" spans="1:8" x14ac:dyDescent="0.2">
      <c r="A45" s="11">
        <v>27607</v>
      </c>
      <c r="B45" s="11" t="s">
        <v>674</v>
      </c>
      <c r="C45" s="11">
        <v>27552</v>
      </c>
      <c r="D45" s="11" t="s">
        <v>670</v>
      </c>
      <c r="E45" s="11">
        <v>27546</v>
      </c>
      <c r="F45" s="11" t="s">
        <v>669</v>
      </c>
      <c r="G45" s="11" t="s">
        <v>673</v>
      </c>
      <c r="H45" s="11" t="s">
        <v>672</v>
      </c>
    </row>
    <row r="46" spans="1:8" x14ac:dyDescent="0.2">
      <c r="A46" s="11">
        <v>27597</v>
      </c>
      <c r="B46" s="11" t="s">
        <v>671</v>
      </c>
      <c r="C46" s="11">
        <v>27552</v>
      </c>
      <c r="D46" s="11" t="s">
        <v>670</v>
      </c>
      <c r="E46" s="11">
        <v>27546</v>
      </c>
      <c r="F46" s="11" t="s">
        <v>669</v>
      </c>
      <c r="G46" s="11" t="s">
        <v>668</v>
      </c>
      <c r="H46" s="11" t="s">
        <v>667</v>
      </c>
    </row>
    <row r="47" spans="1:8" x14ac:dyDescent="0.2">
      <c r="A47" s="11">
        <v>21488</v>
      </c>
      <c r="B47" s="11" t="s">
        <v>666</v>
      </c>
      <c r="C47" s="11">
        <v>15904</v>
      </c>
      <c r="D47" s="11" t="s">
        <v>662</v>
      </c>
      <c r="E47" s="11">
        <v>15901</v>
      </c>
      <c r="F47" s="11" t="s">
        <v>613</v>
      </c>
      <c r="G47" s="11" t="s">
        <v>665</v>
      </c>
      <c r="H47" s="11" t="s">
        <v>664</v>
      </c>
    </row>
    <row r="48" spans="1:8" x14ac:dyDescent="0.2">
      <c r="A48" s="11">
        <v>15924</v>
      </c>
      <c r="B48" s="11" t="s">
        <v>663</v>
      </c>
      <c r="C48" s="11">
        <v>15904</v>
      </c>
      <c r="D48" s="11" t="s">
        <v>662</v>
      </c>
      <c r="E48" s="11">
        <v>15901</v>
      </c>
      <c r="F48" s="11" t="s">
        <v>613</v>
      </c>
      <c r="G48" s="11" t="s">
        <v>661</v>
      </c>
      <c r="H48" s="11" t="s">
        <v>660</v>
      </c>
    </row>
    <row r="49" spans="1:8" x14ac:dyDescent="0.2">
      <c r="A49" s="11">
        <v>15937</v>
      </c>
      <c r="B49" s="11" t="s">
        <v>659</v>
      </c>
      <c r="C49" s="11">
        <v>15905</v>
      </c>
      <c r="D49" s="11" t="s">
        <v>649</v>
      </c>
      <c r="E49" s="11">
        <v>15901</v>
      </c>
      <c r="F49" s="11" t="s">
        <v>613</v>
      </c>
      <c r="G49" s="11" t="s">
        <v>658</v>
      </c>
      <c r="H49" s="11" t="s">
        <v>657</v>
      </c>
    </row>
    <row r="50" spans="1:8" x14ac:dyDescent="0.2">
      <c r="A50" s="11">
        <v>15930</v>
      </c>
      <c r="B50" s="11" t="s">
        <v>656</v>
      </c>
      <c r="C50" s="11">
        <v>15905</v>
      </c>
      <c r="D50" s="11" t="s">
        <v>649</v>
      </c>
      <c r="E50" s="11">
        <v>15901</v>
      </c>
      <c r="F50" s="11" t="s">
        <v>613</v>
      </c>
      <c r="G50" s="11" t="s">
        <v>655</v>
      </c>
      <c r="H50" s="11" t="s">
        <v>654</v>
      </c>
    </row>
    <row r="51" spans="1:8" x14ac:dyDescent="0.2">
      <c r="A51" s="11">
        <v>15933</v>
      </c>
      <c r="B51" s="11" t="s">
        <v>653</v>
      </c>
      <c r="C51" s="11">
        <v>15905</v>
      </c>
      <c r="D51" s="11" t="s">
        <v>649</v>
      </c>
      <c r="E51" s="11">
        <v>15901</v>
      </c>
      <c r="F51" s="11" t="s">
        <v>613</v>
      </c>
      <c r="G51" s="11" t="s">
        <v>652</v>
      </c>
      <c r="H51" s="11" t="s">
        <v>651</v>
      </c>
    </row>
    <row r="52" spans="1:8" x14ac:dyDescent="0.2">
      <c r="A52" s="11">
        <v>15935</v>
      </c>
      <c r="B52" s="11" t="s">
        <v>650</v>
      </c>
      <c r="C52" s="11">
        <v>15905</v>
      </c>
      <c r="D52" s="11" t="s">
        <v>649</v>
      </c>
      <c r="E52" s="11">
        <v>15901</v>
      </c>
      <c r="F52" s="11" t="s">
        <v>613</v>
      </c>
      <c r="G52" s="11" t="s">
        <v>648</v>
      </c>
      <c r="H52" s="11" t="s">
        <v>647</v>
      </c>
    </row>
    <row r="53" spans="1:8" x14ac:dyDescent="0.2">
      <c r="A53" s="11">
        <v>15908</v>
      </c>
      <c r="B53" s="11" t="s">
        <v>646</v>
      </c>
      <c r="C53" s="11">
        <v>15902</v>
      </c>
      <c r="D53" s="11" t="s">
        <v>633</v>
      </c>
      <c r="E53" s="11">
        <v>15901</v>
      </c>
      <c r="F53" s="11" t="s">
        <v>613</v>
      </c>
      <c r="G53" s="11" t="s">
        <v>645</v>
      </c>
      <c r="H53" s="11" t="s">
        <v>644</v>
      </c>
    </row>
    <row r="54" spans="1:8" x14ac:dyDescent="0.2">
      <c r="A54" s="11">
        <v>15909</v>
      </c>
      <c r="B54" s="11" t="s">
        <v>643</v>
      </c>
      <c r="C54" s="11">
        <v>15902</v>
      </c>
      <c r="D54" s="11" t="s">
        <v>633</v>
      </c>
      <c r="E54" s="11">
        <v>15901</v>
      </c>
      <c r="F54" s="11" t="s">
        <v>613</v>
      </c>
      <c r="G54" s="11" t="s">
        <v>642</v>
      </c>
      <c r="H54" s="11" t="s">
        <v>641</v>
      </c>
    </row>
    <row r="55" spans="1:8" x14ac:dyDescent="0.2">
      <c r="A55" s="11">
        <v>15911</v>
      </c>
      <c r="B55" s="11" t="s">
        <v>640</v>
      </c>
      <c r="C55" s="11">
        <v>15902</v>
      </c>
      <c r="D55" s="11" t="s">
        <v>633</v>
      </c>
      <c r="E55" s="11">
        <v>15901</v>
      </c>
      <c r="F55" s="11" t="s">
        <v>613</v>
      </c>
      <c r="G55" s="11" t="s">
        <v>639</v>
      </c>
      <c r="H55" s="11" t="s">
        <v>638</v>
      </c>
    </row>
    <row r="56" spans="1:8" x14ac:dyDescent="0.2">
      <c r="A56" s="11">
        <v>15912</v>
      </c>
      <c r="B56" s="11" t="s">
        <v>637</v>
      </c>
      <c r="C56" s="11">
        <v>15902</v>
      </c>
      <c r="D56" s="11" t="s">
        <v>633</v>
      </c>
      <c r="E56" s="11">
        <v>15901</v>
      </c>
      <c r="F56" s="11" t="s">
        <v>613</v>
      </c>
      <c r="G56" s="11" t="s">
        <v>636</v>
      </c>
      <c r="H56" s="11" t="s">
        <v>635</v>
      </c>
    </row>
    <row r="57" spans="1:8" x14ac:dyDescent="0.2">
      <c r="A57" s="11">
        <v>15913</v>
      </c>
      <c r="B57" s="11" t="s">
        <v>634</v>
      </c>
      <c r="C57" s="11">
        <v>15902</v>
      </c>
      <c r="D57" s="11" t="s">
        <v>633</v>
      </c>
      <c r="E57" s="11">
        <v>15901</v>
      </c>
      <c r="F57" s="11" t="s">
        <v>613</v>
      </c>
      <c r="G57" s="11" t="s">
        <v>632</v>
      </c>
      <c r="H57" s="11" t="s">
        <v>631</v>
      </c>
    </row>
    <row r="58" spans="1:8" x14ac:dyDescent="0.2">
      <c r="A58" s="11">
        <v>15920</v>
      </c>
      <c r="B58" s="11" t="s">
        <v>630</v>
      </c>
      <c r="C58" s="11">
        <v>15903</v>
      </c>
      <c r="D58" s="11" t="s">
        <v>614</v>
      </c>
      <c r="E58" s="11">
        <v>15901</v>
      </c>
      <c r="F58" s="11" t="s">
        <v>613</v>
      </c>
      <c r="G58" s="11" t="s">
        <v>629</v>
      </c>
      <c r="H58" s="11" t="s">
        <v>628</v>
      </c>
    </row>
    <row r="59" spans="1:8" x14ac:dyDescent="0.2">
      <c r="A59" s="11">
        <v>15921</v>
      </c>
      <c r="B59" s="11" t="s">
        <v>627</v>
      </c>
      <c r="C59" s="11">
        <v>15903</v>
      </c>
      <c r="D59" s="11" t="s">
        <v>614</v>
      </c>
      <c r="E59" s="11">
        <v>15901</v>
      </c>
      <c r="F59" s="11" t="s">
        <v>613</v>
      </c>
      <c r="G59" s="11" t="s">
        <v>626</v>
      </c>
      <c r="H59" s="11" t="s">
        <v>625</v>
      </c>
    </row>
    <row r="60" spans="1:8" x14ac:dyDescent="0.2">
      <c r="A60" s="11">
        <v>22291</v>
      </c>
      <c r="B60" s="11" t="s">
        <v>624</v>
      </c>
      <c r="C60" s="11">
        <v>15903</v>
      </c>
      <c r="D60" s="11" t="s">
        <v>614</v>
      </c>
      <c r="E60" s="11">
        <v>15901</v>
      </c>
      <c r="F60" s="11" t="s">
        <v>613</v>
      </c>
      <c r="G60" s="11" t="s">
        <v>623</v>
      </c>
      <c r="H60" s="11" t="s">
        <v>622</v>
      </c>
    </row>
    <row r="61" spans="1:8" x14ac:dyDescent="0.2">
      <c r="A61" s="11">
        <v>15915</v>
      </c>
      <c r="B61" s="11" t="s">
        <v>621</v>
      </c>
      <c r="C61" s="11">
        <v>15903</v>
      </c>
      <c r="D61" s="11" t="s">
        <v>614</v>
      </c>
      <c r="E61" s="11">
        <v>15901</v>
      </c>
      <c r="F61" s="11" t="s">
        <v>613</v>
      </c>
      <c r="G61" s="11" t="s">
        <v>620</v>
      </c>
      <c r="H61" s="11" t="s">
        <v>619</v>
      </c>
    </row>
    <row r="62" spans="1:8" x14ac:dyDescent="0.2">
      <c r="A62" s="11">
        <v>15917</v>
      </c>
      <c r="B62" s="11" t="s">
        <v>618</v>
      </c>
      <c r="C62" s="11">
        <v>15903</v>
      </c>
      <c r="D62" s="11" t="s">
        <v>614</v>
      </c>
      <c r="E62" s="11">
        <v>15901</v>
      </c>
      <c r="F62" s="11" t="s">
        <v>613</v>
      </c>
      <c r="G62" s="11" t="s">
        <v>617</v>
      </c>
      <c r="H62" s="11" t="s">
        <v>616</v>
      </c>
    </row>
    <row r="63" spans="1:8" x14ac:dyDescent="0.2">
      <c r="A63" s="11">
        <v>15919</v>
      </c>
      <c r="B63" s="11" t="s">
        <v>615</v>
      </c>
      <c r="C63" s="11">
        <v>15903</v>
      </c>
      <c r="D63" s="11" t="s">
        <v>614</v>
      </c>
      <c r="E63" s="11">
        <v>15901</v>
      </c>
      <c r="F63" s="11" t="s">
        <v>613</v>
      </c>
      <c r="G63" s="11" t="s">
        <v>612</v>
      </c>
      <c r="H63" s="11" t="s">
        <v>611</v>
      </c>
    </row>
    <row r="64" spans="1:8" x14ac:dyDescent="0.2">
      <c r="A64" s="11">
        <v>21078</v>
      </c>
      <c r="B64" s="11" t="s">
        <v>610</v>
      </c>
      <c r="C64" s="11">
        <v>21076</v>
      </c>
      <c r="D64" s="11" t="s">
        <v>609</v>
      </c>
      <c r="E64" s="11">
        <v>670</v>
      </c>
      <c r="F64" s="11" t="s">
        <v>582</v>
      </c>
      <c r="G64" s="11" t="s">
        <v>608</v>
      </c>
      <c r="H64" s="11" t="s">
        <v>607</v>
      </c>
    </row>
    <row r="65" spans="1:8" x14ac:dyDescent="0.2">
      <c r="A65" s="11">
        <v>4837</v>
      </c>
      <c r="B65" s="11" t="s">
        <v>606</v>
      </c>
      <c r="C65" s="11">
        <v>729</v>
      </c>
      <c r="D65" s="11" t="s">
        <v>593</v>
      </c>
      <c r="E65" s="11">
        <v>670</v>
      </c>
      <c r="F65" s="11" t="s">
        <v>582</v>
      </c>
      <c r="G65" s="11" t="s">
        <v>605</v>
      </c>
      <c r="H65" s="11" t="s">
        <v>604</v>
      </c>
    </row>
    <row r="66" spans="1:8" x14ac:dyDescent="0.2">
      <c r="A66" s="11">
        <v>4840</v>
      </c>
      <c r="B66" s="11" t="s">
        <v>603</v>
      </c>
      <c r="C66" s="11">
        <v>729</v>
      </c>
      <c r="D66" s="11" t="s">
        <v>593</v>
      </c>
      <c r="E66" s="11">
        <v>670</v>
      </c>
      <c r="F66" s="11" t="s">
        <v>582</v>
      </c>
      <c r="G66" s="11" t="s">
        <v>602</v>
      </c>
      <c r="H66" s="11" t="s">
        <v>601</v>
      </c>
    </row>
    <row r="67" spans="1:8" x14ac:dyDescent="0.2">
      <c r="A67" s="11">
        <v>1449</v>
      </c>
      <c r="B67" s="11" t="s">
        <v>600</v>
      </c>
      <c r="C67" s="11">
        <v>729</v>
      </c>
      <c r="D67" s="11" t="s">
        <v>593</v>
      </c>
      <c r="E67" s="11">
        <v>670</v>
      </c>
      <c r="F67" s="11" t="s">
        <v>582</v>
      </c>
      <c r="G67" s="11" t="s">
        <v>599</v>
      </c>
      <c r="H67" s="11" t="s">
        <v>598</v>
      </c>
    </row>
    <row r="68" spans="1:8" x14ac:dyDescent="0.2">
      <c r="A68" s="11">
        <v>7371</v>
      </c>
      <c r="B68" s="11" t="s">
        <v>597</v>
      </c>
      <c r="C68" s="11">
        <v>729</v>
      </c>
      <c r="D68" s="11" t="s">
        <v>593</v>
      </c>
      <c r="E68" s="11">
        <v>670</v>
      </c>
      <c r="F68" s="11" t="s">
        <v>582</v>
      </c>
      <c r="G68" s="11" t="s">
        <v>596</v>
      </c>
      <c r="H68" s="11" t="s">
        <v>595</v>
      </c>
    </row>
    <row r="69" spans="1:8" x14ac:dyDescent="0.2">
      <c r="A69" s="11">
        <v>2603</v>
      </c>
      <c r="B69" s="11" t="s">
        <v>594</v>
      </c>
      <c r="C69" s="11">
        <v>729</v>
      </c>
      <c r="D69" s="11" t="s">
        <v>593</v>
      </c>
      <c r="E69" s="11">
        <v>670</v>
      </c>
      <c r="F69" s="11" t="s">
        <v>582</v>
      </c>
      <c r="G69" s="11" t="s">
        <v>592</v>
      </c>
      <c r="H69" s="11" t="s">
        <v>591</v>
      </c>
    </row>
    <row r="70" spans="1:8" x14ac:dyDescent="0.2">
      <c r="A70" s="11">
        <v>690</v>
      </c>
      <c r="B70" s="11" t="s">
        <v>590</v>
      </c>
      <c r="C70" s="11">
        <v>686</v>
      </c>
      <c r="D70" s="11" t="s">
        <v>583</v>
      </c>
      <c r="E70" s="11">
        <v>670</v>
      </c>
      <c r="F70" s="11" t="s">
        <v>582</v>
      </c>
      <c r="G70" s="11" t="s">
        <v>589</v>
      </c>
      <c r="H70" s="11" t="s">
        <v>588</v>
      </c>
    </row>
    <row r="71" spans="1:8" x14ac:dyDescent="0.2">
      <c r="A71" s="11">
        <v>1047</v>
      </c>
      <c r="B71" s="11" t="s">
        <v>587</v>
      </c>
      <c r="C71" s="11">
        <v>686</v>
      </c>
      <c r="D71" s="11" t="s">
        <v>583</v>
      </c>
      <c r="E71" s="11">
        <v>670</v>
      </c>
      <c r="F71" s="11" t="s">
        <v>582</v>
      </c>
      <c r="G71" s="11" t="s">
        <v>586</v>
      </c>
      <c r="H71" s="11" t="s">
        <v>585</v>
      </c>
    </row>
    <row r="72" spans="1:8" x14ac:dyDescent="0.2">
      <c r="A72" s="11">
        <v>1049</v>
      </c>
      <c r="B72" s="11" t="s">
        <v>584</v>
      </c>
      <c r="C72" s="11">
        <v>686</v>
      </c>
      <c r="D72" s="11" t="s">
        <v>583</v>
      </c>
      <c r="E72" s="11">
        <v>670</v>
      </c>
      <c r="F72" s="11" t="s">
        <v>582</v>
      </c>
      <c r="G72" s="11" t="s">
        <v>581</v>
      </c>
      <c r="H72" s="11" t="s">
        <v>580</v>
      </c>
    </row>
    <row r="73" spans="1:8" x14ac:dyDescent="0.2">
      <c r="A73" s="11">
        <v>754</v>
      </c>
      <c r="B73" s="11" t="s">
        <v>579</v>
      </c>
      <c r="C73" s="11">
        <v>752</v>
      </c>
      <c r="D73" s="11" t="s">
        <v>575</v>
      </c>
      <c r="E73" s="11">
        <v>737</v>
      </c>
      <c r="F73" s="11" t="s">
        <v>564</v>
      </c>
      <c r="G73" s="11" t="s">
        <v>578</v>
      </c>
      <c r="H73" s="11" t="s">
        <v>577</v>
      </c>
    </row>
    <row r="74" spans="1:8" x14ac:dyDescent="0.2">
      <c r="A74" s="11">
        <v>760</v>
      </c>
      <c r="B74" s="11" t="s">
        <v>576</v>
      </c>
      <c r="C74" s="11">
        <v>752</v>
      </c>
      <c r="D74" s="11" t="s">
        <v>575</v>
      </c>
      <c r="E74" s="11">
        <v>737</v>
      </c>
      <c r="F74" s="11" t="s">
        <v>564</v>
      </c>
      <c r="G74" s="11" t="s">
        <v>574</v>
      </c>
      <c r="H74" s="11" t="s">
        <v>573</v>
      </c>
    </row>
    <row r="75" spans="1:8" x14ac:dyDescent="0.2">
      <c r="A75" s="11">
        <v>739</v>
      </c>
      <c r="B75" s="11" t="s">
        <v>572</v>
      </c>
      <c r="C75" s="11">
        <v>1276</v>
      </c>
      <c r="D75" s="11" t="s">
        <v>565</v>
      </c>
      <c r="E75" s="11">
        <v>737</v>
      </c>
      <c r="F75" s="11" t="s">
        <v>564</v>
      </c>
      <c r="G75" s="11" t="s">
        <v>571</v>
      </c>
      <c r="H75" s="11" t="s">
        <v>570</v>
      </c>
    </row>
    <row r="76" spans="1:8" x14ac:dyDescent="0.2">
      <c r="A76" s="11">
        <v>740</v>
      </c>
      <c r="B76" s="11" t="s">
        <v>569</v>
      </c>
      <c r="C76" s="11">
        <v>1276</v>
      </c>
      <c r="D76" s="11" t="s">
        <v>565</v>
      </c>
      <c r="E76" s="11">
        <v>737</v>
      </c>
      <c r="F76" s="11" t="s">
        <v>564</v>
      </c>
      <c r="G76" s="11" t="s">
        <v>568</v>
      </c>
      <c r="H76" s="11" t="s">
        <v>567</v>
      </c>
    </row>
    <row r="77" spans="1:8" x14ac:dyDescent="0.2">
      <c r="A77" s="11">
        <v>967</v>
      </c>
      <c r="B77" s="11" t="s">
        <v>566</v>
      </c>
      <c r="C77" s="11">
        <v>1276</v>
      </c>
      <c r="D77" s="11" t="s">
        <v>565</v>
      </c>
      <c r="E77" s="11">
        <v>737</v>
      </c>
      <c r="F77" s="11" t="s">
        <v>564</v>
      </c>
      <c r="G77" s="11" t="s">
        <v>563</v>
      </c>
      <c r="H77" s="11" t="s">
        <v>562</v>
      </c>
    </row>
    <row r="78" spans="1:8" x14ac:dyDescent="0.2">
      <c r="A78" s="11">
        <v>21487</v>
      </c>
      <c r="B78" s="11" t="s">
        <v>561</v>
      </c>
      <c r="C78" s="11">
        <v>15600</v>
      </c>
      <c r="D78" s="11" t="s">
        <v>508</v>
      </c>
      <c r="E78" s="11">
        <v>12259</v>
      </c>
      <c r="F78" s="11" t="s">
        <v>551</v>
      </c>
      <c r="G78" s="11" t="s">
        <v>560</v>
      </c>
      <c r="H78" s="11" t="s">
        <v>559</v>
      </c>
    </row>
    <row r="79" spans="1:8" x14ac:dyDescent="0.2">
      <c r="A79" s="11">
        <v>9435</v>
      </c>
      <c r="B79" s="11" t="s">
        <v>558</v>
      </c>
      <c r="C79" s="11">
        <v>12260</v>
      </c>
      <c r="D79" s="11" t="s">
        <v>558</v>
      </c>
      <c r="E79" s="11">
        <v>12259</v>
      </c>
      <c r="F79" s="11" t="s">
        <v>551</v>
      </c>
      <c r="G79" s="11" t="s">
        <v>557</v>
      </c>
      <c r="H79" s="11" t="s">
        <v>556</v>
      </c>
    </row>
    <row r="80" spans="1:8" x14ac:dyDescent="0.2">
      <c r="A80" s="11">
        <v>15601</v>
      </c>
      <c r="B80" s="11" t="s">
        <v>555</v>
      </c>
      <c r="C80" s="11">
        <v>14714</v>
      </c>
      <c r="D80" s="11" t="s">
        <v>555</v>
      </c>
      <c r="E80" s="11">
        <v>12259</v>
      </c>
      <c r="F80" s="11" t="s">
        <v>551</v>
      </c>
      <c r="G80" s="11" t="s">
        <v>554</v>
      </c>
      <c r="H80" s="11" t="s">
        <v>553</v>
      </c>
    </row>
    <row r="81" spans="1:8" x14ac:dyDescent="0.2">
      <c r="A81" s="11">
        <v>15602</v>
      </c>
      <c r="B81" s="11" t="s">
        <v>552</v>
      </c>
      <c r="C81" s="11">
        <v>14716</v>
      </c>
      <c r="D81" s="11" t="s">
        <v>552</v>
      </c>
      <c r="E81" s="11">
        <v>12259</v>
      </c>
      <c r="F81" s="11" t="s">
        <v>551</v>
      </c>
      <c r="G81" s="11" t="s">
        <v>550</v>
      </c>
      <c r="H81" s="11" t="s">
        <v>549</v>
      </c>
    </row>
    <row r="82" spans="1:8" x14ac:dyDescent="0.2">
      <c r="A82" s="11">
        <v>9744</v>
      </c>
      <c r="B82" s="11" t="s">
        <v>548</v>
      </c>
      <c r="C82" s="11">
        <v>1345</v>
      </c>
      <c r="D82" s="11" t="s">
        <v>538</v>
      </c>
      <c r="E82" s="11">
        <v>1315</v>
      </c>
      <c r="F82" s="11" t="s">
        <v>533</v>
      </c>
      <c r="G82" s="11" t="s">
        <v>547</v>
      </c>
      <c r="H82" s="11" t="s">
        <v>546</v>
      </c>
    </row>
    <row r="83" spans="1:8" x14ac:dyDescent="0.2">
      <c r="A83" s="11">
        <v>12010</v>
      </c>
      <c r="B83" s="11" t="s">
        <v>545</v>
      </c>
      <c r="C83" s="11">
        <v>1345</v>
      </c>
      <c r="D83" s="11" t="s">
        <v>538</v>
      </c>
      <c r="E83" s="11">
        <v>1315</v>
      </c>
      <c r="F83" s="11" t="s">
        <v>533</v>
      </c>
      <c r="G83" s="11" t="s">
        <v>544</v>
      </c>
      <c r="H83" s="11" t="s">
        <v>543</v>
      </c>
    </row>
    <row r="84" spans="1:8" x14ac:dyDescent="0.2">
      <c r="A84" s="11">
        <v>1371</v>
      </c>
      <c r="B84" s="11" t="s">
        <v>542</v>
      </c>
      <c r="C84" s="11">
        <v>1345</v>
      </c>
      <c r="D84" s="11" t="s">
        <v>538</v>
      </c>
      <c r="E84" s="11">
        <v>1315</v>
      </c>
      <c r="F84" s="11" t="s">
        <v>533</v>
      </c>
      <c r="G84" s="11" t="s">
        <v>541</v>
      </c>
      <c r="H84" s="11" t="s">
        <v>540</v>
      </c>
    </row>
    <row r="85" spans="1:8" x14ac:dyDescent="0.2">
      <c r="A85" s="11">
        <v>9743</v>
      </c>
      <c r="B85" s="11" t="s">
        <v>539</v>
      </c>
      <c r="C85" s="11">
        <v>1345</v>
      </c>
      <c r="D85" s="11" t="s">
        <v>538</v>
      </c>
      <c r="E85" s="11">
        <v>1315</v>
      </c>
      <c r="F85" s="11" t="s">
        <v>533</v>
      </c>
      <c r="G85" s="11" t="s">
        <v>537</v>
      </c>
      <c r="H85" s="11" t="s">
        <v>536</v>
      </c>
    </row>
    <row r="86" spans="1:8" x14ac:dyDescent="0.2">
      <c r="A86" s="11">
        <v>1349</v>
      </c>
      <c r="B86" s="11" t="s">
        <v>535</v>
      </c>
      <c r="C86" s="11">
        <v>1342</v>
      </c>
      <c r="D86" s="11" t="s">
        <v>534</v>
      </c>
      <c r="E86" s="11">
        <v>1315</v>
      </c>
      <c r="F86" s="11" t="s">
        <v>533</v>
      </c>
      <c r="G86" s="11" t="s">
        <v>532</v>
      </c>
      <c r="H86" s="11" t="s">
        <v>531</v>
      </c>
    </row>
    <row r="87" spans="1:8" x14ac:dyDescent="0.2">
      <c r="A87" s="11">
        <v>1392</v>
      </c>
      <c r="B87" s="11" t="s">
        <v>530</v>
      </c>
      <c r="C87" s="11">
        <v>1381</v>
      </c>
      <c r="D87" s="11" t="s">
        <v>511</v>
      </c>
      <c r="E87" s="11">
        <v>1316</v>
      </c>
      <c r="F87" s="11" t="s">
        <v>503</v>
      </c>
      <c r="G87" s="11" t="s">
        <v>529</v>
      </c>
      <c r="H87" s="11" t="s">
        <v>528</v>
      </c>
    </row>
    <row r="88" spans="1:8" x14ac:dyDescent="0.2">
      <c r="A88" s="11">
        <v>1396</v>
      </c>
      <c r="B88" s="11" t="s">
        <v>527</v>
      </c>
      <c r="C88" s="11">
        <v>1381</v>
      </c>
      <c r="D88" s="11" t="s">
        <v>511</v>
      </c>
      <c r="E88" s="11">
        <v>1316</v>
      </c>
      <c r="F88" s="11" t="s">
        <v>503</v>
      </c>
      <c r="G88" s="11" t="s">
        <v>526</v>
      </c>
      <c r="H88" s="11" t="s">
        <v>525</v>
      </c>
    </row>
    <row r="89" spans="1:8" x14ac:dyDescent="0.2">
      <c r="A89" s="11">
        <v>13546</v>
      </c>
      <c r="B89" s="11" t="s">
        <v>524</v>
      </c>
      <c r="C89" s="11">
        <v>1381</v>
      </c>
      <c r="D89" s="11" t="s">
        <v>511</v>
      </c>
      <c r="E89" s="11">
        <v>1316</v>
      </c>
      <c r="F89" s="11" t="s">
        <v>503</v>
      </c>
      <c r="G89" s="11" t="s">
        <v>523</v>
      </c>
      <c r="H89" s="11" t="s">
        <v>522</v>
      </c>
    </row>
    <row r="90" spans="1:8" x14ac:dyDescent="0.2">
      <c r="A90" s="11">
        <v>27499</v>
      </c>
      <c r="B90" s="11" t="s">
        <v>521</v>
      </c>
      <c r="C90" s="11">
        <v>1381</v>
      </c>
      <c r="D90" s="11" t="s">
        <v>511</v>
      </c>
      <c r="E90" s="11">
        <v>1316</v>
      </c>
      <c r="F90" s="11" t="s">
        <v>503</v>
      </c>
      <c r="G90" s="11" t="s">
        <v>520</v>
      </c>
      <c r="H90" s="11" t="s">
        <v>519</v>
      </c>
    </row>
    <row r="91" spans="1:8" x14ac:dyDescent="0.2">
      <c r="A91" s="11">
        <v>1389</v>
      </c>
      <c r="B91" s="11" t="s">
        <v>518</v>
      </c>
      <c r="C91" s="11">
        <v>1381</v>
      </c>
      <c r="D91" s="11" t="s">
        <v>511</v>
      </c>
      <c r="E91" s="11">
        <v>1316</v>
      </c>
      <c r="F91" s="11" t="s">
        <v>503</v>
      </c>
      <c r="G91" s="11" t="s">
        <v>517</v>
      </c>
      <c r="H91" s="11" t="s">
        <v>516</v>
      </c>
    </row>
    <row r="92" spans="1:8" x14ac:dyDescent="0.2">
      <c r="A92" s="11">
        <v>1390</v>
      </c>
      <c r="B92" s="11" t="s">
        <v>515</v>
      </c>
      <c r="C92" s="11">
        <v>1381</v>
      </c>
      <c r="D92" s="11" t="s">
        <v>511</v>
      </c>
      <c r="E92" s="11">
        <v>1316</v>
      </c>
      <c r="F92" s="11" t="s">
        <v>503</v>
      </c>
      <c r="G92" s="11" t="s">
        <v>514</v>
      </c>
      <c r="H92" s="11" t="s">
        <v>513</v>
      </c>
    </row>
    <row r="93" spans="1:8" x14ac:dyDescent="0.2">
      <c r="A93" s="11">
        <v>1391</v>
      </c>
      <c r="B93" s="11" t="s">
        <v>512</v>
      </c>
      <c r="C93" s="11">
        <v>1381</v>
      </c>
      <c r="D93" s="11" t="s">
        <v>511</v>
      </c>
      <c r="E93" s="11">
        <v>1316</v>
      </c>
      <c r="F93" s="11" t="s">
        <v>503</v>
      </c>
      <c r="G93" s="11" t="s">
        <v>510</v>
      </c>
      <c r="H93" s="11" t="s">
        <v>509</v>
      </c>
    </row>
    <row r="94" spans="1:8" x14ac:dyDescent="0.2">
      <c r="A94" s="11">
        <v>27930</v>
      </c>
      <c r="B94" s="11" t="s">
        <v>508</v>
      </c>
      <c r="C94" s="11">
        <v>27929</v>
      </c>
      <c r="D94" s="11" t="s">
        <v>508</v>
      </c>
      <c r="E94" s="11">
        <v>1316</v>
      </c>
      <c r="F94" s="11" t="s">
        <v>503</v>
      </c>
      <c r="G94" s="11" t="s">
        <v>507</v>
      </c>
      <c r="H94" s="11" t="s">
        <v>506</v>
      </c>
    </row>
    <row r="95" spans="1:8" x14ac:dyDescent="0.2">
      <c r="A95" s="11">
        <v>1425</v>
      </c>
      <c r="B95" s="11" t="s">
        <v>505</v>
      </c>
      <c r="C95" s="11">
        <v>1387</v>
      </c>
      <c r="D95" s="11" t="s">
        <v>504</v>
      </c>
      <c r="E95" s="11">
        <v>1316</v>
      </c>
      <c r="F95" s="11" t="s">
        <v>503</v>
      </c>
      <c r="G95" s="11" t="s">
        <v>502</v>
      </c>
      <c r="H95" s="11" t="s">
        <v>501</v>
      </c>
    </row>
    <row r="96" spans="1:8" x14ac:dyDescent="0.2">
      <c r="A96" s="11">
        <v>9756</v>
      </c>
      <c r="B96" s="11" t="s">
        <v>500</v>
      </c>
      <c r="C96" s="11">
        <v>12099</v>
      </c>
      <c r="D96" s="11" t="s">
        <v>499</v>
      </c>
      <c r="E96" s="11">
        <v>1318</v>
      </c>
      <c r="F96" s="11" t="s">
        <v>498</v>
      </c>
      <c r="G96" s="11" t="s">
        <v>497</v>
      </c>
      <c r="H96" s="11" t="s">
        <v>496</v>
      </c>
    </row>
    <row r="97" spans="1:8" x14ac:dyDescent="0.2">
      <c r="A97" s="11">
        <v>7052</v>
      </c>
      <c r="B97" s="11" t="s">
        <v>495</v>
      </c>
      <c r="C97" s="11">
        <v>1523</v>
      </c>
      <c r="D97" s="11" t="s">
        <v>494</v>
      </c>
      <c r="E97" s="11">
        <v>1319</v>
      </c>
      <c r="F97" s="11" t="s">
        <v>466</v>
      </c>
      <c r="G97" s="11" t="s">
        <v>493</v>
      </c>
      <c r="H97" s="11" t="s">
        <v>492</v>
      </c>
    </row>
    <row r="98" spans="1:8" x14ac:dyDescent="0.2">
      <c r="A98" s="11">
        <v>12191</v>
      </c>
      <c r="B98" s="11" t="s">
        <v>491</v>
      </c>
      <c r="C98" s="11">
        <v>1524</v>
      </c>
      <c r="D98" s="11" t="s">
        <v>490</v>
      </c>
      <c r="E98" s="11">
        <v>1319</v>
      </c>
      <c r="F98" s="11" t="s">
        <v>466</v>
      </c>
      <c r="G98" s="11" t="s">
        <v>489</v>
      </c>
      <c r="H98" s="11" t="s">
        <v>488</v>
      </c>
    </row>
    <row r="99" spans="1:8" x14ac:dyDescent="0.2">
      <c r="A99" s="11">
        <v>7057</v>
      </c>
      <c r="B99" s="11" t="s">
        <v>487</v>
      </c>
      <c r="C99" s="11">
        <v>1525</v>
      </c>
      <c r="D99" s="11" t="s">
        <v>483</v>
      </c>
      <c r="E99" s="11">
        <v>1319</v>
      </c>
      <c r="F99" s="11" t="s">
        <v>466</v>
      </c>
      <c r="G99" s="11" t="s">
        <v>486</v>
      </c>
      <c r="H99" s="11" t="s">
        <v>485</v>
      </c>
    </row>
    <row r="100" spans="1:8" x14ac:dyDescent="0.2">
      <c r="A100" s="11">
        <v>1546</v>
      </c>
      <c r="B100" s="11" t="s">
        <v>484</v>
      </c>
      <c r="C100" s="11">
        <v>1525</v>
      </c>
      <c r="D100" s="11" t="s">
        <v>483</v>
      </c>
      <c r="E100" s="11">
        <v>1319</v>
      </c>
      <c r="F100" s="11" t="s">
        <v>466</v>
      </c>
      <c r="G100" s="11" t="s">
        <v>482</v>
      </c>
      <c r="H100" s="11" t="s">
        <v>481</v>
      </c>
    </row>
    <row r="101" spans="1:8" x14ac:dyDescent="0.2">
      <c r="A101" s="11">
        <v>1555</v>
      </c>
      <c r="B101" s="11" t="s">
        <v>480</v>
      </c>
      <c r="C101" s="11">
        <v>1527</v>
      </c>
      <c r="D101" s="11" t="s">
        <v>467</v>
      </c>
      <c r="E101" s="11">
        <v>1319</v>
      </c>
      <c r="F101" s="11" t="s">
        <v>466</v>
      </c>
      <c r="G101" s="11" t="s">
        <v>479</v>
      </c>
      <c r="H101" s="11" t="s">
        <v>478</v>
      </c>
    </row>
    <row r="102" spans="1:8" x14ac:dyDescent="0.2">
      <c r="A102" s="11">
        <v>1556</v>
      </c>
      <c r="B102" s="11" t="s">
        <v>477</v>
      </c>
      <c r="C102" s="11">
        <v>1527</v>
      </c>
      <c r="D102" s="11" t="s">
        <v>467</v>
      </c>
      <c r="E102" s="11">
        <v>1319</v>
      </c>
      <c r="F102" s="11" t="s">
        <v>466</v>
      </c>
      <c r="G102" s="11" t="s">
        <v>476</v>
      </c>
      <c r="H102" s="11" t="s">
        <v>475</v>
      </c>
    </row>
    <row r="103" spans="1:8" x14ac:dyDescent="0.2">
      <c r="A103" s="11">
        <v>1559</v>
      </c>
      <c r="B103" s="11" t="s">
        <v>474</v>
      </c>
      <c r="C103" s="11">
        <v>1527</v>
      </c>
      <c r="D103" s="11" t="s">
        <v>467</v>
      </c>
      <c r="E103" s="11">
        <v>1319</v>
      </c>
      <c r="F103" s="11" t="s">
        <v>466</v>
      </c>
      <c r="G103" s="11" t="s">
        <v>473</v>
      </c>
      <c r="H103" s="11" t="s">
        <v>472</v>
      </c>
    </row>
    <row r="104" spans="1:8" x14ac:dyDescent="0.2">
      <c r="A104" s="11">
        <v>22491</v>
      </c>
      <c r="B104" s="11" t="s">
        <v>471</v>
      </c>
      <c r="C104" s="11">
        <v>1527</v>
      </c>
      <c r="D104" s="11" t="s">
        <v>467</v>
      </c>
      <c r="E104" s="11">
        <v>1319</v>
      </c>
      <c r="F104" s="11" t="s">
        <v>466</v>
      </c>
      <c r="G104" s="11" t="s">
        <v>470</v>
      </c>
      <c r="H104" s="11" t="s">
        <v>469</v>
      </c>
    </row>
    <row r="105" spans="1:8" x14ac:dyDescent="0.2">
      <c r="A105" s="11">
        <v>21420</v>
      </c>
      <c r="B105" s="11" t="s">
        <v>468</v>
      </c>
      <c r="C105" s="11">
        <v>1527</v>
      </c>
      <c r="D105" s="11" t="s">
        <v>467</v>
      </c>
      <c r="E105" s="11">
        <v>1319</v>
      </c>
      <c r="F105" s="11" t="s">
        <v>466</v>
      </c>
      <c r="G105" s="11" t="s">
        <v>465</v>
      </c>
      <c r="H105" s="11" t="s">
        <v>464</v>
      </c>
    </row>
    <row r="106" spans="1:8" x14ac:dyDescent="0.2">
      <c r="A106" s="11">
        <v>12185</v>
      </c>
      <c r="B106" s="11" t="s">
        <v>463</v>
      </c>
      <c r="C106" s="11">
        <v>9195</v>
      </c>
      <c r="D106" s="11" t="s">
        <v>463</v>
      </c>
      <c r="E106" s="11">
        <v>9192</v>
      </c>
      <c r="F106" s="11" t="s">
        <v>444</v>
      </c>
      <c r="G106" s="11" t="s">
        <v>462</v>
      </c>
      <c r="H106" s="11" t="s">
        <v>461</v>
      </c>
    </row>
    <row r="107" spans="1:8" x14ac:dyDescent="0.2">
      <c r="A107" s="11">
        <v>1502</v>
      </c>
      <c r="B107" s="11" t="s">
        <v>460</v>
      </c>
      <c r="C107" s="11">
        <v>9196</v>
      </c>
      <c r="D107" s="11" t="s">
        <v>459</v>
      </c>
      <c r="E107" s="11">
        <v>9192</v>
      </c>
      <c r="F107" s="11" t="s">
        <v>444</v>
      </c>
      <c r="G107" s="11" t="s">
        <v>458</v>
      </c>
      <c r="H107" s="11" t="s">
        <v>457</v>
      </c>
    </row>
    <row r="108" spans="1:8" x14ac:dyDescent="0.2">
      <c r="A108" s="11">
        <v>30914</v>
      </c>
      <c r="B108" s="11" t="s">
        <v>456</v>
      </c>
      <c r="C108" s="11">
        <v>9197</v>
      </c>
      <c r="D108" s="11" t="s">
        <v>449</v>
      </c>
      <c r="E108" s="11">
        <v>9192</v>
      </c>
      <c r="F108" s="11" t="s">
        <v>444</v>
      </c>
      <c r="G108" s="11" t="s">
        <v>455</v>
      </c>
      <c r="H108" s="11" t="s">
        <v>454</v>
      </c>
    </row>
    <row r="109" spans="1:8" x14ac:dyDescent="0.2">
      <c r="A109" s="11">
        <v>12587</v>
      </c>
      <c r="B109" s="11" t="s">
        <v>453</v>
      </c>
      <c r="C109" s="11">
        <v>9197</v>
      </c>
      <c r="D109" s="11" t="s">
        <v>449</v>
      </c>
      <c r="E109" s="11">
        <v>9192</v>
      </c>
      <c r="F109" s="11" t="s">
        <v>444</v>
      </c>
      <c r="G109" s="11" t="s">
        <v>452</v>
      </c>
      <c r="H109" s="11" t="s">
        <v>451</v>
      </c>
    </row>
    <row r="110" spans="1:8" x14ac:dyDescent="0.2">
      <c r="A110" s="11">
        <v>2687</v>
      </c>
      <c r="B110" s="11" t="s">
        <v>450</v>
      </c>
      <c r="C110" s="11">
        <v>9197</v>
      </c>
      <c r="D110" s="11" t="s">
        <v>449</v>
      </c>
      <c r="E110" s="11">
        <v>9192</v>
      </c>
      <c r="F110" s="11" t="s">
        <v>444</v>
      </c>
      <c r="G110" s="11" t="s">
        <v>448</v>
      </c>
      <c r="H110" s="11" t="s">
        <v>447</v>
      </c>
    </row>
    <row r="111" spans="1:8" x14ac:dyDescent="0.2">
      <c r="A111" s="11">
        <v>1517</v>
      </c>
      <c r="B111" s="11" t="s">
        <v>446</v>
      </c>
      <c r="C111" s="11">
        <v>12190</v>
      </c>
      <c r="D111" s="11" t="s">
        <v>445</v>
      </c>
      <c r="E111" s="11">
        <v>9192</v>
      </c>
      <c r="F111" s="11" t="s">
        <v>444</v>
      </c>
      <c r="G111" s="11" t="s">
        <v>443</v>
      </c>
      <c r="H111" s="11" t="s">
        <v>442</v>
      </c>
    </row>
    <row r="112" spans="1:8" x14ac:dyDescent="0.2">
      <c r="A112" s="11">
        <v>13760</v>
      </c>
      <c r="B112" s="11" t="s">
        <v>441</v>
      </c>
      <c r="C112" s="11">
        <v>1584</v>
      </c>
      <c r="D112" s="11" t="s">
        <v>416</v>
      </c>
      <c r="E112" s="11">
        <v>1320</v>
      </c>
      <c r="F112" s="11" t="s">
        <v>352</v>
      </c>
      <c r="G112" s="11" t="s">
        <v>440</v>
      </c>
      <c r="H112" s="11" t="s">
        <v>439</v>
      </c>
    </row>
    <row r="113" spans="1:8" x14ac:dyDescent="0.2">
      <c r="A113" s="11">
        <v>30704</v>
      </c>
      <c r="B113" s="11" t="s">
        <v>438</v>
      </c>
      <c r="C113" s="11">
        <v>1584</v>
      </c>
      <c r="D113" s="11" t="s">
        <v>416</v>
      </c>
      <c r="E113" s="11">
        <v>1320</v>
      </c>
      <c r="F113" s="11" t="s">
        <v>352</v>
      </c>
      <c r="G113" s="11" t="s">
        <v>437</v>
      </c>
      <c r="H113" s="11" t="s">
        <v>436</v>
      </c>
    </row>
    <row r="114" spans="1:8" x14ac:dyDescent="0.2">
      <c r="A114" s="11">
        <v>30705</v>
      </c>
      <c r="B114" s="11" t="s">
        <v>435</v>
      </c>
      <c r="C114" s="11">
        <v>1584</v>
      </c>
      <c r="D114" s="11" t="s">
        <v>416</v>
      </c>
      <c r="E114" s="11">
        <v>1320</v>
      </c>
      <c r="F114" s="11" t="s">
        <v>352</v>
      </c>
      <c r="G114" s="11" t="s">
        <v>434</v>
      </c>
      <c r="H114" s="11" t="s">
        <v>433</v>
      </c>
    </row>
    <row r="115" spans="1:8" x14ac:dyDescent="0.2">
      <c r="A115" s="11">
        <v>2675</v>
      </c>
      <c r="B115" s="11" t="s">
        <v>432</v>
      </c>
      <c r="C115" s="11">
        <v>1584</v>
      </c>
      <c r="D115" s="11" t="s">
        <v>416</v>
      </c>
      <c r="E115" s="11">
        <v>1320</v>
      </c>
      <c r="F115" s="11" t="s">
        <v>352</v>
      </c>
      <c r="G115" s="11" t="s">
        <v>431</v>
      </c>
      <c r="H115" s="11" t="s">
        <v>430</v>
      </c>
    </row>
    <row r="116" spans="1:8" x14ac:dyDescent="0.2">
      <c r="A116" s="11">
        <v>2676</v>
      </c>
      <c r="B116" s="11" t="s">
        <v>429</v>
      </c>
      <c r="C116" s="11">
        <v>1584</v>
      </c>
      <c r="D116" s="11" t="s">
        <v>416</v>
      </c>
      <c r="E116" s="11">
        <v>1320</v>
      </c>
      <c r="F116" s="11" t="s">
        <v>352</v>
      </c>
      <c r="G116" s="11" t="s">
        <v>428</v>
      </c>
      <c r="H116" s="11" t="s">
        <v>427</v>
      </c>
    </row>
    <row r="117" spans="1:8" x14ac:dyDescent="0.2">
      <c r="A117" s="11">
        <v>2677</v>
      </c>
      <c r="B117" s="11" t="s">
        <v>426</v>
      </c>
      <c r="C117" s="11">
        <v>1584</v>
      </c>
      <c r="D117" s="11" t="s">
        <v>416</v>
      </c>
      <c r="E117" s="11">
        <v>1320</v>
      </c>
      <c r="F117" s="11" t="s">
        <v>352</v>
      </c>
      <c r="G117" s="11" t="s">
        <v>425</v>
      </c>
      <c r="H117" s="11" t="s">
        <v>424</v>
      </c>
    </row>
    <row r="118" spans="1:8" x14ac:dyDescent="0.2">
      <c r="A118" s="11">
        <v>2678</v>
      </c>
      <c r="B118" s="11" t="s">
        <v>423</v>
      </c>
      <c r="C118" s="11">
        <v>1584</v>
      </c>
      <c r="D118" s="11" t="s">
        <v>416</v>
      </c>
      <c r="E118" s="11">
        <v>1320</v>
      </c>
      <c r="F118" s="11" t="s">
        <v>352</v>
      </c>
      <c r="G118" s="11" t="s">
        <v>422</v>
      </c>
      <c r="H118" s="11" t="s">
        <v>421</v>
      </c>
    </row>
    <row r="119" spans="1:8" x14ac:dyDescent="0.2">
      <c r="A119" s="11">
        <v>2679</v>
      </c>
      <c r="B119" s="11" t="s">
        <v>420</v>
      </c>
      <c r="C119" s="11">
        <v>1584</v>
      </c>
      <c r="D119" s="11" t="s">
        <v>416</v>
      </c>
      <c r="E119" s="11">
        <v>1320</v>
      </c>
      <c r="F119" s="11" t="s">
        <v>352</v>
      </c>
      <c r="G119" s="11" t="s">
        <v>419</v>
      </c>
      <c r="H119" s="11" t="s">
        <v>418</v>
      </c>
    </row>
    <row r="120" spans="1:8" x14ac:dyDescent="0.2">
      <c r="A120" s="11">
        <v>13790</v>
      </c>
      <c r="B120" s="11" t="s">
        <v>417</v>
      </c>
      <c r="C120" s="11">
        <v>1584</v>
      </c>
      <c r="D120" s="11" t="s">
        <v>416</v>
      </c>
      <c r="E120" s="11">
        <v>1320</v>
      </c>
      <c r="F120" s="11" t="s">
        <v>352</v>
      </c>
      <c r="G120" s="11" t="s">
        <v>415</v>
      </c>
      <c r="H120" s="11" t="s">
        <v>414</v>
      </c>
    </row>
    <row r="121" spans="1:8" x14ac:dyDescent="0.2">
      <c r="A121" s="11">
        <v>1601</v>
      </c>
      <c r="B121" s="11" t="s">
        <v>413</v>
      </c>
      <c r="C121" s="11">
        <v>1585</v>
      </c>
      <c r="D121" s="11" t="s">
        <v>397</v>
      </c>
      <c r="E121" s="11">
        <v>1320</v>
      </c>
      <c r="F121" s="11" t="s">
        <v>352</v>
      </c>
      <c r="G121" s="11" t="s">
        <v>412</v>
      </c>
      <c r="H121" s="11" t="s">
        <v>411</v>
      </c>
    </row>
    <row r="122" spans="1:8" x14ac:dyDescent="0.2">
      <c r="A122" s="11">
        <v>3986</v>
      </c>
      <c r="B122" s="11" t="s">
        <v>410</v>
      </c>
      <c r="C122" s="11">
        <v>1585</v>
      </c>
      <c r="D122" s="11" t="s">
        <v>397</v>
      </c>
      <c r="E122" s="11">
        <v>1320</v>
      </c>
      <c r="F122" s="11" t="s">
        <v>352</v>
      </c>
      <c r="G122" s="11" t="s">
        <v>409</v>
      </c>
      <c r="H122" s="11" t="s">
        <v>408</v>
      </c>
    </row>
    <row r="123" spans="1:8" x14ac:dyDescent="0.2">
      <c r="A123" s="11">
        <v>1602</v>
      </c>
      <c r="B123" s="11" t="s">
        <v>407</v>
      </c>
      <c r="C123" s="11">
        <v>1585</v>
      </c>
      <c r="D123" s="11" t="s">
        <v>397</v>
      </c>
      <c r="E123" s="11">
        <v>1320</v>
      </c>
      <c r="F123" s="11" t="s">
        <v>352</v>
      </c>
      <c r="G123" s="11" t="s">
        <v>406</v>
      </c>
      <c r="H123" s="11" t="s">
        <v>405</v>
      </c>
    </row>
    <row r="124" spans="1:8" x14ac:dyDescent="0.2">
      <c r="A124" s="11">
        <v>12201</v>
      </c>
      <c r="B124" s="11" t="s">
        <v>404</v>
      </c>
      <c r="C124" s="11">
        <v>1585</v>
      </c>
      <c r="D124" s="11" t="s">
        <v>397</v>
      </c>
      <c r="E124" s="11">
        <v>1320</v>
      </c>
      <c r="F124" s="11" t="s">
        <v>352</v>
      </c>
      <c r="G124" s="11" t="s">
        <v>403</v>
      </c>
      <c r="H124" s="11" t="s">
        <v>402</v>
      </c>
    </row>
    <row r="125" spans="1:8" x14ac:dyDescent="0.2">
      <c r="A125" s="11">
        <v>9434</v>
      </c>
      <c r="B125" s="11" t="s">
        <v>401</v>
      </c>
      <c r="C125" s="11">
        <v>1585</v>
      </c>
      <c r="D125" s="11" t="s">
        <v>397</v>
      </c>
      <c r="E125" s="11">
        <v>1320</v>
      </c>
      <c r="F125" s="11" t="s">
        <v>352</v>
      </c>
      <c r="G125" s="11" t="s">
        <v>400</v>
      </c>
      <c r="H125" s="11" t="s">
        <v>399</v>
      </c>
    </row>
    <row r="126" spans="1:8" x14ac:dyDescent="0.2">
      <c r="A126" s="11">
        <v>10975</v>
      </c>
      <c r="B126" s="11" t="s">
        <v>398</v>
      </c>
      <c r="C126" s="11">
        <v>1585</v>
      </c>
      <c r="D126" s="11" t="s">
        <v>397</v>
      </c>
      <c r="E126" s="11">
        <v>1320</v>
      </c>
      <c r="F126" s="11" t="s">
        <v>352</v>
      </c>
      <c r="G126" s="11" t="s">
        <v>396</v>
      </c>
      <c r="H126" s="11" t="s">
        <v>395</v>
      </c>
    </row>
    <row r="127" spans="1:8" x14ac:dyDescent="0.2">
      <c r="A127" s="11">
        <v>12209</v>
      </c>
      <c r="B127" s="11" t="s">
        <v>394</v>
      </c>
      <c r="C127" s="11">
        <v>12202</v>
      </c>
      <c r="D127" s="11" t="s">
        <v>390</v>
      </c>
      <c r="E127" s="11">
        <v>1320</v>
      </c>
      <c r="F127" s="11" t="s">
        <v>352</v>
      </c>
      <c r="G127" s="11" t="s">
        <v>393</v>
      </c>
      <c r="H127" s="11" t="s">
        <v>392</v>
      </c>
    </row>
    <row r="128" spans="1:8" x14ac:dyDescent="0.2">
      <c r="A128" s="11">
        <v>12207</v>
      </c>
      <c r="B128" s="11" t="s">
        <v>391</v>
      </c>
      <c r="C128" s="11">
        <v>12202</v>
      </c>
      <c r="D128" s="11" t="s">
        <v>390</v>
      </c>
      <c r="E128" s="11">
        <v>1320</v>
      </c>
      <c r="F128" s="11" t="s">
        <v>352</v>
      </c>
      <c r="G128" s="11" t="s">
        <v>389</v>
      </c>
      <c r="H128" s="11" t="s">
        <v>388</v>
      </c>
    </row>
    <row r="129" spans="1:8" x14ac:dyDescent="0.2">
      <c r="A129" s="11">
        <v>31648</v>
      </c>
      <c r="B129" s="11" t="s">
        <v>387</v>
      </c>
      <c r="C129" s="11">
        <v>1583</v>
      </c>
      <c r="D129" s="11" t="s">
        <v>353</v>
      </c>
      <c r="E129" s="11">
        <v>1320</v>
      </c>
      <c r="F129" s="11" t="s">
        <v>352</v>
      </c>
      <c r="G129" s="11" t="s">
        <v>386</v>
      </c>
      <c r="H129" s="11" t="s">
        <v>385</v>
      </c>
    </row>
    <row r="130" spans="1:8" x14ac:dyDescent="0.2">
      <c r="A130" s="11">
        <v>31651</v>
      </c>
      <c r="B130" s="11" t="s">
        <v>384</v>
      </c>
      <c r="C130" s="11">
        <v>1583</v>
      </c>
      <c r="D130" s="11" t="s">
        <v>353</v>
      </c>
      <c r="E130" s="11">
        <v>1320</v>
      </c>
      <c r="F130" s="11" t="s">
        <v>352</v>
      </c>
      <c r="G130" s="11" t="s">
        <v>383</v>
      </c>
      <c r="H130" s="11" t="s">
        <v>382</v>
      </c>
    </row>
    <row r="131" spans="1:8" x14ac:dyDescent="0.2">
      <c r="A131" s="11">
        <v>31588</v>
      </c>
      <c r="B131" s="11" t="s">
        <v>381</v>
      </c>
      <c r="C131" s="11">
        <v>1583</v>
      </c>
      <c r="D131" s="11" t="s">
        <v>353</v>
      </c>
      <c r="E131" s="11">
        <v>1320</v>
      </c>
      <c r="F131" s="11" t="s">
        <v>352</v>
      </c>
      <c r="G131" s="11" t="s">
        <v>380</v>
      </c>
      <c r="H131" s="11" t="s">
        <v>379</v>
      </c>
    </row>
    <row r="132" spans="1:8" x14ac:dyDescent="0.2">
      <c r="A132" s="11">
        <v>1590</v>
      </c>
      <c r="B132" s="11" t="s">
        <v>378</v>
      </c>
      <c r="C132" s="11">
        <v>1583</v>
      </c>
      <c r="D132" s="11" t="s">
        <v>353</v>
      </c>
      <c r="E132" s="11">
        <v>1320</v>
      </c>
      <c r="F132" s="11" t="s">
        <v>352</v>
      </c>
      <c r="G132" s="11" t="s">
        <v>377</v>
      </c>
      <c r="H132" s="11" t="s">
        <v>376</v>
      </c>
    </row>
    <row r="133" spans="1:8" x14ac:dyDescent="0.2">
      <c r="A133" s="11">
        <v>1591</v>
      </c>
      <c r="B133" s="11" t="s">
        <v>375</v>
      </c>
      <c r="C133" s="11">
        <v>1583</v>
      </c>
      <c r="D133" s="11" t="s">
        <v>353</v>
      </c>
      <c r="E133" s="11">
        <v>1320</v>
      </c>
      <c r="F133" s="11" t="s">
        <v>352</v>
      </c>
      <c r="G133" s="11" t="s">
        <v>374</v>
      </c>
      <c r="H133" s="11" t="s">
        <v>373</v>
      </c>
    </row>
    <row r="134" spans="1:8" x14ac:dyDescent="0.2">
      <c r="A134" s="11">
        <v>1592</v>
      </c>
      <c r="B134" s="11" t="s">
        <v>372</v>
      </c>
      <c r="C134" s="11">
        <v>1583</v>
      </c>
      <c r="D134" s="11" t="s">
        <v>353</v>
      </c>
      <c r="E134" s="11">
        <v>1320</v>
      </c>
      <c r="F134" s="11" t="s">
        <v>352</v>
      </c>
      <c r="G134" s="11" t="s">
        <v>371</v>
      </c>
      <c r="H134" s="11" t="s">
        <v>370</v>
      </c>
    </row>
    <row r="135" spans="1:8" x14ac:dyDescent="0.2">
      <c r="A135" s="11">
        <v>23096</v>
      </c>
      <c r="B135" s="11" t="s">
        <v>369</v>
      </c>
      <c r="C135" s="11">
        <v>1583</v>
      </c>
      <c r="D135" s="11" t="s">
        <v>353</v>
      </c>
      <c r="E135" s="11">
        <v>1320</v>
      </c>
      <c r="F135" s="11" t="s">
        <v>352</v>
      </c>
      <c r="G135" s="11" t="s">
        <v>368</v>
      </c>
      <c r="H135" s="11" t="s">
        <v>367</v>
      </c>
    </row>
    <row r="136" spans="1:8" x14ac:dyDescent="0.2">
      <c r="A136" s="11">
        <v>1593</v>
      </c>
      <c r="B136" s="11" t="s">
        <v>366</v>
      </c>
      <c r="C136" s="11">
        <v>1583</v>
      </c>
      <c r="D136" s="11" t="s">
        <v>353</v>
      </c>
      <c r="E136" s="11">
        <v>1320</v>
      </c>
      <c r="F136" s="11" t="s">
        <v>352</v>
      </c>
      <c r="G136" s="11" t="s">
        <v>365</v>
      </c>
      <c r="H136" s="11" t="s">
        <v>364</v>
      </c>
    </row>
    <row r="137" spans="1:8" x14ac:dyDescent="0.2">
      <c r="A137" s="11">
        <v>1594</v>
      </c>
      <c r="B137" s="11" t="s">
        <v>363</v>
      </c>
      <c r="C137" s="11">
        <v>1583</v>
      </c>
      <c r="D137" s="11" t="s">
        <v>353</v>
      </c>
      <c r="E137" s="11">
        <v>1320</v>
      </c>
      <c r="F137" s="11" t="s">
        <v>352</v>
      </c>
      <c r="G137" s="11" t="s">
        <v>362</v>
      </c>
      <c r="H137" s="11" t="s">
        <v>361</v>
      </c>
    </row>
    <row r="138" spans="1:8" x14ac:dyDescent="0.2">
      <c r="A138" s="11">
        <v>1595</v>
      </c>
      <c r="B138" s="11" t="s">
        <v>360</v>
      </c>
      <c r="C138" s="11">
        <v>1583</v>
      </c>
      <c r="D138" s="11" t="s">
        <v>353</v>
      </c>
      <c r="E138" s="11">
        <v>1320</v>
      </c>
      <c r="F138" s="11" t="s">
        <v>352</v>
      </c>
      <c r="G138" s="11" t="s">
        <v>359</v>
      </c>
      <c r="H138" s="11" t="s">
        <v>358</v>
      </c>
    </row>
    <row r="139" spans="1:8" x14ac:dyDescent="0.2">
      <c r="A139" s="11">
        <v>13757</v>
      </c>
      <c r="B139" s="11" t="s">
        <v>357</v>
      </c>
      <c r="C139" s="11">
        <v>1583</v>
      </c>
      <c r="D139" s="11" t="s">
        <v>353</v>
      </c>
      <c r="E139" s="11">
        <v>1320</v>
      </c>
      <c r="F139" s="11" t="s">
        <v>352</v>
      </c>
      <c r="G139" s="11" t="s">
        <v>356</v>
      </c>
      <c r="H139" s="11" t="s">
        <v>355</v>
      </c>
    </row>
    <row r="140" spans="1:8" x14ac:dyDescent="0.2">
      <c r="A140" s="11">
        <v>31647</v>
      </c>
      <c r="B140" s="11" t="s">
        <v>354</v>
      </c>
      <c r="C140" s="11">
        <v>1583</v>
      </c>
      <c r="D140" s="11" t="s">
        <v>353</v>
      </c>
      <c r="E140" s="11">
        <v>1320</v>
      </c>
      <c r="F140" s="11" t="s">
        <v>352</v>
      </c>
      <c r="G140" s="11" t="s">
        <v>351</v>
      </c>
      <c r="H140" s="11" t="s">
        <v>350</v>
      </c>
    </row>
    <row r="141" spans="1:8" x14ac:dyDescent="0.2">
      <c r="A141" s="11">
        <v>16778</v>
      </c>
      <c r="B141" s="11" t="s">
        <v>349</v>
      </c>
      <c r="C141" s="11">
        <v>16753</v>
      </c>
      <c r="D141" s="11" t="s">
        <v>336</v>
      </c>
      <c r="E141" s="11">
        <v>16750</v>
      </c>
      <c r="F141" s="11" t="s">
        <v>314</v>
      </c>
      <c r="G141" s="11" t="s">
        <v>348</v>
      </c>
      <c r="H141" s="11" t="s">
        <v>347</v>
      </c>
    </row>
    <row r="142" spans="1:8" x14ac:dyDescent="0.2">
      <c r="A142" s="11">
        <v>16779</v>
      </c>
      <c r="B142" s="11" t="s">
        <v>346</v>
      </c>
      <c r="C142" s="11">
        <v>16753</v>
      </c>
      <c r="D142" s="11" t="s">
        <v>336</v>
      </c>
      <c r="E142" s="11">
        <v>16750</v>
      </c>
      <c r="F142" s="11" t="s">
        <v>314</v>
      </c>
      <c r="G142" s="11" t="s">
        <v>345</v>
      </c>
      <c r="H142" s="11" t="s">
        <v>344</v>
      </c>
    </row>
    <row r="143" spans="1:8" x14ac:dyDescent="0.2">
      <c r="A143" s="11">
        <v>16795</v>
      </c>
      <c r="B143" s="11" t="s">
        <v>343</v>
      </c>
      <c r="C143" s="11">
        <v>16753</v>
      </c>
      <c r="D143" s="11" t="s">
        <v>336</v>
      </c>
      <c r="E143" s="11">
        <v>16750</v>
      </c>
      <c r="F143" s="11" t="s">
        <v>314</v>
      </c>
      <c r="G143" s="11" t="s">
        <v>342</v>
      </c>
      <c r="H143" s="11" t="s">
        <v>341</v>
      </c>
    </row>
    <row r="144" spans="1:8" x14ac:dyDescent="0.2">
      <c r="A144" s="11">
        <v>16780</v>
      </c>
      <c r="B144" s="11" t="s">
        <v>340</v>
      </c>
      <c r="C144" s="11">
        <v>16753</v>
      </c>
      <c r="D144" s="11" t="s">
        <v>336</v>
      </c>
      <c r="E144" s="11">
        <v>16750</v>
      </c>
      <c r="F144" s="11" t="s">
        <v>314</v>
      </c>
      <c r="G144" s="11" t="s">
        <v>339</v>
      </c>
      <c r="H144" s="11" t="s">
        <v>338</v>
      </c>
    </row>
    <row r="145" spans="1:8" x14ac:dyDescent="0.2">
      <c r="A145" s="11">
        <v>16782</v>
      </c>
      <c r="B145" s="11" t="s">
        <v>337</v>
      </c>
      <c r="C145" s="11">
        <v>16753</v>
      </c>
      <c r="D145" s="11" t="s">
        <v>336</v>
      </c>
      <c r="E145" s="11">
        <v>16750</v>
      </c>
      <c r="F145" s="11" t="s">
        <v>314</v>
      </c>
      <c r="G145" s="11" t="s">
        <v>335</v>
      </c>
      <c r="H145" s="11" t="s">
        <v>334</v>
      </c>
    </row>
    <row r="146" spans="1:8" x14ac:dyDescent="0.2">
      <c r="A146" s="11">
        <v>16800</v>
      </c>
      <c r="B146" s="11" t="s">
        <v>333</v>
      </c>
      <c r="C146" s="11">
        <v>16754</v>
      </c>
      <c r="D146" s="11" t="s">
        <v>329</v>
      </c>
      <c r="E146" s="11">
        <v>16750</v>
      </c>
      <c r="F146" s="11" t="s">
        <v>314</v>
      </c>
      <c r="G146" s="11" t="s">
        <v>332</v>
      </c>
      <c r="H146" s="11" t="s">
        <v>331</v>
      </c>
    </row>
    <row r="147" spans="1:8" x14ac:dyDescent="0.2">
      <c r="A147" s="11">
        <v>21489</v>
      </c>
      <c r="B147" s="11" t="s">
        <v>330</v>
      </c>
      <c r="C147" s="11">
        <v>16754</v>
      </c>
      <c r="D147" s="11" t="s">
        <v>329</v>
      </c>
      <c r="E147" s="11">
        <v>16750</v>
      </c>
      <c r="F147" s="11" t="s">
        <v>314</v>
      </c>
      <c r="G147" s="11" t="s">
        <v>328</v>
      </c>
      <c r="H147" s="11" t="s">
        <v>327</v>
      </c>
    </row>
    <row r="148" spans="1:8" x14ac:dyDescent="0.2">
      <c r="A148" s="11">
        <v>16806</v>
      </c>
      <c r="B148" s="11" t="s">
        <v>326</v>
      </c>
      <c r="C148" s="11">
        <v>16755</v>
      </c>
      <c r="D148" s="11" t="s">
        <v>319</v>
      </c>
      <c r="E148" s="11">
        <v>16750</v>
      </c>
      <c r="F148" s="11" t="s">
        <v>314</v>
      </c>
      <c r="G148" s="11" t="s">
        <v>325</v>
      </c>
      <c r="H148" s="11" t="s">
        <v>324</v>
      </c>
    </row>
    <row r="149" spans="1:8" x14ac:dyDescent="0.2">
      <c r="A149" s="11">
        <v>16809</v>
      </c>
      <c r="B149" s="11" t="s">
        <v>323</v>
      </c>
      <c r="C149" s="11">
        <v>16755</v>
      </c>
      <c r="D149" s="11" t="s">
        <v>319</v>
      </c>
      <c r="E149" s="11">
        <v>16750</v>
      </c>
      <c r="F149" s="11" t="s">
        <v>314</v>
      </c>
      <c r="G149" s="11" t="s">
        <v>322</v>
      </c>
      <c r="H149" s="11" t="s">
        <v>321</v>
      </c>
    </row>
    <row r="150" spans="1:8" x14ac:dyDescent="0.2">
      <c r="A150" s="11">
        <v>16812</v>
      </c>
      <c r="B150" s="11" t="s">
        <v>320</v>
      </c>
      <c r="C150" s="11">
        <v>16755</v>
      </c>
      <c r="D150" s="11" t="s">
        <v>319</v>
      </c>
      <c r="E150" s="11">
        <v>16750</v>
      </c>
      <c r="F150" s="11" t="s">
        <v>314</v>
      </c>
      <c r="G150" s="11" t="s">
        <v>318</v>
      </c>
      <c r="H150" s="11" t="s">
        <v>317</v>
      </c>
    </row>
    <row r="151" spans="1:8" x14ac:dyDescent="0.2">
      <c r="A151" s="11">
        <v>16756</v>
      </c>
      <c r="B151" s="11" t="s">
        <v>316</v>
      </c>
      <c r="C151" s="11">
        <v>16751</v>
      </c>
      <c r="D151" s="11" t="s">
        <v>315</v>
      </c>
      <c r="E151" s="11">
        <v>16750</v>
      </c>
      <c r="F151" s="11" t="s">
        <v>314</v>
      </c>
      <c r="G151" s="11" t="s">
        <v>313</v>
      </c>
      <c r="H151" s="11" t="s">
        <v>312</v>
      </c>
    </row>
    <row r="152" spans="1:8" x14ac:dyDescent="0.2">
      <c r="A152" s="11">
        <v>3839</v>
      </c>
      <c r="B152" s="11" t="s">
        <v>311</v>
      </c>
      <c r="C152" s="11">
        <v>3289</v>
      </c>
      <c r="D152" s="11" t="s">
        <v>310</v>
      </c>
      <c r="E152" s="11">
        <v>1713</v>
      </c>
      <c r="F152" s="11" t="s">
        <v>305</v>
      </c>
      <c r="G152" s="11" t="s">
        <v>309</v>
      </c>
      <c r="H152" s="11" t="s">
        <v>308</v>
      </c>
    </row>
    <row r="153" spans="1:8" x14ac:dyDescent="0.2">
      <c r="A153" s="11">
        <v>3394</v>
      </c>
      <c r="B153" s="11" t="s">
        <v>307</v>
      </c>
      <c r="C153" s="11">
        <v>3263</v>
      </c>
      <c r="D153" s="11" t="s">
        <v>306</v>
      </c>
      <c r="E153" s="11">
        <v>1713</v>
      </c>
      <c r="F153" s="11" t="s">
        <v>305</v>
      </c>
      <c r="G153" s="11" t="s">
        <v>304</v>
      </c>
      <c r="H153" s="11" t="s">
        <v>303</v>
      </c>
    </row>
    <row r="154" spans="1:8" x14ac:dyDescent="0.2">
      <c r="A154" s="11">
        <v>6232</v>
      </c>
      <c r="B154" s="11" t="s">
        <v>302</v>
      </c>
      <c r="C154" s="11">
        <v>6227</v>
      </c>
      <c r="D154" s="11" t="s">
        <v>301</v>
      </c>
      <c r="E154" s="11">
        <v>6196</v>
      </c>
      <c r="F154" s="11" t="s">
        <v>285</v>
      </c>
      <c r="G154" s="11" t="s">
        <v>300</v>
      </c>
      <c r="H154" s="11" t="s">
        <v>299</v>
      </c>
    </row>
    <row r="155" spans="1:8" x14ac:dyDescent="0.2">
      <c r="A155" s="11">
        <v>6199</v>
      </c>
      <c r="B155" s="11" t="s">
        <v>298</v>
      </c>
      <c r="C155" s="11">
        <v>6197</v>
      </c>
      <c r="D155" s="11" t="s">
        <v>297</v>
      </c>
      <c r="E155" s="11">
        <v>6196</v>
      </c>
      <c r="F155" s="11" t="s">
        <v>285</v>
      </c>
      <c r="G155" s="11" t="s">
        <v>296</v>
      </c>
      <c r="H155" s="11" t="s">
        <v>295</v>
      </c>
    </row>
    <row r="156" spans="1:8" x14ac:dyDescent="0.2">
      <c r="A156" s="11">
        <v>6221</v>
      </c>
      <c r="B156" s="11" t="s">
        <v>294</v>
      </c>
      <c r="C156" s="11">
        <v>6219</v>
      </c>
      <c r="D156" s="11" t="s">
        <v>290</v>
      </c>
      <c r="E156" s="11">
        <v>6196</v>
      </c>
      <c r="F156" s="11" t="s">
        <v>285</v>
      </c>
      <c r="G156" s="11" t="s">
        <v>293</v>
      </c>
      <c r="H156" s="11" t="s">
        <v>292</v>
      </c>
    </row>
    <row r="157" spans="1:8" x14ac:dyDescent="0.2">
      <c r="A157" s="11">
        <v>6223</v>
      </c>
      <c r="B157" s="11" t="s">
        <v>291</v>
      </c>
      <c r="C157" s="11">
        <v>6219</v>
      </c>
      <c r="D157" s="11" t="s">
        <v>290</v>
      </c>
      <c r="E157" s="11">
        <v>6196</v>
      </c>
      <c r="F157" s="11" t="s">
        <v>285</v>
      </c>
      <c r="G157" s="11" t="s">
        <v>289</v>
      </c>
      <c r="H157" s="11" t="s">
        <v>288</v>
      </c>
    </row>
    <row r="158" spans="1:8" x14ac:dyDescent="0.2">
      <c r="A158" s="11">
        <v>30779</v>
      </c>
      <c r="B158" s="11" t="s">
        <v>287</v>
      </c>
      <c r="C158" s="11">
        <v>30750</v>
      </c>
      <c r="D158" s="11" t="s">
        <v>286</v>
      </c>
      <c r="E158" s="11">
        <v>6196</v>
      </c>
      <c r="F158" s="11" t="s">
        <v>285</v>
      </c>
      <c r="G158" s="11" t="s">
        <v>284</v>
      </c>
      <c r="H158" s="11" t="s">
        <v>283</v>
      </c>
    </row>
    <row r="159" spans="1:8" x14ac:dyDescent="0.2">
      <c r="A159" s="11">
        <v>13573</v>
      </c>
      <c r="B159" s="11" t="s">
        <v>282</v>
      </c>
      <c r="C159" s="11">
        <v>13553</v>
      </c>
      <c r="D159" s="11" t="s">
        <v>269</v>
      </c>
      <c r="E159" s="11">
        <v>12218</v>
      </c>
      <c r="F159" s="11" t="s">
        <v>142</v>
      </c>
      <c r="G159" s="11" t="s">
        <v>281</v>
      </c>
      <c r="H159" s="11" t="s">
        <v>280</v>
      </c>
    </row>
    <row r="160" spans="1:8" x14ac:dyDescent="0.2">
      <c r="A160" s="11">
        <v>13574</v>
      </c>
      <c r="B160" s="11" t="s">
        <v>279</v>
      </c>
      <c r="C160" s="11">
        <v>13553</v>
      </c>
      <c r="D160" s="11" t="s">
        <v>269</v>
      </c>
      <c r="E160" s="11">
        <v>12218</v>
      </c>
      <c r="F160" s="11" t="s">
        <v>142</v>
      </c>
      <c r="G160" s="11" t="s">
        <v>278</v>
      </c>
      <c r="H160" s="11" t="s">
        <v>277</v>
      </c>
    </row>
    <row r="161" spans="1:8" x14ac:dyDescent="0.2">
      <c r="A161" s="11">
        <v>13575</v>
      </c>
      <c r="B161" s="11" t="s">
        <v>276</v>
      </c>
      <c r="C161" s="11">
        <v>13553</v>
      </c>
      <c r="D161" s="11" t="s">
        <v>269</v>
      </c>
      <c r="E161" s="11">
        <v>12218</v>
      </c>
      <c r="F161" s="11" t="s">
        <v>142</v>
      </c>
      <c r="G161" s="11" t="s">
        <v>275</v>
      </c>
      <c r="H161" s="11" t="s">
        <v>274</v>
      </c>
    </row>
    <row r="162" spans="1:8" x14ac:dyDescent="0.2">
      <c r="A162" s="11">
        <v>13577</v>
      </c>
      <c r="B162" s="11" t="s">
        <v>273</v>
      </c>
      <c r="C162" s="11">
        <v>13553</v>
      </c>
      <c r="D162" s="11" t="s">
        <v>269</v>
      </c>
      <c r="E162" s="11">
        <v>12218</v>
      </c>
      <c r="F162" s="11" t="s">
        <v>142</v>
      </c>
      <c r="G162" s="11" t="s">
        <v>272</v>
      </c>
      <c r="H162" s="11" t="s">
        <v>271</v>
      </c>
    </row>
    <row r="163" spans="1:8" x14ac:dyDescent="0.2">
      <c r="A163" s="11">
        <v>13578</v>
      </c>
      <c r="B163" s="11" t="s">
        <v>270</v>
      </c>
      <c r="C163" s="11">
        <v>13553</v>
      </c>
      <c r="D163" s="11" t="s">
        <v>269</v>
      </c>
      <c r="E163" s="11">
        <v>12218</v>
      </c>
      <c r="F163" s="11" t="s">
        <v>142</v>
      </c>
      <c r="G163" s="11" t="s">
        <v>268</v>
      </c>
      <c r="H163" s="11" t="s">
        <v>267</v>
      </c>
    </row>
    <row r="164" spans="1:8" x14ac:dyDescent="0.2">
      <c r="A164" s="11">
        <v>13587</v>
      </c>
      <c r="B164" s="11" t="s">
        <v>266</v>
      </c>
      <c r="C164" s="11">
        <v>13586</v>
      </c>
      <c r="D164" s="11" t="s">
        <v>262</v>
      </c>
      <c r="E164" s="11">
        <v>12218</v>
      </c>
      <c r="F164" s="11" t="s">
        <v>142</v>
      </c>
      <c r="G164" s="11" t="s">
        <v>265</v>
      </c>
      <c r="H164" s="11" t="s">
        <v>264</v>
      </c>
    </row>
    <row r="165" spans="1:8" x14ac:dyDescent="0.2">
      <c r="A165" s="11">
        <v>12250</v>
      </c>
      <c r="B165" s="11" t="s">
        <v>263</v>
      </c>
      <c r="C165" s="11">
        <v>13586</v>
      </c>
      <c r="D165" s="11" t="s">
        <v>262</v>
      </c>
      <c r="E165" s="11">
        <v>12218</v>
      </c>
      <c r="F165" s="11" t="s">
        <v>142</v>
      </c>
      <c r="G165" s="11" t="s">
        <v>261</v>
      </c>
      <c r="H165" s="11" t="s">
        <v>260</v>
      </c>
    </row>
    <row r="166" spans="1:8" x14ac:dyDescent="0.2">
      <c r="A166" s="11">
        <v>13592</v>
      </c>
      <c r="B166" s="11" t="s">
        <v>259</v>
      </c>
      <c r="C166" s="11">
        <v>13591</v>
      </c>
      <c r="D166" s="11" t="s">
        <v>252</v>
      </c>
      <c r="E166" s="11">
        <v>12218</v>
      </c>
      <c r="F166" s="11" t="s">
        <v>142</v>
      </c>
      <c r="G166" s="11" t="s">
        <v>258</v>
      </c>
      <c r="H166" s="11" t="s">
        <v>257</v>
      </c>
    </row>
    <row r="167" spans="1:8" x14ac:dyDescent="0.2">
      <c r="A167" s="11">
        <v>13593</v>
      </c>
      <c r="B167" s="11" t="s">
        <v>256</v>
      </c>
      <c r="C167" s="11">
        <v>13591</v>
      </c>
      <c r="D167" s="11" t="s">
        <v>252</v>
      </c>
      <c r="E167" s="11">
        <v>12218</v>
      </c>
      <c r="F167" s="11" t="s">
        <v>142</v>
      </c>
      <c r="G167" s="11" t="s">
        <v>255</v>
      </c>
      <c r="H167" s="11" t="s">
        <v>254</v>
      </c>
    </row>
    <row r="168" spans="1:8" x14ac:dyDescent="0.2">
      <c r="A168" s="11">
        <v>13594</v>
      </c>
      <c r="B168" s="11" t="s">
        <v>253</v>
      </c>
      <c r="C168" s="11">
        <v>13591</v>
      </c>
      <c r="D168" s="11" t="s">
        <v>252</v>
      </c>
      <c r="E168" s="11">
        <v>12218</v>
      </c>
      <c r="F168" s="11" t="s">
        <v>142</v>
      </c>
      <c r="G168" s="11" t="s">
        <v>251</v>
      </c>
      <c r="H168" s="11" t="s">
        <v>250</v>
      </c>
    </row>
    <row r="169" spans="1:8" x14ac:dyDescent="0.2">
      <c r="A169" s="11">
        <v>12247</v>
      </c>
      <c r="B169" s="11" t="s">
        <v>249</v>
      </c>
      <c r="C169" s="11">
        <v>13581</v>
      </c>
      <c r="D169" s="11" t="s">
        <v>242</v>
      </c>
      <c r="E169" s="11">
        <v>12218</v>
      </c>
      <c r="F169" s="11" t="s">
        <v>142</v>
      </c>
      <c r="G169" s="11" t="s">
        <v>248</v>
      </c>
      <c r="H169" s="11" t="s">
        <v>247</v>
      </c>
    </row>
    <row r="170" spans="1:8" x14ac:dyDescent="0.2">
      <c r="A170" s="11">
        <v>13582</v>
      </c>
      <c r="B170" s="11" t="s">
        <v>246</v>
      </c>
      <c r="C170" s="11">
        <v>13581</v>
      </c>
      <c r="D170" s="11" t="s">
        <v>242</v>
      </c>
      <c r="E170" s="11">
        <v>12218</v>
      </c>
      <c r="F170" s="11" t="s">
        <v>142</v>
      </c>
      <c r="G170" s="11" t="s">
        <v>245</v>
      </c>
      <c r="H170" s="11" t="s">
        <v>244</v>
      </c>
    </row>
    <row r="171" spans="1:8" x14ac:dyDescent="0.2">
      <c r="A171" s="11">
        <v>13583</v>
      </c>
      <c r="B171" s="11" t="s">
        <v>243</v>
      </c>
      <c r="C171" s="11">
        <v>13581</v>
      </c>
      <c r="D171" s="11" t="s">
        <v>242</v>
      </c>
      <c r="E171" s="11">
        <v>12218</v>
      </c>
      <c r="F171" s="11" t="s">
        <v>142</v>
      </c>
      <c r="G171" s="11" t="s">
        <v>241</v>
      </c>
      <c r="H171" s="11" t="s">
        <v>240</v>
      </c>
    </row>
    <row r="172" spans="1:8" x14ac:dyDescent="0.2">
      <c r="A172" s="11">
        <v>13568</v>
      </c>
      <c r="B172" s="11" t="s">
        <v>239</v>
      </c>
      <c r="C172" s="11">
        <v>12221</v>
      </c>
      <c r="D172" s="11" t="s">
        <v>138</v>
      </c>
      <c r="E172" s="11">
        <v>12218</v>
      </c>
      <c r="F172" s="11" t="s">
        <v>142</v>
      </c>
      <c r="G172" s="11" t="s">
        <v>238</v>
      </c>
      <c r="H172" s="11" t="s">
        <v>237</v>
      </c>
    </row>
    <row r="173" spans="1:8" x14ac:dyDescent="0.2">
      <c r="A173" s="11">
        <v>13569</v>
      </c>
      <c r="B173" s="11" t="s">
        <v>236</v>
      </c>
      <c r="C173" s="11">
        <v>12221</v>
      </c>
      <c r="D173" s="11" t="s">
        <v>138</v>
      </c>
      <c r="E173" s="11">
        <v>12218</v>
      </c>
      <c r="F173" s="11" t="s">
        <v>142</v>
      </c>
      <c r="G173" s="11" t="s">
        <v>235</v>
      </c>
      <c r="H173" s="11" t="s">
        <v>234</v>
      </c>
    </row>
    <row r="174" spans="1:8" x14ac:dyDescent="0.2">
      <c r="A174" s="11">
        <v>13570</v>
      </c>
      <c r="B174" s="11" t="s">
        <v>233</v>
      </c>
      <c r="C174" s="11">
        <v>12221</v>
      </c>
      <c r="D174" s="11" t="s">
        <v>138</v>
      </c>
      <c r="E174" s="11">
        <v>12218</v>
      </c>
      <c r="F174" s="11" t="s">
        <v>142</v>
      </c>
      <c r="G174" s="11" t="s">
        <v>232</v>
      </c>
      <c r="H174" s="11" t="s">
        <v>231</v>
      </c>
    </row>
    <row r="175" spans="1:8" x14ac:dyDescent="0.2">
      <c r="A175" s="11">
        <v>13571</v>
      </c>
      <c r="B175" s="11" t="s">
        <v>230</v>
      </c>
      <c r="C175" s="11">
        <v>12221</v>
      </c>
      <c r="D175" s="11" t="s">
        <v>138</v>
      </c>
      <c r="E175" s="11">
        <v>12218</v>
      </c>
      <c r="F175" s="11" t="s">
        <v>142</v>
      </c>
      <c r="G175" s="11" t="s">
        <v>229</v>
      </c>
      <c r="H175" s="11" t="s">
        <v>228</v>
      </c>
    </row>
    <row r="176" spans="1:8" x14ac:dyDescent="0.2">
      <c r="A176" s="11">
        <v>13572</v>
      </c>
      <c r="B176" s="11" t="s">
        <v>227</v>
      </c>
      <c r="C176" s="11">
        <v>12221</v>
      </c>
      <c r="D176" s="11" t="s">
        <v>138</v>
      </c>
      <c r="E176" s="11">
        <v>12218</v>
      </c>
      <c r="F176" s="11" t="s">
        <v>142</v>
      </c>
      <c r="G176" s="11" t="s">
        <v>226</v>
      </c>
      <c r="H176" s="11" t="s">
        <v>225</v>
      </c>
    </row>
    <row r="177" spans="1:8" x14ac:dyDescent="0.2">
      <c r="A177" s="11">
        <v>15565</v>
      </c>
      <c r="B177" s="11" t="s">
        <v>224</v>
      </c>
      <c r="C177" s="11">
        <v>12221</v>
      </c>
      <c r="D177" s="11" t="s">
        <v>138</v>
      </c>
      <c r="E177" s="11">
        <v>12218</v>
      </c>
      <c r="F177" s="11" t="s">
        <v>142</v>
      </c>
      <c r="G177" s="11" t="s">
        <v>223</v>
      </c>
      <c r="H177" s="11" t="s">
        <v>222</v>
      </c>
    </row>
    <row r="178" spans="1:8" x14ac:dyDescent="0.2">
      <c r="A178" s="11">
        <v>22350</v>
      </c>
      <c r="B178" s="11" t="s">
        <v>221</v>
      </c>
      <c r="C178" s="11">
        <v>12221</v>
      </c>
      <c r="D178" s="11" t="s">
        <v>138</v>
      </c>
      <c r="E178" s="11">
        <v>12218</v>
      </c>
      <c r="F178" s="11" t="s">
        <v>142</v>
      </c>
      <c r="G178" s="11" t="s">
        <v>220</v>
      </c>
      <c r="H178" s="11" t="s">
        <v>219</v>
      </c>
    </row>
    <row r="179" spans="1:8" x14ac:dyDescent="0.2">
      <c r="A179" s="11">
        <v>15568</v>
      </c>
      <c r="B179" s="11" t="s">
        <v>218</v>
      </c>
      <c r="C179" s="11">
        <v>12221</v>
      </c>
      <c r="D179" s="11" t="s">
        <v>138</v>
      </c>
      <c r="E179" s="11">
        <v>12218</v>
      </c>
      <c r="F179" s="11" t="s">
        <v>142</v>
      </c>
      <c r="G179" s="11" t="s">
        <v>217</v>
      </c>
      <c r="H179" s="11" t="s">
        <v>216</v>
      </c>
    </row>
    <row r="180" spans="1:8" x14ac:dyDescent="0.2">
      <c r="A180" s="11">
        <v>22354</v>
      </c>
      <c r="B180" s="11" t="s">
        <v>215</v>
      </c>
      <c r="C180" s="11">
        <v>12221</v>
      </c>
      <c r="D180" s="11" t="s">
        <v>138</v>
      </c>
      <c r="E180" s="11">
        <v>12218</v>
      </c>
      <c r="F180" s="11" t="s">
        <v>142</v>
      </c>
      <c r="G180" s="11" t="s">
        <v>214</v>
      </c>
      <c r="H180" s="11" t="s">
        <v>213</v>
      </c>
    </row>
    <row r="181" spans="1:8" x14ac:dyDescent="0.2">
      <c r="A181" s="11">
        <v>17304</v>
      </c>
      <c r="B181" s="11" t="s">
        <v>212</v>
      </c>
      <c r="C181" s="11">
        <v>12221</v>
      </c>
      <c r="D181" s="11" t="s">
        <v>138</v>
      </c>
      <c r="E181" s="11">
        <v>12218</v>
      </c>
      <c r="F181" s="11" t="s">
        <v>142</v>
      </c>
      <c r="G181" s="11" t="s">
        <v>211</v>
      </c>
      <c r="H181" s="11" t="s">
        <v>210</v>
      </c>
    </row>
    <row r="182" spans="1:8" x14ac:dyDescent="0.2">
      <c r="A182" s="11">
        <v>17305</v>
      </c>
      <c r="B182" s="11" t="s">
        <v>209</v>
      </c>
      <c r="C182" s="11">
        <v>12221</v>
      </c>
      <c r="D182" s="11" t="s">
        <v>138</v>
      </c>
      <c r="E182" s="11">
        <v>12218</v>
      </c>
      <c r="F182" s="11" t="s">
        <v>142</v>
      </c>
      <c r="G182" s="11" t="s">
        <v>208</v>
      </c>
      <c r="H182" s="11" t="s">
        <v>207</v>
      </c>
    </row>
    <row r="183" spans="1:8" x14ac:dyDescent="0.2">
      <c r="A183" s="11">
        <v>14053</v>
      </c>
      <c r="B183" s="11" t="s">
        <v>206</v>
      </c>
      <c r="C183" s="11">
        <v>12221</v>
      </c>
      <c r="D183" s="11" t="s">
        <v>138</v>
      </c>
      <c r="E183" s="11">
        <v>12218</v>
      </c>
      <c r="F183" s="11" t="s">
        <v>142</v>
      </c>
      <c r="G183" s="11" t="s">
        <v>205</v>
      </c>
      <c r="H183" s="11" t="s">
        <v>204</v>
      </c>
    </row>
    <row r="184" spans="1:8" x14ac:dyDescent="0.2">
      <c r="A184" s="11">
        <v>13554</v>
      </c>
      <c r="B184" s="11" t="s">
        <v>203</v>
      </c>
      <c r="C184" s="11">
        <v>12221</v>
      </c>
      <c r="D184" s="11" t="s">
        <v>138</v>
      </c>
      <c r="E184" s="11">
        <v>12218</v>
      </c>
      <c r="F184" s="11" t="s">
        <v>142</v>
      </c>
      <c r="G184" s="11" t="s">
        <v>202</v>
      </c>
      <c r="H184" s="11" t="s">
        <v>201</v>
      </c>
    </row>
    <row r="185" spans="1:8" x14ac:dyDescent="0.2">
      <c r="A185" s="11">
        <v>13555</v>
      </c>
      <c r="B185" s="11" t="s">
        <v>200</v>
      </c>
      <c r="C185" s="11">
        <v>12221</v>
      </c>
      <c r="D185" s="11" t="s">
        <v>138</v>
      </c>
      <c r="E185" s="11">
        <v>12218</v>
      </c>
      <c r="F185" s="11" t="s">
        <v>142</v>
      </c>
      <c r="G185" s="11" t="s">
        <v>199</v>
      </c>
      <c r="H185" s="11" t="s">
        <v>198</v>
      </c>
    </row>
    <row r="186" spans="1:8" x14ac:dyDescent="0.2">
      <c r="A186" s="11">
        <v>13556</v>
      </c>
      <c r="B186" s="11" t="s">
        <v>197</v>
      </c>
      <c r="C186" s="11">
        <v>12221</v>
      </c>
      <c r="D186" s="11" t="s">
        <v>138</v>
      </c>
      <c r="E186" s="11">
        <v>12218</v>
      </c>
      <c r="F186" s="11" t="s">
        <v>142</v>
      </c>
      <c r="G186" s="11" t="s">
        <v>196</v>
      </c>
      <c r="H186" s="11" t="s">
        <v>195</v>
      </c>
    </row>
    <row r="187" spans="1:8" x14ac:dyDescent="0.2">
      <c r="A187" s="11">
        <v>13557</v>
      </c>
      <c r="B187" s="11" t="s">
        <v>194</v>
      </c>
      <c r="C187" s="11">
        <v>12221</v>
      </c>
      <c r="D187" s="11" t="s">
        <v>138</v>
      </c>
      <c r="E187" s="11">
        <v>12218</v>
      </c>
      <c r="F187" s="11" t="s">
        <v>142</v>
      </c>
      <c r="G187" s="11" t="s">
        <v>193</v>
      </c>
      <c r="H187" s="11" t="s">
        <v>192</v>
      </c>
    </row>
    <row r="188" spans="1:8" x14ac:dyDescent="0.2">
      <c r="A188" s="11">
        <v>13558</v>
      </c>
      <c r="B188" s="11" t="s">
        <v>191</v>
      </c>
      <c r="C188" s="11">
        <v>12221</v>
      </c>
      <c r="D188" s="11" t="s">
        <v>138</v>
      </c>
      <c r="E188" s="11">
        <v>12218</v>
      </c>
      <c r="F188" s="11" t="s">
        <v>142</v>
      </c>
      <c r="G188" s="11" t="s">
        <v>190</v>
      </c>
      <c r="H188" s="11" t="s">
        <v>189</v>
      </c>
    </row>
    <row r="189" spans="1:8" x14ac:dyDescent="0.2">
      <c r="A189" s="11">
        <v>13559</v>
      </c>
      <c r="B189" s="11" t="s">
        <v>188</v>
      </c>
      <c r="C189" s="11">
        <v>12221</v>
      </c>
      <c r="D189" s="11" t="s">
        <v>138</v>
      </c>
      <c r="E189" s="11">
        <v>12218</v>
      </c>
      <c r="F189" s="11" t="s">
        <v>142</v>
      </c>
      <c r="G189" s="11" t="s">
        <v>187</v>
      </c>
      <c r="H189" s="11" t="s">
        <v>186</v>
      </c>
    </row>
    <row r="190" spans="1:8" x14ac:dyDescent="0.2">
      <c r="A190" s="11">
        <v>13560</v>
      </c>
      <c r="B190" s="11" t="s">
        <v>185</v>
      </c>
      <c r="C190" s="11">
        <v>12221</v>
      </c>
      <c r="D190" s="11" t="s">
        <v>138</v>
      </c>
      <c r="E190" s="11">
        <v>12218</v>
      </c>
      <c r="F190" s="11" t="s">
        <v>142</v>
      </c>
      <c r="G190" s="11" t="s">
        <v>184</v>
      </c>
      <c r="H190" s="11" t="s">
        <v>183</v>
      </c>
    </row>
    <row r="191" spans="1:8" x14ac:dyDescent="0.2">
      <c r="A191" s="11">
        <v>13561</v>
      </c>
      <c r="B191" s="11" t="s">
        <v>182</v>
      </c>
      <c r="C191" s="11">
        <v>12221</v>
      </c>
      <c r="D191" s="11" t="s">
        <v>138</v>
      </c>
      <c r="E191" s="11">
        <v>12218</v>
      </c>
      <c r="F191" s="11" t="s">
        <v>142</v>
      </c>
      <c r="G191" s="11" t="s">
        <v>181</v>
      </c>
      <c r="H191" s="11" t="s">
        <v>180</v>
      </c>
    </row>
    <row r="192" spans="1:8" x14ac:dyDescent="0.2">
      <c r="A192" s="11">
        <v>13562</v>
      </c>
      <c r="B192" s="11" t="s">
        <v>179</v>
      </c>
      <c r="C192" s="11">
        <v>12221</v>
      </c>
      <c r="D192" s="11" t="s">
        <v>138</v>
      </c>
      <c r="E192" s="11">
        <v>12218</v>
      </c>
      <c r="F192" s="11" t="s">
        <v>142</v>
      </c>
      <c r="G192" s="11" t="s">
        <v>178</v>
      </c>
      <c r="H192" s="11" t="s">
        <v>177</v>
      </c>
    </row>
    <row r="193" spans="1:8" x14ac:dyDescent="0.2">
      <c r="A193" s="11">
        <v>13563</v>
      </c>
      <c r="B193" s="11" t="s">
        <v>176</v>
      </c>
      <c r="C193" s="11">
        <v>12221</v>
      </c>
      <c r="D193" s="11" t="s">
        <v>138</v>
      </c>
      <c r="E193" s="11">
        <v>12218</v>
      </c>
      <c r="F193" s="11" t="s">
        <v>142</v>
      </c>
      <c r="G193" s="11" t="s">
        <v>175</v>
      </c>
      <c r="H193" s="11" t="s">
        <v>174</v>
      </c>
    </row>
    <row r="194" spans="1:8" x14ac:dyDescent="0.2">
      <c r="A194" s="11">
        <v>13565</v>
      </c>
      <c r="B194" s="11" t="s">
        <v>173</v>
      </c>
      <c r="C194" s="11">
        <v>12221</v>
      </c>
      <c r="D194" s="11" t="s">
        <v>138</v>
      </c>
      <c r="E194" s="11">
        <v>12218</v>
      </c>
      <c r="F194" s="11" t="s">
        <v>142</v>
      </c>
      <c r="G194" s="11" t="s">
        <v>172</v>
      </c>
      <c r="H194" s="11" t="s">
        <v>171</v>
      </c>
    </row>
    <row r="195" spans="1:8" x14ac:dyDescent="0.2">
      <c r="A195" s="11">
        <v>13567</v>
      </c>
      <c r="B195" s="11" t="s">
        <v>170</v>
      </c>
      <c r="C195" s="11">
        <v>12221</v>
      </c>
      <c r="D195" s="11" t="s">
        <v>138</v>
      </c>
      <c r="E195" s="11">
        <v>12218</v>
      </c>
      <c r="F195" s="11" t="s">
        <v>142</v>
      </c>
      <c r="G195" s="11" t="s">
        <v>169</v>
      </c>
      <c r="H195" s="11" t="s">
        <v>168</v>
      </c>
    </row>
    <row r="196" spans="1:8" x14ac:dyDescent="0.2">
      <c r="A196" s="11">
        <v>13604</v>
      </c>
      <c r="B196" s="11" t="s">
        <v>167</v>
      </c>
      <c r="C196" s="11">
        <v>13598</v>
      </c>
      <c r="D196" s="11" t="s">
        <v>163</v>
      </c>
      <c r="E196" s="11">
        <v>12218</v>
      </c>
      <c r="F196" s="11" t="s">
        <v>142</v>
      </c>
      <c r="G196" s="11" t="s">
        <v>166</v>
      </c>
      <c r="H196" s="11" t="s">
        <v>165</v>
      </c>
    </row>
    <row r="197" spans="1:8" x14ac:dyDescent="0.2">
      <c r="A197" s="11">
        <v>15247</v>
      </c>
      <c r="B197" s="11" t="s">
        <v>164</v>
      </c>
      <c r="C197" s="11">
        <v>13598</v>
      </c>
      <c r="D197" s="11" t="s">
        <v>163</v>
      </c>
      <c r="E197" s="11">
        <v>12218</v>
      </c>
      <c r="F197" s="11" t="s">
        <v>142</v>
      </c>
      <c r="G197" s="11" t="s">
        <v>162</v>
      </c>
      <c r="H197" s="11" t="s">
        <v>161</v>
      </c>
    </row>
    <row r="198" spans="1:8" x14ac:dyDescent="0.2">
      <c r="A198" s="11">
        <v>12241</v>
      </c>
      <c r="B198" s="11" t="s">
        <v>160</v>
      </c>
      <c r="C198" s="11">
        <v>12222</v>
      </c>
      <c r="D198" s="11" t="s">
        <v>156</v>
      </c>
      <c r="E198" s="11">
        <v>12218</v>
      </c>
      <c r="F198" s="11" t="s">
        <v>142</v>
      </c>
      <c r="G198" s="11" t="s">
        <v>159</v>
      </c>
      <c r="H198" s="11" t="s">
        <v>158</v>
      </c>
    </row>
    <row r="199" spans="1:8" x14ac:dyDescent="0.2">
      <c r="A199" s="11">
        <v>12242</v>
      </c>
      <c r="B199" s="11" t="s">
        <v>157</v>
      </c>
      <c r="C199" s="11">
        <v>12222</v>
      </c>
      <c r="D199" s="11" t="s">
        <v>156</v>
      </c>
      <c r="E199" s="11">
        <v>12218</v>
      </c>
      <c r="F199" s="11" t="s">
        <v>142</v>
      </c>
      <c r="G199" s="11" t="s">
        <v>155</v>
      </c>
      <c r="H199" s="11" t="s">
        <v>154</v>
      </c>
    </row>
    <row r="200" spans="1:8" x14ac:dyDescent="0.2">
      <c r="A200" s="11">
        <v>21456</v>
      </c>
      <c r="B200" s="11" t="s">
        <v>153</v>
      </c>
      <c r="C200" s="11">
        <v>21455</v>
      </c>
      <c r="D200" s="11" t="s">
        <v>143</v>
      </c>
      <c r="E200" s="11">
        <v>12218</v>
      </c>
      <c r="F200" s="11" t="s">
        <v>142</v>
      </c>
      <c r="G200" s="11" t="s">
        <v>152</v>
      </c>
      <c r="H200" s="11" t="s">
        <v>151</v>
      </c>
    </row>
    <row r="201" spans="1:8" x14ac:dyDescent="0.2">
      <c r="A201" s="11">
        <v>21457</v>
      </c>
      <c r="B201" s="11" t="s">
        <v>150</v>
      </c>
      <c r="C201" s="11">
        <v>21455</v>
      </c>
      <c r="D201" s="11" t="s">
        <v>143</v>
      </c>
      <c r="E201" s="11">
        <v>12218</v>
      </c>
      <c r="F201" s="11" t="s">
        <v>142</v>
      </c>
      <c r="G201" s="11" t="s">
        <v>149</v>
      </c>
      <c r="H201" s="11" t="s">
        <v>148</v>
      </c>
    </row>
    <row r="202" spans="1:8" x14ac:dyDescent="0.2">
      <c r="A202" s="11">
        <v>21458</v>
      </c>
      <c r="B202" s="11" t="s">
        <v>147</v>
      </c>
      <c r="C202" s="11">
        <v>21455</v>
      </c>
      <c r="D202" s="11" t="s">
        <v>143</v>
      </c>
      <c r="E202" s="11">
        <v>12218</v>
      </c>
      <c r="F202" s="11" t="s">
        <v>142</v>
      </c>
      <c r="G202" s="11" t="s">
        <v>146</v>
      </c>
      <c r="H202" s="11" t="s">
        <v>145</v>
      </c>
    </row>
    <row r="203" spans="1:8" x14ac:dyDescent="0.2">
      <c r="A203" s="11">
        <v>31695</v>
      </c>
      <c r="B203" s="11" t="s">
        <v>144</v>
      </c>
      <c r="C203" s="11">
        <v>21455</v>
      </c>
      <c r="D203" s="11" t="s">
        <v>143</v>
      </c>
      <c r="E203" s="11">
        <v>12218</v>
      </c>
      <c r="F203" s="11" t="s">
        <v>142</v>
      </c>
      <c r="G203" s="11" t="s">
        <v>141</v>
      </c>
      <c r="H203" s="11" t="s">
        <v>140</v>
      </c>
    </row>
    <row r="204" spans="1:8" x14ac:dyDescent="0.2">
      <c r="A204" s="11">
        <v>20226</v>
      </c>
      <c r="B204" s="11" t="s">
        <v>139</v>
      </c>
      <c r="C204" s="11">
        <v>20097</v>
      </c>
      <c r="D204" s="11" t="s">
        <v>138</v>
      </c>
      <c r="E204" s="11">
        <v>20094</v>
      </c>
      <c r="F204" s="11" t="s">
        <v>137</v>
      </c>
      <c r="G204" s="11" t="s">
        <v>136</v>
      </c>
      <c r="H204" s="11" t="s">
        <v>135</v>
      </c>
    </row>
    <row r="205" spans="1:8" x14ac:dyDescent="0.2">
      <c r="A205" s="11">
        <v>9918</v>
      </c>
      <c r="B205" s="11" t="s">
        <v>134</v>
      </c>
      <c r="C205" s="11">
        <v>9857</v>
      </c>
      <c r="D205" s="11" t="s">
        <v>133</v>
      </c>
      <c r="E205" s="11">
        <v>9855</v>
      </c>
      <c r="F205" s="11" t="s">
        <v>132</v>
      </c>
      <c r="G205" s="11" t="s">
        <v>131</v>
      </c>
      <c r="H205" s="11" t="s">
        <v>130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Rules</vt:lpstr>
      <vt:lpstr>TIPS</vt:lpstr>
      <vt:lpstr>audienceId</vt:lpstr>
      <vt:lpstr>cate_list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王瑶瑶</dc:creator>
  <cp:lastModifiedBy>王 瑶瑶</cp:lastModifiedBy>
  <dcterms:created xsi:type="dcterms:W3CDTF">2023-04-20T08:38:41Z</dcterms:created>
  <dcterms:modified xsi:type="dcterms:W3CDTF">2023-04-24T09:24:47Z</dcterms:modified>
</cp:coreProperties>
</file>