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SAMARJEET\OneDrive\Desktop\DV3\"/>
    </mc:Choice>
  </mc:AlternateContent>
  <xr:revisionPtr revIDLastSave="0" documentId="13_ncr:1_{421E7B3C-839C-4C44-BC6A-9BE70EE1C803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Sheet1" sheetId="4" state="hidden" r:id="rId1"/>
    <sheet name="Sheet2" sheetId="5" state="hidden" r:id="rId2"/>
    <sheet name="Rural Correlation Matrix" sheetId="13" r:id="rId3"/>
    <sheet name="Rural" sheetId="3" r:id="rId4"/>
    <sheet name="Urban Correaltion Matrix" sheetId="14" r:id="rId5"/>
    <sheet name="Urban" sheetId="2" r:id="rId6"/>
    <sheet name="Combined Correlation Matrix" sheetId="11" r:id="rId7"/>
    <sheet name="R U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stedTable" name="PastedTable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2" i="3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1C381A-66B3-480F-8430-761C864CA186}" name="Connection" type="104" refreshedVersion="0" background="1">
    <extLst>
      <ext xmlns:x15="http://schemas.microsoft.com/office/spreadsheetml/2010/11/main" uri="{DE250136-89BD-433C-8126-D09CA5730AF9}">
        <x15:connection id="PastedTable"/>
      </ext>
    </extLst>
  </connection>
  <connection id="2" xr16:uid="{3D3B9A3C-87B0-47B7-90F6-413A12F6D6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<sst xmlns="http://schemas.openxmlformats.org/spreadsheetml/2006/main" count="1443" uniqueCount="156">
  <si>
    <t>Month Year</t>
  </si>
  <si>
    <t>Name</t>
  </si>
  <si>
    <t>Jammu and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</si>
  <si>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</si>
  <si>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</si>
  <si>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</si>
  <si>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</si>
  <si>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</si>
  <si>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</si>
  <si>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</si>
  <si>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</si>
  <si>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</si>
  <si>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</si>
  <si>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</si>
  <si>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</si>
  <si>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</si>
  <si>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</si>
  <si>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</si>
  <si>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</si>
  <si>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</si>
  <si>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</si>
  <si>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</si>
  <si>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</si>
  <si>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Chattisgarh</t>
  </si>
  <si>
    <t>Madhya Pradesh</t>
  </si>
  <si>
    <t>Gujarat</t>
  </si>
  <si>
    <t>Daman and Diu</t>
  </si>
  <si>
    <t>Dadra and Nagar Haveli</t>
  </si>
  <si>
    <t>Maharashtra</t>
  </si>
  <si>
    <t>Andhra Pradesh</t>
  </si>
  <si>
    <t>Karnataka</t>
  </si>
  <si>
    <t>Goa</t>
  </si>
  <si>
    <t>Lakshwadeep</t>
  </si>
  <si>
    <t>Kerala</t>
  </si>
  <si>
    <t>Tamil Nadu</t>
  </si>
  <si>
    <t>Pondicherry</t>
  </si>
  <si>
    <t>Andaman and Nicobar</t>
  </si>
  <si>
    <t>Telangana</t>
  </si>
  <si>
    <t>January 2011</t>
  </si>
  <si>
    <t>January</t>
  </si>
  <si>
    <t>NA</t>
  </si>
  <si>
    <t>February 2011</t>
  </si>
  <si>
    <t>February</t>
  </si>
  <si>
    <t>March 2011</t>
  </si>
  <si>
    <t>March</t>
  </si>
  <si>
    <t>April 2011</t>
  </si>
  <si>
    <t>April</t>
  </si>
  <si>
    <t>May 2011</t>
  </si>
  <si>
    <t>May</t>
  </si>
  <si>
    <t>June 2011</t>
  </si>
  <si>
    <t>June</t>
  </si>
  <si>
    <t>July 2011</t>
  </si>
  <si>
    <t>July</t>
  </si>
  <si>
    <t>August 2011</t>
  </si>
  <si>
    <t>August</t>
  </si>
  <si>
    <t>September 2011</t>
  </si>
  <si>
    <t>September</t>
  </si>
  <si>
    <t>October 2011</t>
  </si>
  <si>
    <t>October</t>
  </si>
  <si>
    <t>November 2011</t>
  </si>
  <si>
    <t>November</t>
  </si>
  <si>
    <t>December 2011</t>
  </si>
  <si>
    <t>December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</si>
  <si>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</si>
  <si>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</si>
  <si>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</si>
  <si>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</si>
  <si>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</si>
  <si>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</si>
  <si>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</si>
  <si>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</si>
  <si>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</si>
  <si>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</si>
  <si>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</si>
  <si>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</si>
  <si>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</si>
  <si>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</si>
  <si>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</si>
  <si>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</si>
  <si>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</si>
  <si>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</si>
  <si>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</si>
  <si>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</si>
  <si>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 2013</t>
  </si>
  <si>
    <t xml:space="preserve">September </t>
  </si>
  <si>
    <t>October 2013</t>
  </si>
  <si>
    <t>November  2013</t>
  </si>
  <si>
    <t xml:space="preserve">November </t>
  </si>
  <si>
    <t>December 2013</t>
  </si>
  <si>
    <t>January 2014</t>
  </si>
  <si>
    <t>February 2014</t>
  </si>
  <si>
    <t>Macrh 2014</t>
  </si>
  <si>
    <t>Macrh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</si>
  <si>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</si>
  <si>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</si>
  <si>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</si>
  <si>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</si>
  <si>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</si>
  <si>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</si>
  <si>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</si>
  <si>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</si>
  <si>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</si>
  <si>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</si>
  <si>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</si>
  <si>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</si>
  <si>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</si>
  <si>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</si>
  <si>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</si>
  <si>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</si>
  <si>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</si>
  <si>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</si>
  <si>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</si>
  <si>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</si>
  <si>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</si>
  <si>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</si>
  <si>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</si>
  <si>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</si>
  <si>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</si>
  <si>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</si>
  <si>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</si>
  <si>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</si>
  <si>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</si>
  <si>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</si>
  <si>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</si>
  <si>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</si>
  <si>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</si>
  <si>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</si>
  <si>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</si>
  <si>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</si>
  <si>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</si>
  <si>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</si>
  <si>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</si>
  <si>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</si>
  <si>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</si>
  <si>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</si>
  <si>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</si>
  <si>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</si>
  <si>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</si>
  <si>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</si>
  <si>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</si>
  <si>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</si>
  <si>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</si>
  <si>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</si>
  <si>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</si>
  <si>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</si>
  <si>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</si>
  <si>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</si>
  <si>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 2018</t>
  </si>
  <si>
    <t xml:space="preserve">October </t>
  </si>
  <si>
    <t>November 2018</t>
  </si>
  <si>
    <t>Sector</t>
  </si>
  <si>
    <t>Year</t>
  </si>
  <si>
    <t>Rural</t>
  </si>
  <si>
    <t>Urban</t>
  </si>
  <si>
    <t>Month</t>
  </si>
  <si>
    <t>Rural+Urban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</si>
</sst>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0B52-4E7D-4880-80A4-A6AE5C2A241D}">
  <dimension ref="A1:AL96"/>
  <sheetViews>
    <sheetView workbookViewId="0">
      <selection activeCell="C12" sqref="A1:AL96"/>
    </sheetView>
  </sheetViews>
  <sheetFormatPr defaultRowHeight="14.45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 t="s">
        <v>39</v>
      </c>
      <c r="C2">
        <v>105</v>
      </c>
      <c r="D2">
        <v>105</v>
      </c>
      <c r="E2">
        <v>105</v>
      </c>
      <c r="F2">
        <v>104</v>
      </c>
      <c r="G2">
        <v>104</v>
      </c>
      <c r="H2">
        <v>106</v>
      </c>
      <c r="I2">
        <v>104</v>
      </c>
      <c r="J2">
        <v>105</v>
      </c>
      <c r="K2">
        <v>105</v>
      </c>
      <c r="L2">
        <v>105</v>
      </c>
      <c r="M2">
        <v>104</v>
      </c>
      <c r="N2">
        <v>108</v>
      </c>
      <c r="O2">
        <v>103</v>
      </c>
      <c r="P2">
        <v>103</v>
      </c>
      <c r="Q2">
        <v>106</v>
      </c>
      <c r="R2">
        <v>107</v>
      </c>
      <c r="S2">
        <v>108</v>
      </c>
      <c r="T2">
        <v>105</v>
      </c>
      <c r="U2">
        <v>107</v>
      </c>
      <c r="V2">
        <v>107</v>
      </c>
      <c r="W2">
        <v>108</v>
      </c>
      <c r="X2">
        <v>107</v>
      </c>
      <c r="Y2">
        <v>105</v>
      </c>
      <c r="Z2">
        <v>106</v>
      </c>
      <c r="AA2">
        <v>104</v>
      </c>
      <c r="AB2">
        <v>107</v>
      </c>
      <c r="AC2">
        <v>105</v>
      </c>
      <c r="AD2">
        <v>107</v>
      </c>
      <c r="AE2">
        <v>106</v>
      </c>
      <c r="AF2">
        <v>105</v>
      </c>
      <c r="AG2">
        <v>104</v>
      </c>
      <c r="AH2">
        <v>108</v>
      </c>
      <c r="AI2">
        <v>107</v>
      </c>
      <c r="AJ2">
        <v>107</v>
      </c>
      <c r="AK2">
        <v>105</v>
      </c>
      <c r="AL2" t="s">
        <v>40</v>
      </c>
    </row>
    <row r="3" spans="1:38">
      <c r="A3" t="s">
        <v>41</v>
      </c>
      <c r="B3" t="s">
        <v>42</v>
      </c>
      <c r="C3">
        <v>105</v>
      </c>
      <c r="D3">
        <v>104</v>
      </c>
      <c r="E3">
        <v>104</v>
      </c>
      <c r="F3">
        <v>103</v>
      </c>
      <c r="G3">
        <v>104</v>
      </c>
      <c r="H3">
        <v>106</v>
      </c>
      <c r="I3">
        <v>103</v>
      </c>
      <c r="J3">
        <v>105</v>
      </c>
      <c r="K3">
        <v>105</v>
      </c>
      <c r="L3">
        <v>105</v>
      </c>
      <c r="M3">
        <v>104</v>
      </c>
      <c r="N3">
        <v>108</v>
      </c>
      <c r="O3">
        <v>103</v>
      </c>
      <c r="P3">
        <v>103</v>
      </c>
      <c r="Q3">
        <v>106</v>
      </c>
      <c r="R3">
        <v>107</v>
      </c>
      <c r="S3">
        <v>106</v>
      </c>
      <c r="T3">
        <v>105</v>
      </c>
      <c r="U3">
        <v>107</v>
      </c>
      <c r="V3">
        <v>106</v>
      </c>
      <c r="W3">
        <v>106</v>
      </c>
      <c r="X3">
        <v>105</v>
      </c>
      <c r="Y3">
        <v>105</v>
      </c>
      <c r="Z3">
        <v>105</v>
      </c>
      <c r="AA3">
        <v>104</v>
      </c>
      <c r="AB3">
        <v>106</v>
      </c>
      <c r="AC3">
        <v>105</v>
      </c>
      <c r="AD3">
        <v>105</v>
      </c>
      <c r="AE3">
        <v>106</v>
      </c>
      <c r="AF3">
        <v>104</v>
      </c>
      <c r="AG3">
        <v>103</v>
      </c>
      <c r="AH3">
        <v>108</v>
      </c>
      <c r="AI3">
        <v>106</v>
      </c>
      <c r="AJ3">
        <v>106</v>
      </c>
      <c r="AK3">
        <v>104</v>
      </c>
      <c r="AL3" t="s">
        <v>40</v>
      </c>
    </row>
    <row r="4" spans="1:38">
      <c r="A4" t="s">
        <v>43</v>
      </c>
      <c r="B4" t="s">
        <v>44</v>
      </c>
      <c r="C4">
        <v>106</v>
      </c>
      <c r="D4">
        <v>104</v>
      </c>
      <c r="E4">
        <v>104</v>
      </c>
      <c r="F4">
        <v>103</v>
      </c>
      <c r="G4">
        <v>103</v>
      </c>
      <c r="H4">
        <v>106</v>
      </c>
      <c r="I4">
        <v>103</v>
      </c>
      <c r="J4">
        <v>105</v>
      </c>
      <c r="K4">
        <v>106</v>
      </c>
      <c r="L4">
        <v>105</v>
      </c>
      <c r="M4">
        <v>103</v>
      </c>
      <c r="N4">
        <v>108</v>
      </c>
      <c r="O4">
        <v>103</v>
      </c>
      <c r="P4">
        <v>103</v>
      </c>
      <c r="Q4">
        <v>107</v>
      </c>
      <c r="R4">
        <v>107</v>
      </c>
      <c r="S4">
        <v>111</v>
      </c>
      <c r="T4">
        <v>106</v>
      </c>
      <c r="U4">
        <v>107</v>
      </c>
      <c r="V4">
        <v>106</v>
      </c>
      <c r="W4">
        <v>106</v>
      </c>
      <c r="X4">
        <v>105</v>
      </c>
      <c r="Y4">
        <v>106</v>
      </c>
      <c r="Z4">
        <v>106</v>
      </c>
      <c r="AA4">
        <v>104</v>
      </c>
      <c r="AB4">
        <v>105</v>
      </c>
      <c r="AC4">
        <v>105</v>
      </c>
      <c r="AD4">
        <v>105</v>
      </c>
      <c r="AE4">
        <v>106</v>
      </c>
      <c r="AF4">
        <v>104</v>
      </c>
      <c r="AG4">
        <v>104</v>
      </c>
      <c r="AH4">
        <v>108</v>
      </c>
      <c r="AI4">
        <v>105</v>
      </c>
      <c r="AJ4">
        <v>105</v>
      </c>
      <c r="AK4">
        <v>104</v>
      </c>
      <c r="AL4" t="s">
        <v>40</v>
      </c>
    </row>
    <row r="5" spans="1:38">
      <c r="A5" t="s">
        <v>45</v>
      </c>
      <c r="B5" t="s">
        <v>46</v>
      </c>
      <c r="C5">
        <v>106.6</v>
      </c>
      <c r="D5">
        <v>105</v>
      </c>
      <c r="E5">
        <v>104.9</v>
      </c>
      <c r="F5">
        <v>103.9</v>
      </c>
      <c r="G5">
        <v>104.2</v>
      </c>
      <c r="H5">
        <v>107.3</v>
      </c>
      <c r="I5">
        <v>104</v>
      </c>
      <c r="J5">
        <v>105.1</v>
      </c>
      <c r="K5">
        <v>106.2</v>
      </c>
      <c r="L5">
        <v>105.4</v>
      </c>
      <c r="M5">
        <v>103.9</v>
      </c>
      <c r="N5">
        <v>108.9</v>
      </c>
      <c r="O5">
        <v>103.4</v>
      </c>
      <c r="P5">
        <v>102.7</v>
      </c>
      <c r="Q5">
        <v>108.3</v>
      </c>
      <c r="R5">
        <v>107.8</v>
      </c>
      <c r="S5">
        <v>111.1</v>
      </c>
      <c r="T5">
        <v>107.1</v>
      </c>
      <c r="U5">
        <v>107.7</v>
      </c>
      <c r="V5">
        <v>106.8</v>
      </c>
      <c r="W5">
        <v>106.8</v>
      </c>
      <c r="X5">
        <v>105.4</v>
      </c>
      <c r="Y5">
        <v>106.1</v>
      </c>
      <c r="Z5">
        <v>107.1</v>
      </c>
      <c r="AA5">
        <v>104.7</v>
      </c>
      <c r="AB5">
        <v>105.8</v>
      </c>
      <c r="AC5">
        <v>106</v>
      </c>
      <c r="AD5">
        <v>104.9</v>
      </c>
      <c r="AE5">
        <v>107</v>
      </c>
      <c r="AF5">
        <v>105.4</v>
      </c>
      <c r="AG5">
        <v>107.1</v>
      </c>
      <c r="AH5">
        <v>108.8</v>
      </c>
      <c r="AI5">
        <v>105.5</v>
      </c>
      <c r="AJ5">
        <v>105.5</v>
      </c>
      <c r="AK5">
        <v>105.1</v>
      </c>
      <c r="AL5" t="s">
        <v>40</v>
      </c>
    </row>
    <row r="6" spans="1:38">
      <c r="A6" t="s">
        <v>47</v>
      </c>
      <c r="B6" t="s">
        <v>48</v>
      </c>
      <c r="C6">
        <v>107.76</v>
      </c>
      <c r="D6">
        <v>105.54</v>
      </c>
      <c r="E6">
        <v>105.56</v>
      </c>
      <c r="F6">
        <v>104.59</v>
      </c>
      <c r="G6">
        <v>105.04</v>
      </c>
      <c r="H6">
        <v>107.83</v>
      </c>
      <c r="I6">
        <v>104.07</v>
      </c>
      <c r="J6">
        <v>105.96</v>
      </c>
      <c r="K6">
        <v>107.16</v>
      </c>
      <c r="L6">
        <v>106.68</v>
      </c>
      <c r="M6">
        <v>104.43</v>
      </c>
      <c r="N6">
        <v>111.6</v>
      </c>
      <c r="O6">
        <v>104.1</v>
      </c>
      <c r="P6">
        <v>102.68</v>
      </c>
      <c r="Q6">
        <v>109.39</v>
      </c>
      <c r="R6">
        <v>107.41</v>
      </c>
      <c r="S6">
        <v>111.12</v>
      </c>
      <c r="T6">
        <v>108.58</v>
      </c>
      <c r="U6">
        <v>108.76</v>
      </c>
      <c r="V6">
        <v>106.96</v>
      </c>
      <c r="W6">
        <v>107.97</v>
      </c>
      <c r="X6">
        <v>106.04</v>
      </c>
      <c r="Y6">
        <v>107</v>
      </c>
      <c r="Z6">
        <v>108.22</v>
      </c>
      <c r="AA6">
        <v>105.82</v>
      </c>
      <c r="AB6">
        <v>106.93</v>
      </c>
      <c r="AC6">
        <v>106.89</v>
      </c>
      <c r="AD6">
        <v>105.88</v>
      </c>
      <c r="AE6">
        <v>107.52</v>
      </c>
      <c r="AF6">
        <v>105.65</v>
      </c>
      <c r="AG6">
        <v>108.57</v>
      </c>
      <c r="AH6">
        <v>109.79</v>
      </c>
      <c r="AI6">
        <v>106.47</v>
      </c>
      <c r="AJ6">
        <v>105.73</v>
      </c>
      <c r="AK6">
        <v>106.11</v>
      </c>
      <c r="AL6" t="s">
        <v>40</v>
      </c>
    </row>
    <row r="7" spans="1:38">
      <c r="A7" t="s">
        <v>49</v>
      </c>
      <c r="B7" t="s">
        <v>50</v>
      </c>
      <c r="C7">
        <v>108.9</v>
      </c>
      <c r="D7">
        <v>107.1</v>
      </c>
      <c r="E7">
        <v>106.9</v>
      </c>
      <c r="F7">
        <v>107.4</v>
      </c>
      <c r="G7">
        <v>106.2</v>
      </c>
      <c r="H7">
        <v>109.5</v>
      </c>
      <c r="I7">
        <v>105.9</v>
      </c>
      <c r="J7">
        <v>107.3</v>
      </c>
      <c r="K7">
        <v>108.6</v>
      </c>
      <c r="L7">
        <v>108.1</v>
      </c>
      <c r="M7">
        <v>106.8</v>
      </c>
      <c r="N7">
        <v>110.9</v>
      </c>
      <c r="O7">
        <v>105.5</v>
      </c>
      <c r="P7">
        <v>103.4</v>
      </c>
      <c r="Q7">
        <v>111</v>
      </c>
      <c r="R7">
        <v>109.1</v>
      </c>
      <c r="S7">
        <v>111.9</v>
      </c>
      <c r="T7">
        <v>110.6</v>
      </c>
      <c r="U7">
        <v>110.6</v>
      </c>
      <c r="V7">
        <v>108.4</v>
      </c>
      <c r="W7">
        <v>109.6</v>
      </c>
      <c r="X7">
        <v>107.2</v>
      </c>
      <c r="Y7">
        <v>108.3</v>
      </c>
      <c r="Z7">
        <v>110</v>
      </c>
      <c r="AA7">
        <v>106.6</v>
      </c>
      <c r="AB7">
        <v>107.7</v>
      </c>
      <c r="AC7">
        <v>108.5</v>
      </c>
      <c r="AD7">
        <v>107.6</v>
      </c>
      <c r="AE7">
        <v>110</v>
      </c>
      <c r="AF7">
        <v>107.9</v>
      </c>
      <c r="AG7">
        <v>109.1</v>
      </c>
      <c r="AH7">
        <v>111.5</v>
      </c>
      <c r="AI7">
        <v>108.5</v>
      </c>
      <c r="AJ7">
        <v>107.6</v>
      </c>
      <c r="AK7">
        <v>108.1</v>
      </c>
      <c r="AL7" t="s">
        <v>40</v>
      </c>
    </row>
    <row r="8" spans="1:38">
      <c r="A8" t="s">
        <v>51</v>
      </c>
      <c r="B8" t="s">
        <v>52</v>
      </c>
      <c r="C8">
        <v>109.9</v>
      </c>
      <c r="D8">
        <v>107.9</v>
      </c>
      <c r="E8">
        <v>108.7</v>
      </c>
      <c r="F8">
        <v>109.2</v>
      </c>
      <c r="G8">
        <v>108.4</v>
      </c>
      <c r="H8">
        <v>110.7</v>
      </c>
      <c r="I8">
        <v>107.5</v>
      </c>
      <c r="J8">
        <v>109.3</v>
      </c>
      <c r="K8">
        <v>110.6</v>
      </c>
      <c r="L8">
        <v>110.6</v>
      </c>
      <c r="M8">
        <v>108.7</v>
      </c>
      <c r="N8">
        <v>112.9</v>
      </c>
      <c r="O8">
        <v>106.3</v>
      </c>
      <c r="P8">
        <v>103.8</v>
      </c>
      <c r="Q8">
        <v>111.2</v>
      </c>
      <c r="R8">
        <v>110.4</v>
      </c>
      <c r="S8">
        <v>115.9</v>
      </c>
      <c r="T8">
        <v>111.7</v>
      </c>
      <c r="U8">
        <v>112.4</v>
      </c>
      <c r="V8">
        <v>111.1</v>
      </c>
      <c r="W8">
        <v>111.7</v>
      </c>
      <c r="X8">
        <v>110.3</v>
      </c>
      <c r="Y8">
        <v>109.9</v>
      </c>
      <c r="Z8">
        <v>111.9</v>
      </c>
      <c r="AA8">
        <v>108</v>
      </c>
      <c r="AB8">
        <v>108.3</v>
      </c>
      <c r="AC8">
        <v>110</v>
      </c>
      <c r="AD8">
        <v>109.6</v>
      </c>
      <c r="AE8">
        <v>111.6</v>
      </c>
      <c r="AF8">
        <v>109.2</v>
      </c>
      <c r="AG8">
        <v>111.5</v>
      </c>
      <c r="AH8">
        <v>112.1</v>
      </c>
      <c r="AI8">
        <v>109.4</v>
      </c>
      <c r="AJ8">
        <v>109.1</v>
      </c>
      <c r="AK8">
        <v>109.5</v>
      </c>
      <c r="AL8" t="s">
        <v>40</v>
      </c>
    </row>
    <row r="9" spans="1:38">
      <c r="A9" t="s">
        <v>53</v>
      </c>
      <c r="B9" t="s">
        <v>54</v>
      </c>
      <c r="C9">
        <v>111.4</v>
      </c>
      <c r="D9">
        <v>109.1</v>
      </c>
      <c r="E9">
        <v>109.4</v>
      </c>
      <c r="F9">
        <v>110.1</v>
      </c>
      <c r="G9">
        <v>110</v>
      </c>
      <c r="H9">
        <v>111.4</v>
      </c>
      <c r="I9">
        <v>108.6</v>
      </c>
      <c r="J9">
        <v>110.2</v>
      </c>
      <c r="K9">
        <v>111.9</v>
      </c>
      <c r="L9">
        <v>112.4</v>
      </c>
      <c r="M9">
        <v>109.8</v>
      </c>
      <c r="N9">
        <v>114.3</v>
      </c>
      <c r="O9">
        <v>107.9</v>
      </c>
      <c r="P9">
        <v>107.4</v>
      </c>
      <c r="Q9">
        <v>111.1</v>
      </c>
      <c r="R9">
        <v>110.8</v>
      </c>
      <c r="S9">
        <v>117.8</v>
      </c>
      <c r="T9">
        <v>113.4</v>
      </c>
      <c r="U9">
        <v>114.5</v>
      </c>
      <c r="V9">
        <v>112.4</v>
      </c>
      <c r="W9">
        <v>112.3</v>
      </c>
      <c r="X9">
        <v>111</v>
      </c>
      <c r="Y9">
        <v>111.3</v>
      </c>
      <c r="Z9">
        <v>113.3</v>
      </c>
      <c r="AA9">
        <v>109.4</v>
      </c>
      <c r="AB9">
        <v>109.6</v>
      </c>
      <c r="AC9">
        <v>110.7</v>
      </c>
      <c r="AD9">
        <v>110.9</v>
      </c>
      <c r="AE9">
        <v>112.6</v>
      </c>
      <c r="AF9">
        <v>109.5</v>
      </c>
      <c r="AG9">
        <v>115.2</v>
      </c>
      <c r="AH9">
        <v>114.3</v>
      </c>
      <c r="AI9">
        <v>110.4</v>
      </c>
      <c r="AJ9">
        <v>109.6</v>
      </c>
      <c r="AK9">
        <v>111.2</v>
      </c>
      <c r="AL9" t="s">
        <v>40</v>
      </c>
    </row>
    <row r="10" spans="1:38">
      <c r="A10" t="s">
        <v>55</v>
      </c>
      <c r="B10" t="s">
        <v>56</v>
      </c>
      <c r="C10">
        <v>112.7</v>
      </c>
      <c r="D10">
        <v>110</v>
      </c>
      <c r="E10">
        <v>110.2</v>
      </c>
      <c r="F10">
        <v>111.3</v>
      </c>
      <c r="G10">
        <v>111.3</v>
      </c>
      <c r="H10">
        <v>112.5</v>
      </c>
      <c r="I10">
        <v>112.2</v>
      </c>
      <c r="J10">
        <v>111.2</v>
      </c>
      <c r="K10">
        <v>113</v>
      </c>
      <c r="L10">
        <v>113.1</v>
      </c>
      <c r="M10">
        <v>110</v>
      </c>
      <c r="N10">
        <v>116.3</v>
      </c>
      <c r="O10">
        <v>108.8</v>
      </c>
      <c r="P10">
        <v>109.4</v>
      </c>
      <c r="Q10">
        <v>111.5</v>
      </c>
      <c r="R10">
        <v>111.5</v>
      </c>
      <c r="S10">
        <v>119.9</v>
      </c>
      <c r="T10">
        <v>113.8</v>
      </c>
      <c r="U10">
        <v>115.2</v>
      </c>
      <c r="V10">
        <v>113.4</v>
      </c>
      <c r="W10">
        <v>114.1</v>
      </c>
      <c r="X10">
        <v>112.9</v>
      </c>
      <c r="Y10">
        <v>112.9</v>
      </c>
      <c r="Z10">
        <v>114.9</v>
      </c>
      <c r="AA10">
        <v>111.5</v>
      </c>
      <c r="AB10">
        <v>109</v>
      </c>
      <c r="AC10">
        <v>112.1</v>
      </c>
      <c r="AD10">
        <v>112</v>
      </c>
      <c r="AE10">
        <v>113.8</v>
      </c>
      <c r="AF10">
        <v>111.4</v>
      </c>
      <c r="AG10">
        <v>116.5</v>
      </c>
      <c r="AH10">
        <v>115.7</v>
      </c>
      <c r="AI10">
        <v>111.5</v>
      </c>
      <c r="AJ10">
        <v>111.3</v>
      </c>
      <c r="AK10">
        <v>110.9</v>
      </c>
      <c r="AL10" t="s">
        <v>40</v>
      </c>
    </row>
    <row r="11" spans="1:38">
      <c r="A11" t="s">
        <v>57</v>
      </c>
      <c r="B11" t="s">
        <v>58</v>
      </c>
      <c r="C11">
        <v>113.4</v>
      </c>
      <c r="D11">
        <v>111.3</v>
      </c>
      <c r="E11">
        <v>111.5</v>
      </c>
      <c r="F11">
        <v>112.6</v>
      </c>
      <c r="G11">
        <v>113</v>
      </c>
      <c r="H11">
        <v>113.1</v>
      </c>
      <c r="I11">
        <v>113.1</v>
      </c>
      <c r="J11">
        <v>112.2</v>
      </c>
      <c r="K11">
        <v>113.9</v>
      </c>
      <c r="L11">
        <v>113.8</v>
      </c>
      <c r="M11">
        <v>110.4</v>
      </c>
      <c r="N11">
        <v>117.1</v>
      </c>
      <c r="O11">
        <v>109.4</v>
      </c>
      <c r="P11">
        <v>111.1</v>
      </c>
      <c r="Q11">
        <v>112</v>
      </c>
      <c r="R11">
        <v>114.3</v>
      </c>
      <c r="S11">
        <v>123.8</v>
      </c>
      <c r="T11">
        <v>115.5</v>
      </c>
      <c r="U11">
        <v>115.4</v>
      </c>
      <c r="V11">
        <v>114.4</v>
      </c>
      <c r="W11">
        <v>114.9</v>
      </c>
      <c r="X11">
        <v>113.4</v>
      </c>
      <c r="Y11">
        <v>114.1</v>
      </c>
      <c r="Z11">
        <v>115.3</v>
      </c>
      <c r="AA11">
        <v>111.6</v>
      </c>
      <c r="AB11">
        <v>109.7</v>
      </c>
      <c r="AC11">
        <v>113</v>
      </c>
      <c r="AD11">
        <v>113</v>
      </c>
      <c r="AE11">
        <v>114.8</v>
      </c>
      <c r="AF11">
        <v>112</v>
      </c>
      <c r="AG11">
        <v>115.4</v>
      </c>
      <c r="AH11">
        <v>115.6</v>
      </c>
      <c r="AI11">
        <v>112.8</v>
      </c>
      <c r="AJ11">
        <v>112.2</v>
      </c>
      <c r="AK11">
        <v>111.9</v>
      </c>
      <c r="AL11" t="s">
        <v>40</v>
      </c>
    </row>
    <row r="12" spans="1:38">
      <c r="A12" t="s">
        <v>59</v>
      </c>
      <c r="B12" t="s">
        <v>60</v>
      </c>
      <c r="C12">
        <v>114.7</v>
      </c>
      <c r="D12">
        <v>111.5</v>
      </c>
      <c r="E12">
        <v>111.6</v>
      </c>
      <c r="F12">
        <v>113.8</v>
      </c>
      <c r="G12">
        <v>113.9</v>
      </c>
      <c r="H12">
        <v>113.8</v>
      </c>
      <c r="I12">
        <v>113.1</v>
      </c>
      <c r="J12">
        <v>113.2</v>
      </c>
      <c r="K12">
        <v>113.3</v>
      </c>
      <c r="L12">
        <v>113.8</v>
      </c>
      <c r="M12">
        <v>110.5</v>
      </c>
      <c r="N12">
        <v>117.1</v>
      </c>
      <c r="O12">
        <v>109.8</v>
      </c>
      <c r="P12">
        <v>111.6</v>
      </c>
      <c r="Q12">
        <v>113.9</v>
      </c>
      <c r="R12">
        <v>114</v>
      </c>
      <c r="S12">
        <v>123.2</v>
      </c>
      <c r="T12">
        <v>115.9</v>
      </c>
      <c r="U12">
        <v>115</v>
      </c>
      <c r="V12">
        <v>114.2</v>
      </c>
      <c r="W12">
        <v>114.5</v>
      </c>
      <c r="X12">
        <v>114.3</v>
      </c>
      <c r="Y12">
        <v>114.6</v>
      </c>
      <c r="Z12">
        <v>115.2</v>
      </c>
      <c r="AA12">
        <v>110.7</v>
      </c>
      <c r="AB12">
        <v>111.4</v>
      </c>
      <c r="AC12">
        <v>113.5</v>
      </c>
      <c r="AD12">
        <v>114</v>
      </c>
      <c r="AE12">
        <v>115.7</v>
      </c>
      <c r="AF12">
        <v>112.2</v>
      </c>
      <c r="AG12">
        <v>115.6</v>
      </c>
      <c r="AH12">
        <v>116.6</v>
      </c>
      <c r="AI12">
        <v>114.1</v>
      </c>
      <c r="AJ12">
        <v>113.3</v>
      </c>
      <c r="AK12">
        <v>112.7</v>
      </c>
      <c r="AL12" t="s">
        <v>40</v>
      </c>
    </row>
    <row r="13" spans="1:38">
      <c r="A13" t="s">
        <v>61</v>
      </c>
      <c r="B13" t="s">
        <v>62</v>
      </c>
      <c r="C13">
        <v>114.8</v>
      </c>
      <c r="D13">
        <v>111.2</v>
      </c>
      <c r="E13">
        <v>111.4</v>
      </c>
      <c r="F13">
        <v>113.4</v>
      </c>
      <c r="G13">
        <v>112.9</v>
      </c>
      <c r="H13">
        <v>113</v>
      </c>
      <c r="I13">
        <v>112.5</v>
      </c>
      <c r="J13">
        <v>113.1</v>
      </c>
      <c r="K13">
        <v>112.6</v>
      </c>
      <c r="L13">
        <v>112.1</v>
      </c>
      <c r="M13">
        <v>109.9</v>
      </c>
      <c r="N13">
        <v>116.4</v>
      </c>
      <c r="O13">
        <v>110.4</v>
      </c>
      <c r="P13">
        <v>110.4</v>
      </c>
      <c r="Q13">
        <v>113.3</v>
      </c>
      <c r="R13">
        <v>111.9</v>
      </c>
      <c r="S13">
        <v>127.3</v>
      </c>
      <c r="T13">
        <v>114.7</v>
      </c>
      <c r="U13">
        <v>113.4</v>
      </c>
      <c r="V13">
        <v>113.6</v>
      </c>
      <c r="W13">
        <v>113.3</v>
      </c>
      <c r="X13">
        <v>113.2</v>
      </c>
      <c r="Y13">
        <v>114.3</v>
      </c>
      <c r="Z13">
        <v>114.9</v>
      </c>
      <c r="AA13">
        <v>110.5</v>
      </c>
      <c r="AB13">
        <v>110.7</v>
      </c>
      <c r="AC13">
        <v>113.4</v>
      </c>
      <c r="AD13">
        <v>113.2</v>
      </c>
      <c r="AE13">
        <v>115.5</v>
      </c>
      <c r="AF13">
        <v>112.6</v>
      </c>
      <c r="AG13">
        <v>114.5</v>
      </c>
      <c r="AH13">
        <v>116.1</v>
      </c>
      <c r="AI13">
        <v>115</v>
      </c>
      <c r="AJ13">
        <v>113.6</v>
      </c>
      <c r="AK13">
        <v>112.9</v>
      </c>
      <c r="AL13" t="s">
        <v>40</v>
      </c>
    </row>
    <row r="14" spans="1:38">
      <c r="A14" t="s">
        <v>63</v>
      </c>
      <c r="B14" t="s">
        <v>39</v>
      </c>
      <c r="C14">
        <v>115.6</v>
      </c>
      <c r="D14">
        <v>111.4</v>
      </c>
      <c r="E14">
        <v>111.7</v>
      </c>
      <c r="F14">
        <v>114.2</v>
      </c>
      <c r="G14">
        <v>113.2</v>
      </c>
      <c r="H14">
        <v>113.2</v>
      </c>
      <c r="I14">
        <v>113</v>
      </c>
      <c r="J14">
        <v>114.3</v>
      </c>
      <c r="K14">
        <v>113</v>
      </c>
      <c r="L14">
        <v>112.7</v>
      </c>
      <c r="M14">
        <v>109.7</v>
      </c>
      <c r="N14">
        <v>117.3</v>
      </c>
      <c r="O14">
        <v>110.2</v>
      </c>
      <c r="P14">
        <v>110.8</v>
      </c>
      <c r="Q14">
        <v>113.5</v>
      </c>
      <c r="R14">
        <v>113.8</v>
      </c>
      <c r="S14">
        <v>127.8</v>
      </c>
      <c r="T14">
        <v>114.8</v>
      </c>
      <c r="U14">
        <v>114.4</v>
      </c>
      <c r="V14">
        <v>113.7</v>
      </c>
      <c r="W14">
        <v>113</v>
      </c>
      <c r="X14">
        <v>112.5</v>
      </c>
      <c r="Y14">
        <v>114.5</v>
      </c>
      <c r="Z14">
        <v>115.8</v>
      </c>
      <c r="AA14">
        <v>111.1</v>
      </c>
      <c r="AB14">
        <v>108.4</v>
      </c>
      <c r="AC14">
        <v>113.4</v>
      </c>
      <c r="AD14">
        <v>113.3</v>
      </c>
      <c r="AE14">
        <v>116.4</v>
      </c>
      <c r="AF14">
        <v>112.7</v>
      </c>
      <c r="AG14">
        <v>114.2</v>
      </c>
      <c r="AH14">
        <v>116.1</v>
      </c>
      <c r="AI14">
        <v>115.8</v>
      </c>
      <c r="AJ14">
        <v>114.9</v>
      </c>
      <c r="AK14">
        <v>114.4</v>
      </c>
      <c r="AL14" t="s">
        <v>40</v>
      </c>
    </row>
    <row r="15" spans="1:38">
      <c r="A15" t="s">
        <v>64</v>
      </c>
      <c r="B15" t="s">
        <v>42</v>
      </c>
      <c r="C15">
        <v>116</v>
      </c>
      <c r="D15">
        <v>111.6</v>
      </c>
      <c r="E15">
        <v>112.3</v>
      </c>
      <c r="F15">
        <v>114.7</v>
      </c>
      <c r="G15">
        <v>113.5</v>
      </c>
      <c r="H15">
        <v>114.1</v>
      </c>
      <c r="I15">
        <v>113.4</v>
      </c>
      <c r="J15">
        <v>114.9</v>
      </c>
      <c r="K15">
        <v>113.7</v>
      </c>
      <c r="L15">
        <v>112.7</v>
      </c>
      <c r="M15">
        <v>110.4</v>
      </c>
      <c r="N15">
        <v>117.2</v>
      </c>
      <c r="O15">
        <v>110.6</v>
      </c>
      <c r="P15">
        <v>110.6</v>
      </c>
      <c r="Q15">
        <v>114.4</v>
      </c>
      <c r="R15">
        <v>114.3</v>
      </c>
      <c r="S15">
        <v>125.2</v>
      </c>
      <c r="T15">
        <v>115.5</v>
      </c>
      <c r="U15">
        <v>115.6</v>
      </c>
      <c r="V15">
        <v>114.5</v>
      </c>
      <c r="W15">
        <v>113.6</v>
      </c>
      <c r="X15">
        <v>112.6</v>
      </c>
      <c r="Y15">
        <v>114.8</v>
      </c>
      <c r="Z15">
        <v>116.6</v>
      </c>
      <c r="AA15">
        <v>111.8</v>
      </c>
      <c r="AB15">
        <v>109.5</v>
      </c>
      <c r="AC15">
        <v>113.6</v>
      </c>
      <c r="AD15">
        <v>113.8</v>
      </c>
      <c r="AE15">
        <v>117.1</v>
      </c>
      <c r="AF15">
        <v>113.1</v>
      </c>
      <c r="AG15">
        <v>114.7</v>
      </c>
      <c r="AH15">
        <v>116.6</v>
      </c>
      <c r="AI15">
        <v>116.2</v>
      </c>
      <c r="AJ15">
        <v>115.5</v>
      </c>
      <c r="AK15">
        <v>113.6</v>
      </c>
      <c r="AL15" t="s">
        <v>40</v>
      </c>
    </row>
    <row r="16" spans="1:38">
      <c r="A16" t="s">
        <v>65</v>
      </c>
      <c r="B16" t="s">
        <v>44</v>
      </c>
      <c r="C16">
        <v>117.1</v>
      </c>
      <c r="D16">
        <v>112.2</v>
      </c>
      <c r="E16">
        <v>113.2</v>
      </c>
      <c r="F16">
        <v>116</v>
      </c>
      <c r="G16">
        <v>114.4</v>
      </c>
      <c r="H16">
        <v>114.7</v>
      </c>
      <c r="I16">
        <v>114.9</v>
      </c>
      <c r="J16">
        <v>116.2</v>
      </c>
      <c r="K16">
        <v>115</v>
      </c>
      <c r="L16">
        <v>113.8</v>
      </c>
      <c r="M16">
        <v>111.1</v>
      </c>
      <c r="N16">
        <v>117.8</v>
      </c>
      <c r="O16">
        <v>111.4</v>
      </c>
      <c r="P16">
        <v>109.9</v>
      </c>
      <c r="Q16">
        <v>114.7</v>
      </c>
      <c r="R16">
        <v>114.8</v>
      </c>
      <c r="S16">
        <v>128.69999999999999</v>
      </c>
      <c r="T16">
        <v>115.7</v>
      </c>
      <c r="U16">
        <v>116.3</v>
      </c>
      <c r="V16">
        <v>115.4</v>
      </c>
      <c r="W16">
        <v>114.8</v>
      </c>
      <c r="X16">
        <v>113.7</v>
      </c>
      <c r="Y16">
        <v>115.7</v>
      </c>
      <c r="Z16">
        <v>117.7</v>
      </c>
      <c r="AA16">
        <v>112.6</v>
      </c>
      <c r="AB16">
        <v>110</v>
      </c>
      <c r="AC16">
        <v>114.6</v>
      </c>
      <c r="AD16">
        <v>114</v>
      </c>
      <c r="AE16">
        <v>117.8</v>
      </c>
      <c r="AF16">
        <v>113.3</v>
      </c>
      <c r="AG16">
        <v>115.7</v>
      </c>
      <c r="AH16">
        <v>116.8</v>
      </c>
      <c r="AI16">
        <v>117.1</v>
      </c>
      <c r="AJ16">
        <v>116.6</v>
      </c>
      <c r="AK16">
        <v>114.4</v>
      </c>
      <c r="AL16" t="s">
        <v>40</v>
      </c>
    </row>
    <row r="17" spans="1:38">
      <c r="A17" t="s">
        <v>66</v>
      </c>
      <c r="B17" t="s">
        <v>46</v>
      </c>
      <c r="C17">
        <v>118.3</v>
      </c>
      <c r="D17">
        <v>113.9</v>
      </c>
      <c r="E17">
        <v>114.7</v>
      </c>
      <c r="F17">
        <v>116.9</v>
      </c>
      <c r="G17">
        <v>116.2</v>
      </c>
      <c r="H17">
        <v>116.2</v>
      </c>
      <c r="I17">
        <v>116.2</v>
      </c>
      <c r="J17">
        <v>117.7</v>
      </c>
      <c r="K17">
        <v>116.7</v>
      </c>
      <c r="L17">
        <v>116</v>
      </c>
      <c r="M17">
        <v>111.2</v>
      </c>
      <c r="N17">
        <v>119.3</v>
      </c>
      <c r="O17">
        <v>111.9</v>
      </c>
      <c r="P17">
        <v>109.6</v>
      </c>
      <c r="Q17">
        <v>116.2</v>
      </c>
      <c r="R17">
        <v>114.9</v>
      </c>
      <c r="S17">
        <v>130.19999999999999</v>
      </c>
      <c r="T17">
        <v>117.8</v>
      </c>
      <c r="U17">
        <v>118.3</v>
      </c>
      <c r="V17">
        <v>116.9</v>
      </c>
      <c r="W17">
        <v>116.6</v>
      </c>
      <c r="X17">
        <v>114.6</v>
      </c>
      <c r="Y17">
        <v>117</v>
      </c>
      <c r="Z17">
        <v>119.6</v>
      </c>
      <c r="AA17">
        <v>113.3</v>
      </c>
      <c r="AB17">
        <v>110.5</v>
      </c>
      <c r="AC17">
        <v>116.2</v>
      </c>
      <c r="AD17">
        <v>115.8</v>
      </c>
      <c r="AE17">
        <v>119.1</v>
      </c>
      <c r="AF17">
        <v>113.3</v>
      </c>
      <c r="AG17">
        <v>116.9</v>
      </c>
      <c r="AH17">
        <v>117.8</v>
      </c>
      <c r="AI17">
        <v>118.8</v>
      </c>
      <c r="AJ17">
        <v>116.8</v>
      </c>
      <c r="AK17">
        <v>115.3</v>
      </c>
      <c r="AL17" t="s">
        <v>40</v>
      </c>
    </row>
    <row r="18" spans="1:38">
      <c r="A18" t="s">
        <v>67</v>
      </c>
      <c r="B18" t="s">
        <v>48</v>
      </c>
      <c r="C18">
        <v>118.2</v>
      </c>
      <c r="D18">
        <v>115.8</v>
      </c>
      <c r="E18">
        <v>115.4</v>
      </c>
      <c r="F18">
        <v>118.8</v>
      </c>
      <c r="G18">
        <v>117.5</v>
      </c>
      <c r="H18">
        <v>117.3</v>
      </c>
      <c r="I18">
        <v>117.3</v>
      </c>
      <c r="J18">
        <v>118.4</v>
      </c>
      <c r="K18">
        <v>118.1</v>
      </c>
      <c r="L18">
        <v>117.3</v>
      </c>
      <c r="M18">
        <v>112.9</v>
      </c>
      <c r="N18">
        <v>121.3</v>
      </c>
      <c r="O18">
        <v>112.9</v>
      </c>
      <c r="P18">
        <v>109.7</v>
      </c>
      <c r="Q18">
        <v>118.1</v>
      </c>
      <c r="R18">
        <v>114.8</v>
      </c>
      <c r="S18">
        <v>131.19999999999999</v>
      </c>
      <c r="T18">
        <v>119.6</v>
      </c>
      <c r="U18">
        <v>119.9</v>
      </c>
      <c r="V18">
        <v>118.1</v>
      </c>
      <c r="W18">
        <v>118.6</v>
      </c>
      <c r="X18">
        <v>116.5</v>
      </c>
      <c r="Y18">
        <v>117.8</v>
      </c>
      <c r="Z18">
        <v>120.7</v>
      </c>
      <c r="AA18">
        <v>114.3</v>
      </c>
      <c r="AB18">
        <v>110.5</v>
      </c>
      <c r="AC18">
        <v>117.4</v>
      </c>
      <c r="AD18">
        <v>116.8</v>
      </c>
      <c r="AE18">
        <v>120.1</v>
      </c>
      <c r="AF18">
        <v>114.1</v>
      </c>
      <c r="AG18">
        <v>116.6</v>
      </c>
      <c r="AH18">
        <v>118.6</v>
      </c>
      <c r="AI18">
        <v>119.7</v>
      </c>
      <c r="AJ18">
        <v>117.6</v>
      </c>
      <c r="AK18">
        <v>116.1</v>
      </c>
      <c r="AL18" t="s">
        <v>40</v>
      </c>
    </row>
    <row r="19" spans="1:38">
      <c r="A19" t="s">
        <v>68</v>
      </c>
      <c r="B19" t="s">
        <v>50</v>
      </c>
      <c r="C19">
        <v>118.8</v>
      </c>
      <c r="D19">
        <v>117</v>
      </c>
      <c r="E19">
        <v>116.3</v>
      </c>
      <c r="F19">
        <v>120.3</v>
      </c>
      <c r="G19">
        <v>118.5</v>
      </c>
      <c r="H19">
        <v>118.4</v>
      </c>
      <c r="I19">
        <v>118.5</v>
      </c>
      <c r="J19">
        <v>119.3</v>
      </c>
      <c r="K19">
        <v>119.7</v>
      </c>
      <c r="L19">
        <v>118.9</v>
      </c>
      <c r="M19">
        <v>114.2</v>
      </c>
      <c r="N19">
        <v>123.1</v>
      </c>
      <c r="O19">
        <v>113.8</v>
      </c>
      <c r="P19">
        <v>110.4</v>
      </c>
      <c r="Q19">
        <v>119.3</v>
      </c>
      <c r="R19">
        <v>114.9</v>
      </c>
      <c r="S19">
        <v>130.4</v>
      </c>
      <c r="T19">
        <v>120.3</v>
      </c>
      <c r="U19">
        <v>122.2</v>
      </c>
      <c r="V19">
        <v>120.7</v>
      </c>
      <c r="W19">
        <v>121.1</v>
      </c>
      <c r="X19">
        <v>118</v>
      </c>
      <c r="Y19">
        <v>119.3</v>
      </c>
      <c r="Z19">
        <v>121.3</v>
      </c>
      <c r="AA19">
        <v>114.8</v>
      </c>
      <c r="AB19">
        <v>110.7</v>
      </c>
      <c r="AC19">
        <v>118.4</v>
      </c>
      <c r="AD19">
        <v>118.7</v>
      </c>
      <c r="AE19">
        <v>121.5</v>
      </c>
      <c r="AF19">
        <v>115.6</v>
      </c>
      <c r="AG19">
        <v>118.8</v>
      </c>
      <c r="AH19">
        <v>119.6</v>
      </c>
      <c r="AI19">
        <v>121.4</v>
      </c>
      <c r="AJ19">
        <v>119.1</v>
      </c>
      <c r="AK19">
        <v>117.5</v>
      </c>
      <c r="AL19" t="s">
        <v>40</v>
      </c>
    </row>
    <row r="20" spans="1:38">
      <c r="A20" t="s">
        <v>69</v>
      </c>
      <c r="B20" t="s">
        <v>52</v>
      </c>
      <c r="C20">
        <v>120.2</v>
      </c>
      <c r="D20">
        <v>118.7</v>
      </c>
      <c r="E20">
        <v>117.8</v>
      </c>
      <c r="F20">
        <v>121.8</v>
      </c>
      <c r="G20">
        <v>120.4</v>
      </c>
      <c r="H20">
        <v>120</v>
      </c>
      <c r="I20">
        <v>120.8</v>
      </c>
      <c r="J20">
        <v>121.9</v>
      </c>
      <c r="K20">
        <v>122</v>
      </c>
      <c r="L20">
        <v>121.3</v>
      </c>
      <c r="M20">
        <v>116.2</v>
      </c>
      <c r="N20">
        <v>125.3</v>
      </c>
      <c r="O20">
        <v>114.4</v>
      </c>
      <c r="P20">
        <v>111.7</v>
      </c>
      <c r="Q20">
        <v>121.6</v>
      </c>
      <c r="R20">
        <v>116.8</v>
      </c>
      <c r="S20">
        <v>129.69999999999999</v>
      </c>
      <c r="T20">
        <v>122.1</v>
      </c>
      <c r="U20">
        <v>123.3</v>
      </c>
      <c r="V20">
        <v>122.4</v>
      </c>
      <c r="W20">
        <v>123.1</v>
      </c>
      <c r="X20">
        <v>121.6</v>
      </c>
      <c r="Y20">
        <v>121.5</v>
      </c>
      <c r="Z20">
        <v>122.4</v>
      </c>
      <c r="AA20">
        <v>116.1</v>
      </c>
      <c r="AB20">
        <v>112.1</v>
      </c>
      <c r="AC20">
        <v>119.9</v>
      </c>
      <c r="AD20">
        <v>120.6</v>
      </c>
      <c r="AE20">
        <v>122.8</v>
      </c>
      <c r="AF20">
        <v>115.8</v>
      </c>
      <c r="AG20">
        <v>119.6</v>
      </c>
      <c r="AH20">
        <v>120.5</v>
      </c>
      <c r="AI20">
        <v>123.3</v>
      </c>
      <c r="AJ20">
        <v>120.5</v>
      </c>
      <c r="AK20">
        <v>116.8</v>
      </c>
      <c r="AL20" t="s">
        <v>40</v>
      </c>
    </row>
    <row r="21" spans="1:38">
      <c r="A21" t="s">
        <v>70</v>
      </c>
      <c r="B21" t="s">
        <v>54</v>
      </c>
      <c r="C21">
        <v>121.4</v>
      </c>
      <c r="D21">
        <v>119.4</v>
      </c>
      <c r="E21">
        <v>119.9</v>
      </c>
      <c r="F21">
        <v>123</v>
      </c>
      <c r="G21">
        <v>121.7</v>
      </c>
      <c r="H21">
        <v>121.2</v>
      </c>
      <c r="I21">
        <v>121.2</v>
      </c>
      <c r="J21">
        <v>123.6</v>
      </c>
      <c r="K21">
        <v>124.5</v>
      </c>
      <c r="L21">
        <v>122.6</v>
      </c>
      <c r="M21">
        <v>116.7</v>
      </c>
      <c r="N21">
        <v>127.3</v>
      </c>
      <c r="O21">
        <v>115.3</v>
      </c>
      <c r="P21">
        <v>112.5</v>
      </c>
      <c r="Q21">
        <v>121.9</v>
      </c>
      <c r="R21">
        <v>117.5</v>
      </c>
      <c r="S21">
        <v>130</v>
      </c>
      <c r="T21">
        <v>122.5</v>
      </c>
      <c r="U21">
        <v>124.8</v>
      </c>
      <c r="V21">
        <v>124</v>
      </c>
      <c r="W21">
        <v>124.2</v>
      </c>
      <c r="X21">
        <v>123.3</v>
      </c>
      <c r="Y21">
        <v>123.8</v>
      </c>
      <c r="Z21">
        <v>123.7</v>
      </c>
      <c r="AA21">
        <v>116.3</v>
      </c>
      <c r="AB21">
        <v>112.9</v>
      </c>
      <c r="AC21">
        <v>121.1</v>
      </c>
      <c r="AD21">
        <v>121.5</v>
      </c>
      <c r="AE21">
        <v>123.8</v>
      </c>
      <c r="AF21">
        <v>117.1</v>
      </c>
      <c r="AG21">
        <v>121.1</v>
      </c>
      <c r="AH21">
        <v>121.8</v>
      </c>
      <c r="AI21">
        <v>124.3</v>
      </c>
      <c r="AJ21">
        <v>121.2</v>
      </c>
      <c r="AK21">
        <v>117.9</v>
      </c>
      <c r="AL21" t="s">
        <v>40</v>
      </c>
    </row>
    <row r="22" spans="1:38">
      <c r="A22" t="s">
        <v>71</v>
      </c>
      <c r="B22" t="s">
        <v>56</v>
      </c>
      <c r="C22">
        <v>122</v>
      </c>
      <c r="D22">
        <v>120.4</v>
      </c>
      <c r="E22">
        <v>120.7</v>
      </c>
      <c r="F22">
        <v>123.6</v>
      </c>
      <c r="G22">
        <v>123.2</v>
      </c>
      <c r="H22">
        <v>121.6</v>
      </c>
      <c r="I22">
        <v>122</v>
      </c>
      <c r="J22">
        <v>125</v>
      </c>
      <c r="K22">
        <v>125.7</v>
      </c>
      <c r="L22">
        <v>124.1</v>
      </c>
      <c r="M22">
        <v>118.6</v>
      </c>
      <c r="N22">
        <v>129.30000000000001</v>
      </c>
      <c r="O22">
        <v>115.8</v>
      </c>
      <c r="P22">
        <v>113</v>
      </c>
      <c r="Q22">
        <v>122.4</v>
      </c>
      <c r="R22">
        <v>116.7</v>
      </c>
      <c r="S22">
        <v>130.6</v>
      </c>
      <c r="T22">
        <v>123.3</v>
      </c>
      <c r="U22">
        <v>126.2</v>
      </c>
      <c r="V22">
        <v>125.7</v>
      </c>
      <c r="W22">
        <v>124</v>
      </c>
      <c r="X22">
        <v>123.5</v>
      </c>
      <c r="Y22">
        <v>124.5</v>
      </c>
      <c r="Z22">
        <v>124.1</v>
      </c>
      <c r="AA22">
        <v>117.6</v>
      </c>
      <c r="AB22">
        <v>112.8</v>
      </c>
      <c r="AC22">
        <v>122.5</v>
      </c>
      <c r="AD22">
        <v>122.7</v>
      </c>
      <c r="AE22">
        <v>125.1</v>
      </c>
      <c r="AF22">
        <v>117.8</v>
      </c>
      <c r="AG22">
        <v>121.6</v>
      </c>
      <c r="AH22">
        <v>122.7</v>
      </c>
      <c r="AI22">
        <v>125.4</v>
      </c>
      <c r="AJ22">
        <v>121.5</v>
      </c>
      <c r="AK22">
        <v>119.4</v>
      </c>
      <c r="AL22" t="s">
        <v>40</v>
      </c>
    </row>
    <row r="23" spans="1:38">
      <c r="A23" t="s">
        <v>72</v>
      </c>
      <c r="B23" t="s">
        <v>58</v>
      </c>
      <c r="C23">
        <v>122</v>
      </c>
      <c r="D23">
        <v>120.4</v>
      </c>
      <c r="E23">
        <v>120.7</v>
      </c>
      <c r="F23">
        <v>123.6</v>
      </c>
      <c r="G23">
        <v>123.2</v>
      </c>
      <c r="H23">
        <v>121.6</v>
      </c>
      <c r="I23">
        <v>122</v>
      </c>
      <c r="J23">
        <v>125</v>
      </c>
      <c r="K23">
        <v>125.7</v>
      </c>
      <c r="L23">
        <v>124.1</v>
      </c>
      <c r="M23">
        <v>118.6</v>
      </c>
      <c r="N23">
        <v>129.30000000000001</v>
      </c>
      <c r="O23">
        <v>115.8</v>
      </c>
      <c r="P23">
        <v>113</v>
      </c>
      <c r="Q23">
        <v>122.4</v>
      </c>
      <c r="R23">
        <v>116.7</v>
      </c>
      <c r="S23">
        <v>130.6</v>
      </c>
      <c r="T23">
        <v>123.3</v>
      </c>
      <c r="U23">
        <v>126.2</v>
      </c>
      <c r="V23">
        <v>125.7</v>
      </c>
      <c r="W23">
        <v>124</v>
      </c>
      <c r="X23">
        <v>123.5</v>
      </c>
      <c r="Y23">
        <v>124.5</v>
      </c>
      <c r="Z23">
        <v>124.1</v>
      </c>
      <c r="AA23">
        <v>117.6</v>
      </c>
      <c r="AB23">
        <v>112.8</v>
      </c>
      <c r="AC23">
        <v>122.5</v>
      </c>
      <c r="AD23">
        <v>122.7</v>
      </c>
      <c r="AE23">
        <v>125.1</v>
      </c>
      <c r="AF23">
        <v>117.8</v>
      </c>
      <c r="AG23">
        <v>121.6</v>
      </c>
      <c r="AH23">
        <v>122.7</v>
      </c>
      <c r="AI23">
        <v>125.4</v>
      </c>
      <c r="AJ23">
        <v>121.5</v>
      </c>
      <c r="AK23">
        <v>119.4</v>
      </c>
      <c r="AL23" t="s">
        <v>40</v>
      </c>
    </row>
    <row r="24" spans="1:38">
      <c r="A24" t="s">
        <v>73</v>
      </c>
      <c r="B24" t="s">
        <v>60</v>
      </c>
      <c r="C24">
        <v>123.6</v>
      </c>
      <c r="D24">
        <v>121.2</v>
      </c>
      <c r="E24">
        <v>122.1</v>
      </c>
      <c r="F24">
        <v>124.1</v>
      </c>
      <c r="G24">
        <v>123.2</v>
      </c>
      <c r="H24">
        <v>122.7</v>
      </c>
      <c r="I24">
        <v>123.3</v>
      </c>
      <c r="J24">
        <v>126.1</v>
      </c>
      <c r="K24">
        <v>126.6</v>
      </c>
      <c r="L24">
        <v>125.7</v>
      </c>
      <c r="M24">
        <v>121.2</v>
      </c>
      <c r="N24">
        <v>132.1</v>
      </c>
      <c r="O24">
        <v>117.5</v>
      </c>
      <c r="P24">
        <v>113.7</v>
      </c>
      <c r="Q24">
        <v>124.9</v>
      </c>
      <c r="R24">
        <v>118.6</v>
      </c>
      <c r="S24">
        <v>132.6</v>
      </c>
      <c r="T24">
        <v>125.5</v>
      </c>
      <c r="U24">
        <v>127.2</v>
      </c>
      <c r="V24">
        <v>128.1</v>
      </c>
      <c r="W24">
        <v>124.9</v>
      </c>
      <c r="X24">
        <v>124.4</v>
      </c>
      <c r="Y24">
        <v>125.6</v>
      </c>
      <c r="Z24">
        <v>125.3</v>
      </c>
      <c r="AA24">
        <v>119.7</v>
      </c>
      <c r="AB24">
        <v>113.2</v>
      </c>
      <c r="AC24">
        <v>123.9</v>
      </c>
      <c r="AD24">
        <v>125</v>
      </c>
      <c r="AE24">
        <v>126.8</v>
      </c>
      <c r="AF24">
        <v>119.1</v>
      </c>
      <c r="AG24">
        <v>119.2</v>
      </c>
      <c r="AH24">
        <v>125.1</v>
      </c>
      <c r="AI24">
        <v>127.5</v>
      </c>
      <c r="AJ24">
        <v>123.2</v>
      </c>
      <c r="AK24">
        <v>121.7</v>
      </c>
      <c r="AL24" t="s">
        <v>40</v>
      </c>
    </row>
    <row r="25" spans="1:38">
      <c r="A25" t="s">
        <v>74</v>
      </c>
      <c r="B25" t="s">
        <v>62</v>
      </c>
      <c r="C25">
        <v>124.4</v>
      </c>
      <c r="D25">
        <v>121.9</v>
      </c>
      <c r="E25">
        <v>122.1</v>
      </c>
      <c r="F25">
        <v>125</v>
      </c>
      <c r="G25">
        <v>123</v>
      </c>
      <c r="H25">
        <v>122.4</v>
      </c>
      <c r="I25">
        <v>123.3</v>
      </c>
      <c r="J25">
        <v>125.8</v>
      </c>
      <c r="K25">
        <v>126</v>
      </c>
      <c r="L25">
        <v>125.5</v>
      </c>
      <c r="M25">
        <v>121.7</v>
      </c>
      <c r="N25">
        <v>132</v>
      </c>
      <c r="O25">
        <v>118</v>
      </c>
      <c r="P25">
        <v>113.5</v>
      </c>
      <c r="Q25">
        <v>124.2</v>
      </c>
      <c r="R25">
        <v>118.1</v>
      </c>
      <c r="S25">
        <v>134.6</v>
      </c>
      <c r="T25">
        <v>125.1</v>
      </c>
      <c r="U25">
        <v>127.8</v>
      </c>
      <c r="V25">
        <v>127.2</v>
      </c>
      <c r="W25">
        <v>124.8</v>
      </c>
      <c r="X25">
        <v>123.1</v>
      </c>
      <c r="Y25">
        <v>125.6</v>
      </c>
      <c r="Z25">
        <v>125.4</v>
      </c>
      <c r="AA25">
        <v>120.8</v>
      </c>
      <c r="AB25">
        <v>112.8</v>
      </c>
      <c r="AC25">
        <v>124.2</v>
      </c>
      <c r="AD25">
        <v>125.8</v>
      </c>
      <c r="AE25">
        <v>127.6</v>
      </c>
      <c r="AF25">
        <v>119.5</v>
      </c>
      <c r="AG25">
        <v>119.1</v>
      </c>
      <c r="AH25">
        <v>126.3</v>
      </c>
      <c r="AI25">
        <v>128.4</v>
      </c>
      <c r="AJ25">
        <v>123.8</v>
      </c>
      <c r="AK25">
        <v>122.3</v>
      </c>
      <c r="AL25" t="s">
        <v>40</v>
      </c>
    </row>
    <row r="26" spans="1:38">
      <c r="A26" t="s">
        <v>75</v>
      </c>
      <c r="B26" t="s">
        <v>39</v>
      </c>
      <c r="C26">
        <v>125.7</v>
      </c>
      <c r="D26">
        <v>123</v>
      </c>
      <c r="E26">
        <v>122.5</v>
      </c>
      <c r="F26">
        <v>125.4</v>
      </c>
      <c r="G26">
        <v>124.1</v>
      </c>
      <c r="H26">
        <v>123</v>
      </c>
      <c r="I26">
        <v>123.3</v>
      </c>
      <c r="J26">
        <v>126.5</v>
      </c>
      <c r="K26">
        <v>126.4</v>
      </c>
      <c r="L26">
        <v>126.2</v>
      </c>
      <c r="M26">
        <v>121.8</v>
      </c>
      <c r="N26">
        <v>132.6</v>
      </c>
      <c r="O26">
        <v>118.4</v>
      </c>
      <c r="P26">
        <v>114.5</v>
      </c>
      <c r="Q26">
        <v>124.8</v>
      </c>
      <c r="R26">
        <v>118.5</v>
      </c>
      <c r="S26">
        <v>135.4</v>
      </c>
      <c r="T26">
        <v>125.6</v>
      </c>
      <c r="U26">
        <v>128.19999999999999</v>
      </c>
      <c r="V26">
        <v>127.6</v>
      </c>
      <c r="W26">
        <v>125.1</v>
      </c>
      <c r="X26">
        <v>123.5</v>
      </c>
      <c r="Y26">
        <v>126.1</v>
      </c>
      <c r="Z26">
        <v>126.2</v>
      </c>
      <c r="AA26">
        <v>121.8</v>
      </c>
      <c r="AB26">
        <v>113.7</v>
      </c>
      <c r="AC26">
        <v>125</v>
      </c>
      <c r="AD26">
        <v>126.4</v>
      </c>
      <c r="AE26">
        <v>128.6</v>
      </c>
      <c r="AF26">
        <v>120.1</v>
      </c>
      <c r="AG26">
        <v>119.3</v>
      </c>
      <c r="AH26">
        <v>128</v>
      </c>
      <c r="AI26">
        <v>129.69999999999999</v>
      </c>
      <c r="AJ26">
        <v>125</v>
      </c>
      <c r="AK26">
        <v>121.9</v>
      </c>
      <c r="AL26" t="s">
        <v>40</v>
      </c>
    </row>
    <row r="27" spans="1:38">
      <c r="A27" t="s">
        <v>76</v>
      </c>
      <c r="B27" t="s">
        <v>42</v>
      </c>
      <c r="C27">
        <v>125.9</v>
      </c>
      <c r="D27">
        <v>123.5</v>
      </c>
      <c r="E27">
        <v>123.1</v>
      </c>
      <c r="F27">
        <v>125.7</v>
      </c>
      <c r="G27">
        <v>124.7</v>
      </c>
      <c r="H27">
        <v>123.5</v>
      </c>
      <c r="I27">
        <v>123.9</v>
      </c>
      <c r="J27">
        <v>127.3</v>
      </c>
      <c r="K27">
        <v>127.2</v>
      </c>
      <c r="L27">
        <v>127.4</v>
      </c>
      <c r="M27">
        <v>122.1</v>
      </c>
      <c r="N27">
        <v>133.4</v>
      </c>
      <c r="O27">
        <v>119.8</v>
      </c>
      <c r="P27">
        <v>114.9</v>
      </c>
      <c r="Q27">
        <v>125.2</v>
      </c>
      <c r="R27">
        <v>118.9</v>
      </c>
      <c r="S27">
        <v>136.30000000000001</v>
      </c>
      <c r="T27">
        <v>126</v>
      </c>
      <c r="U27">
        <v>128.9</v>
      </c>
      <c r="V27">
        <v>128.4</v>
      </c>
      <c r="W27">
        <v>125.9</v>
      </c>
      <c r="X27">
        <v>124.4</v>
      </c>
      <c r="Y27">
        <v>126.9</v>
      </c>
      <c r="Z27">
        <v>127</v>
      </c>
      <c r="AA27">
        <v>122.4</v>
      </c>
      <c r="AB27">
        <v>114.5</v>
      </c>
      <c r="AC27">
        <v>125.7</v>
      </c>
      <c r="AD27">
        <v>127.4</v>
      </c>
      <c r="AE27">
        <v>130.5</v>
      </c>
      <c r="AF27">
        <v>121.5</v>
      </c>
      <c r="AG27">
        <v>120.4</v>
      </c>
      <c r="AH27">
        <v>128.6</v>
      </c>
      <c r="AI27">
        <v>130.80000000000001</v>
      </c>
      <c r="AJ27">
        <v>126.6</v>
      </c>
      <c r="AK27">
        <v>121.6</v>
      </c>
      <c r="AL27" t="s">
        <v>40</v>
      </c>
    </row>
    <row r="28" spans="1:38">
      <c r="A28" t="s">
        <v>77</v>
      </c>
      <c r="B28" t="s">
        <v>44</v>
      </c>
      <c r="C28">
        <v>126.4</v>
      </c>
      <c r="D28">
        <v>123.8</v>
      </c>
      <c r="E28">
        <v>123.7</v>
      </c>
      <c r="F28">
        <v>126.7</v>
      </c>
      <c r="G28">
        <v>124.8</v>
      </c>
      <c r="H28">
        <v>123.8</v>
      </c>
      <c r="I28">
        <v>125.6</v>
      </c>
      <c r="J28">
        <v>127.5</v>
      </c>
      <c r="K28">
        <v>127.8</v>
      </c>
      <c r="L28">
        <v>127.7</v>
      </c>
      <c r="M28">
        <v>121.6</v>
      </c>
      <c r="N28">
        <v>134.30000000000001</v>
      </c>
      <c r="O28">
        <v>120.4</v>
      </c>
      <c r="P28">
        <v>115</v>
      </c>
      <c r="Q28">
        <v>125.5</v>
      </c>
      <c r="R28">
        <v>118.7</v>
      </c>
      <c r="S28">
        <v>136.30000000000001</v>
      </c>
      <c r="T28">
        <v>126.7</v>
      </c>
      <c r="U28">
        <v>128.69999999999999</v>
      </c>
      <c r="V28">
        <v>128.4</v>
      </c>
      <c r="W28">
        <v>125.8</v>
      </c>
      <c r="X28">
        <v>124.9</v>
      </c>
      <c r="Y28">
        <v>127.4</v>
      </c>
      <c r="Z28">
        <v>127.9</v>
      </c>
      <c r="AA28">
        <v>122.9</v>
      </c>
      <c r="AB28">
        <v>115.5</v>
      </c>
      <c r="AC28">
        <v>126.1</v>
      </c>
      <c r="AD28">
        <v>127.3</v>
      </c>
      <c r="AE28">
        <v>131</v>
      </c>
      <c r="AF28">
        <v>122.4</v>
      </c>
      <c r="AG28">
        <v>119.9</v>
      </c>
      <c r="AH28">
        <v>128.69999999999999</v>
      </c>
      <c r="AI28">
        <v>131.19999999999999</v>
      </c>
      <c r="AJ28">
        <v>127</v>
      </c>
      <c r="AK28">
        <v>121.8</v>
      </c>
      <c r="AL28" t="s">
        <v>40</v>
      </c>
    </row>
    <row r="29" spans="1:38">
      <c r="A29" t="s">
        <v>78</v>
      </c>
      <c r="B29" t="s">
        <v>46</v>
      </c>
      <c r="C29">
        <v>127.4</v>
      </c>
      <c r="D29">
        <v>124.3</v>
      </c>
      <c r="E29">
        <v>124.5</v>
      </c>
      <c r="F29">
        <v>127.6</v>
      </c>
      <c r="G29">
        <v>125.1</v>
      </c>
      <c r="H29">
        <v>124.9</v>
      </c>
      <c r="I29">
        <v>126.4</v>
      </c>
      <c r="J29">
        <v>128</v>
      </c>
      <c r="K29">
        <v>128.30000000000001</v>
      </c>
      <c r="L29">
        <v>127.2</v>
      </c>
      <c r="M29">
        <v>122.2</v>
      </c>
      <c r="N29">
        <v>134.6</v>
      </c>
      <c r="O29">
        <v>121</v>
      </c>
      <c r="P29">
        <v>115.4</v>
      </c>
      <c r="Q29">
        <v>126.5</v>
      </c>
      <c r="R29">
        <v>118.9</v>
      </c>
      <c r="S29">
        <v>136.4</v>
      </c>
      <c r="T29">
        <v>126.3</v>
      </c>
      <c r="U29">
        <v>129.5</v>
      </c>
      <c r="V29">
        <v>129.30000000000001</v>
      </c>
      <c r="W29">
        <v>126.7</v>
      </c>
      <c r="X29">
        <v>125.5</v>
      </c>
      <c r="Y29">
        <v>128</v>
      </c>
      <c r="Z29">
        <v>128.80000000000001</v>
      </c>
      <c r="AA29">
        <v>124</v>
      </c>
      <c r="AB29">
        <v>115.9</v>
      </c>
      <c r="AC29">
        <v>126.7</v>
      </c>
      <c r="AD29">
        <v>128.30000000000001</v>
      </c>
      <c r="AE29">
        <v>132.19999999999999</v>
      </c>
      <c r="AF29">
        <v>123.7</v>
      </c>
      <c r="AG29">
        <v>120.1</v>
      </c>
      <c r="AH29">
        <v>129.19999999999999</v>
      </c>
      <c r="AI29">
        <v>132.30000000000001</v>
      </c>
      <c r="AJ29">
        <v>128.4</v>
      </c>
      <c r="AK29">
        <v>121.5</v>
      </c>
      <c r="AL29" t="s">
        <v>40</v>
      </c>
    </row>
    <row r="30" spans="1:38">
      <c r="A30" t="s">
        <v>79</v>
      </c>
      <c r="B30" t="s">
        <v>48</v>
      </c>
      <c r="C30">
        <v>127.5</v>
      </c>
      <c r="D30">
        <v>124.6</v>
      </c>
      <c r="E30">
        <v>125</v>
      </c>
      <c r="F30">
        <v>127.8</v>
      </c>
      <c r="G30">
        <v>125.3</v>
      </c>
      <c r="H30">
        <v>125.7</v>
      </c>
      <c r="I30">
        <v>127</v>
      </c>
      <c r="J30">
        <v>128.80000000000001</v>
      </c>
      <c r="K30">
        <v>129.30000000000001</v>
      </c>
      <c r="L30">
        <v>128</v>
      </c>
      <c r="M30">
        <v>122.5</v>
      </c>
      <c r="N30">
        <v>136.1</v>
      </c>
      <c r="O30">
        <v>121.6</v>
      </c>
      <c r="P30">
        <v>116.4</v>
      </c>
      <c r="Q30">
        <v>128.69999999999999</v>
      </c>
      <c r="R30">
        <v>119.4</v>
      </c>
      <c r="S30">
        <v>137.6</v>
      </c>
      <c r="T30">
        <v>127.3</v>
      </c>
      <c r="U30">
        <v>130.30000000000001</v>
      </c>
      <c r="V30">
        <v>130</v>
      </c>
      <c r="W30">
        <v>128.6</v>
      </c>
      <c r="X30">
        <v>126.3</v>
      </c>
      <c r="Y30">
        <v>129.19999999999999</v>
      </c>
      <c r="Z30">
        <v>130.1</v>
      </c>
      <c r="AA30">
        <v>125.2</v>
      </c>
      <c r="AB30">
        <v>117.3</v>
      </c>
      <c r="AC30">
        <v>127.8</v>
      </c>
      <c r="AD30">
        <v>129.69999999999999</v>
      </c>
      <c r="AE30">
        <v>133.9</v>
      </c>
      <c r="AF30">
        <v>124.6</v>
      </c>
      <c r="AG30">
        <v>121.5</v>
      </c>
      <c r="AH30">
        <v>130.30000000000001</v>
      </c>
      <c r="AI30">
        <v>133.9</v>
      </c>
      <c r="AJ30">
        <v>130.9</v>
      </c>
      <c r="AK30">
        <v>124.1</v>
      </c>
      <c r="AL30" t="s">
        <v>40</v>
      </c>
    </row>
    <row r="31" spans="1:38">
      <c r="A31" t="s">
        <v>80</v>
      </c>
      <c r="B31" t="s">
        <v>50</v>
      </c>
      <c r="C31">
        <v>129.19999999999999</v>
      </c>
      <c r="D31">
        <v>126.7</v>
      </c>
      <c r="E31">
        <v>126</v>
      </c>
      <c r="F31">
        <v>130.30000000000001</v>
      </c>
      <c r="G31">
        <v>126.9</v>
      </c>
      <c r="H31">
        <v>127.2</v>
      </c>
      <c r="I31">
        <v>128.6</v>
      </c>
      <c r="J31">
        <v>130.5</v>
      </c>
      <c r="K31">
        <v>131</v>
      </c>
      <c r="L31">
        <v>130.69999999999999</v>
      </c>
      <c r="M31">
        <v>124.3</v>
      </c>
      <c r="N31">
        <v>137.69999999999999</v>
      </c>
      <c r="O31">
        <v>124</v>
      </c>
      <c r="P31">
        <v>117.1</v>
      </c>
      <c r="Q31">
        <v>129.4</v>
      </c>
      <c r="R31">
        <v>120.9</v>
      </c>
      <c r="S31">
        <v>138.80000000000001</v>
      </c>
      <c r="T31">
        <v>129.9</v>
      </c>
      <c r="U31">
        <v>132.69999999999999</v>
      </c>
      <c r="V31">
        <v>132.30000000000001</v>
      </c>
      <c r="W31">
        <v>131.30000000000001</v>
      </c>
      <c r="X31">
        <v>129.9</v>
      </c>
      <c r="Y31">
        <v>131.19999999999999</v>
      </c>
      <c r="Z31">
        <v>131.80000000000001</v>
      </c>
      <c r="AA31">
        <v>126.1</v>
      </c>
      <c r="AB31">
        <v>119.8</v>
      </c>
      <c r="AC31">
        <v>130.1</v>
      </c>
      <c r="AD31">
        <v>132.9</v>
      </c>
      <c r="AE31">
        <v>136.4</v>
      </c>
      <c r="AF31">
        <v>126.7</v>
      </c>
      <c r="AG31">
        <v>123.6</v>
      </c>
      <c r="AH31">
        <v>133</v>
      </c>
      <c r="AI31">
        <v>136.1</v>
      </c>
      <c r="AJ31">
        <v>133.1</v>
      </c>
      <c r="AK31">
        <v>126.8</v>
      </c>
      <c r="AL31" t="s">
        <v>40</v>
      </c>
    </row>
    <row r="32" spans="1:38">
      <c r="A32" t="s">
        <v>81</v>
      </c>
      <c r="B32" t="s">
        <v>52</v>
      </c>
      <c r="C32">
        <v>130.5</v>
      </c>
      <c r="D32">
        <v>128.30000000000001</v>
      </c>
      <c r="E32">
        <v>127.8</v>
      </c>
      <c r="F32">
        <v>133</v>
      </c>
      <c r="G32">
        <v>129.30000000000001</v>
      </c>
      <c r="H32">
        <v>129.5</v>
      </c>
      <c r="I32">
        <v>131.69999999999999</v>
      </c>
      <c r="J32">
        <v>132.30000000000001</v>
      </c>
      <c r="K32">
        <v>133.30000000000001</v>
      </c>
      <c r="L32">
        <v>133.1</v>
      </c>
      <c r="M32">
        <v>125.9</v>
      </c>
      <c r="N32">
        <v>140</v>
      </c>
      <c r="O32">
        <v>125.7</v>
      </c>
      <c r="P32">
        <v>117.7</v>
      </c>
      <c r="Q32">
        <v>130.80000000000001</v>
      </c>
      <c r="R32">
        <v>122.4</v>
      </c>
      <c r="S32">
        <v>139.9</v>
      </c>
      <c r="T32">
        <v>131.30000000000001</v>
      </c>
      <c r="U32">
        <v>133.9</v>
      </c>
      <c r="V32">
        <v>134.6</v>
      </c>
      <c r="W32">
        <v>133.19999999999999</v>
      </c>
      <c r="X32">
        <v>133.4</v>
      </c>
      <c r="Y32">
        <v>133.19999999999999</v>
      </c>
      <c r="Z32">
        <v>133.5</v>
      </c>
      <c r="AA32">
        <v>128.5</v>
      </c>
      <c r="AB32">
        <v>121</v>
      </c>
      <c r="AC32">
        <v>131.30000000000001</v>
      </c>
      <c r="AD32">
        <v>133.9</v>
      </c>
      <c r="AE32">
        <v>137.6</v>
      </c>
      <c r="AF32">
        <v>128.69999999999999</v>
      </c>
      <c r="AG32">
        <v>126.3</v>
      </c>
      <c r="AH32">
        <v>134.30000000000001</v>
      </c>
      <c r="AI32">
        <v>136.69999999999999</v>
      </c>
      <c r="AJ32">
        <v>134.19999999999999</v>
      </c>
      <c r="AK32">
        <v>127</v>
      </c>
      <c r="AL32" t="s">
        <v>40</v>
      </c>
    </row>
    <row r="33" spans="1:38">
      <c r="A33" t="s">
        <v>82</v>
      </c>
      <c r="B33" t="s">
        <v>54</v>
      </c>
      <c r="C33">
        <v>131.9</v>
      </c>
      <c r="D33">
        <v>129.9</v>
      </c>
      <c r="E33">
        <v>129.6</v>
      </c>
      <c r="F33">
        <v>134.1</v>
      </c>
      <c r="G33">
        <v>130.69999999999999</v>
      </c>
      <c r="H33">
        <v>131.1</v>
      </c>
      <c r="I33">
        <v>134</v>
      </c>
      <c r="J33">
        <v>133.6</v>
      </c>
      <c r="K33">
        <v>134.9</v>
      </c>
      <c r="L33">
        <v>135.19999999999999</v>
      </c>
      <c r="M33">
        <v>126.2</v>
      </c>
      <c r="N33">
        <v>141.6</v>
      </c>
      <c r="O33">
        <v>126.6</v>
      </c>
      <c r="P33">
        <v>118.6</v>
      </c>
      <c r="Q33">
        <v>130.80000000000001</v>
      </c>
      <c r="R33">
        <v>123.4</v>
      </c>
      <c r="S33">
        <v>140.4</v>
      </c>
      <c r="T33">
        <v>133.6</v>
      </c>
      <c r="U33">
        <v>135.80000000000001</v>
      </c>
      <c r="V33">
        <v>136.5</v>
      </c>
      <c r="W33">
        <v>134</v>
      </c>
      <c r="X33">
        <v>134.9</v>
      </c>
      <c r="Y33">
        <v>135.1</v>
      </c>
      <c r="Z33">
        <v>135.1</v>
      </c>
      <c r="AA33">
        <v>130.19999999999999</v>
      </c>
      <c r="AB33">
        <v>122.5</v>
      </c>
      <c r="AC33">
        <v>132.9</v>
      </c>
      <c r="AD33">
        <v>135.6</v>
      </c>
      <c r="AE33">
        <v>138.5</v>
      </c>
      <c r="AF33">
        <v>130.9</v>
      </c>
      <c r="AG33">
        <v>126.1</v>
      </c>
      <c r="AH33">
        <v>135.6</v>
      </c>
      <c r="AI33">
        <v>137.4</v>
      </c>
      <c r="AJ33">
        <v>135.69999999999999</v>
      </c>
      <c r="AK33">
        <v>128.30000000000001</v>
      </c>
      <c r="AL33" t="s">
        <v>40</v>
      </c>
    </row>
    <row r="34" spans="1:38">
      <c r="A34" t="s">
        <v>83</v>
      </c>
      <c r="B34" t="s">
        <v>84</v>
      </c>
      <c r="C34">
        <v>134.5</v>
      </c>
      <c r="D34">
        <v>132.19999999999999</v>
      </c>
      <c r="E34">
        <v>131.30000000000001</v>
      </c>
      <c r="F34">
        <v>135</v>
      </c>
      <c r="G34">
        <v>132.5</v>
      </c>
      <c r="H34">
        <v>133.1</v>
      </c>
      <c r="I34">
        <v>135.1</v>
      </c>
      <c r="J34">
        <v>135.4</v>
      </c>
      <c r="K34">
        <v>136.6</v>
      </c>
      <c r="L34">
        <v>137.9</v>
      </c>
      <c r="M34">
        <v>128</v>
      </c>
      <c r="N34">
        <v>142.69999999999999</v>
      </c>
      <c r="O34">
        <v>127.8</v>
      </c>
      <c r="P34">
        <v>119.2</v>
      </c>
      <c r="Q34">
        <v>132.5</v>
      </c>
      <c r="R34">
        <v>129.9</v>
      </c>
      <c r="S34">
        <v>142.69999999999999</v>
      </c>
      <c r="T34">
        <v>136.1</v>
      </c>
      <c r="U34">
        <v>138.30000000000001</v>
      </c>
      <c r="V34">
        <v>138.69999999999999</v>
      </c>
      <c r="W34">
        <v>135.4</v>
      </c>
      <c r="X34">
        <v>137.19999999999999</v>
      </c>
      <c r="Y34">
        <v>136.80000000000001</v>
      </c>
      <c r="Z34">
        <v>135.6</v>
      </c>
      <c r="AA34">
        <v>130.9</v>
      </c>
      <c r="AB34">
        <v>123.2</v>
      </c>
      <c r="AC34">
        <v>133.6</v>
      </c>
      <c r="AD34">
        <v>136.80000000000001</v>
      </c>
      <c r="AE34">
        <v>140.1</v>
      </c>
      <c r="AF34">
        <v>132.80000000000001</v>
      </c>
      <c r="AG34">
        <v>126.9</v>
      </c>
      <c r="AH34">
        <v>137.1</v>
      </c>
      <c r="AI34">
        <v>138.1</v>
      </c>
      <c r="AJ34">
        <v>136.6</v>
      </c>
      <c r="AK34">
        <v>127.7</v>
      </c>
      <c r="AL34" t="s">
        <v>40</v>
      </c>
    </row>
    <row r="35" spans="1:38">
      <c r="A35" t="s">
        <v>85</v>
      </c>
      <c r="B35" t="s">
        <v>58</v>
      </c>
      <c r="C35">
        <v>135.9</v>
      </c>
      <c r="D35">
        <v>133.5</v>
      </c>
      <c r="E35">
        <v>132.30000000000001</v>
      </c>
      <c r="F35">
        <v>136.30000000000001</v>
      </c>
      <c r="G35">
        <v>133.19999999999999</v>
      </c>
      <c r="H35">
        <v>134.4</v>
      </c>
      <c r="I35">
        <v>135.9</v>
      </c>
      <c r="J35">
        <v>136.4</v>
      </c>
      <c r="K35">
        <v>138.1</v>
      </c>
      <c r="L35">
        <v>140.4</v>
      </c>
      <c r="M35">
        <v>129.1</v>
      </c>
      <c r="N35">
        <v>143.9</v>
      </c>
      <c r="O35">
        <v>129.5</v>
      </c>
      <c r="P35">
        <v>120.3</v>
      </c>
      <c r="Q35">
        <v>134.80000000000001</v>
      </c>
      <c r="R35">
        <v>135.5</v>
      </c>
      <c r="S35">
        <v>145</v>
      </c>
      <c r="T35">
        <v>138.9</v>
      </c>
      <c r="U35">
        <v>141</v>
      </c>
      <c r="V35">
        <v>141.5</v>
      </c>
      <c r="W35">
        <v>137.6</v>
      </c>
      <c r="X35">
        <v>139.69999999999999</v>
      </c>
      <c r="Y35">
        <v>138.30000000000001</v>
      </c>
      <c r="Z35">
        <v>137.6</v>
      </c>
      <c r="AA35">
        <v>132.19999999999999</v>
      </c>
      <c r="AB35">
        <v>126.8</v>
      </c>
      <c r="AC35">
        <v>134.5</v>
      </c>
      <c r="AD35">
        <v>137.19999999999999</v>
      </c>
      <c r="AE35">
        <v>140.6</v>
      </c>
      <c r="AF35">
        <v>133.19999999999999</v>
      </c>
      <c r="AG35">
        <v>128.1</v>
      </c>
      <c r="AH35">
        <v>137.9</v>
      </c>
      <c r="AI35">
        <v>139.1</v>
      </c>
      <c r="AJ35">
        <v>137</v>
      </c>
      <c r="AK35">
        <v>129.1</v>
      </c>
      <c r="AL35" t="s">
        <v>40</v>
      </c>
    </row>
    <row r="36" spans="1:38">
      <c r="A36" t="s">
        <v>86</v>
      </c>
      <c r="B36" t="s">
        <v>87</v>
      </c>
      <c r="C36">
        <v>136.80000000000001</v>
      </c>
      <c r="D36">
        <v>136.1</v>
      </c>
      <c r="E36">
        <v>133.6</v>
      </c>
      <c r="F36">
        <v>137.69999999999999</v>
      </c>
      <c r="G36">
        <v>136</v>
      </c>
      <c r="H36">
        <v>135.6</v>
      </c>
      <c r="I36">
        <v>138.1</v>
      </c>
      <c r="J36">
        <v>138.19999999999999</v>
      </c>
      <c r="K36">
        <v>141</v>
      </c>
      <c r="L36">
        <v>144.30000000000001</v>
      </c>
      <c r="M36">
        <v>131.30000000000001</v>
      </c>
      <c r="N36">
        <v>145.69999999999999</v>
      </c>
      <c r="O36">
        <v>131</v>
      </c>
      <c r="P36">
        <v>121.1</v>
      </c>
      <c r="Q36">
        <v>137.5</v>
      </c>
      <c r="R36">
        <v>137.6</v>
      </c>
      <c r="S36">
        <v>147.30000000000001</v>
      </c>
      <c r="T36">
        <v>141.19999999999999</v>
      </c>
      <c r="U36">
        <v>143.80000000000001</v>
      </c>
      <c r="V36">
        <v>144.80000000000001</v>
      </c>
      <c r="W36">
        <v>142.80000000000001</v>
      </c>
      <c r="X36">
        <v>141.80000000000001</v>
      </c>
      <c r="Y36">
        <v>139</v>
      </c>
      <c r="Z36">
        <v>138.30000000000001</v>
      </c>
      <c r="AA36">
        <v>132.5</v>
      </c>
      <c r="AB36">
        <v>127.4</v>
      </c>
      <c r="AC36">
        <v>135.19999999999999</v>
      </c>
      <c r="AD36">
        <v>138.6</v>
      </c>
      <c r="AE36">
        <v>141.19999999999999</v>
      </c>
      <c r="AF36">
        <v>134.5</v>
      </c>
      <c r="AG36">
        <v>127.9</v>
      </c>
      <c r="AH36">
        <v>139.19999999999999</v>
      </c>
      <c r="AI36">
        <v>139.9</v>
      </c>
      <c r="AJ36">
        <v>139</v>
      </c>
      <c r="AK36">
        <v>130.69999999999999</v>
      </c>
      <c r="AL36" t="s">
        <v>40</v>
      </c>
    </row>
    <row r="37" spans="1:38">
      <c r="A37" t="s">
        <v>88</v>
      </c>
      <c r="B37" t="s">
        <v>62</v>
      </c>
      <c r="C37">
        <v>136.30000000000001</v>
      </c>
      <c r="D37">
        <v>134.69999999999999</v>
      </c>
      <c r="E37">
        <v>131.4</v>
      </c>
      <c r="F37">
        <v>135.6</v>
      </c>
      <c r="G37">
        <v>134.19999999999999</v>
      </c>
      <c r="H37">
        <v>133.1</v>
      </c>
      <c r="I37">
        <v>136</v>
      </c>
      <c r="J37">
        <v>136.80000000000001</v>
      </c>
      <c r="K37">
        <v>139.19999999999999</v>
      </c>
      <c r="L37">
        <v>142.1</v>
      </c>
      <c r="M37">
        <v>131.6</v>
      </c>
      <c r="N37">
        <v>144.1</v>
      </c>
      <c r="O37">
        <v>131.80000000000001</v>
      </c>
      <c r="P37">
        <v>120.8</v>
      </c>
      <c r="Q37">
        <v>138.69999999999999</v>
      </c>
      <c r="R37">
        <v>137.4</v>
      </c>
      <c r="S37">
        <v>148.30000000000001</v>
      </c>
      <c r="T37">
        <v>139.69999999999999</v>
      </c>
      <c r="U37">
        <v>142.5</v>
      </c>
      <c r="V37">
        <v>141.6</v>
      </c>
      <c r="W37">
        <v>139.9</v>
      </c>
      <c r="X37">
        <v>139.69999999999999</v>
      </c>
      <c r="Y37">
        <v>137.69999999999999</v>
      </c>
      <c r="Z37">
        <v>136.69999999999999</v>
      </c>
      <c r="AA37">
        <v>132.30000000000001</v>
      </c>
      <c r="AB37">
        <v>124.6</v>
      </c>
      <c r="AC37">
        <v>134.1</v>
      </c>
      <c r="AD37">
        <v>137.9</v>
      </c>
      <c r="AE37">
        <v>141.1</v>
      </c>
      <c r="AF37">
        <v>134.5</v>
      </c>
      <c r="AG37">
        <v>127.5</v>
      </c>
      <c r="AH37">
        <v>138.69999999999999</v>
      </c>
      <c r="AI37">
        <v>139.5</v>
      </c>
      <c r="AJ37">
        <v>138</v>
      </c>
      <c r="AK37">
        <v>131.5</v>
      </c>
      <c r="AL37" t="s">
        <v>40</v>
      </c>
    </row>
    <row r="38" spans="1:38">
      <c r="A38" t="s">
        <v>89</v>
      </c>
      <c r="B38" t="s">
        <v>39</v>
      </c>
      <c r="C38">
        <v>136.19999999999999</v>
      </c>
      <c r="D38">
        <v>134.6</v>
      </c>
      <c r="E38">
        <v>131.30000000000001</v>
      </c>
      <c r="F38">
        <v>135.69999999999999</v>
      </c>
      <c r="G38">
        <v>133.5</v>
      </c>
      <c r="H38">
        <v>132.6</v>
      </c>
      <c r="I38">
        <v>134.80000000000001</v>
      </c>
      <c r="J38">
        <v>136.5</v>
      </c>
      <c r="K38">
        <v>138</v>
      </c>
      <c r="L38">
        <v>140.4</v>
      </c>
      <c r="M38">
        <v>130.30000000000001</v>
      </c>
      <c r="N38">
        <v>143.69999999999999</v>
      </c>
      <c r="O38">
        <v>132.6</v>
      </c>
      <c r="P38">
        <v>120.6</v>
      </c>
      <c r="Q38">
        <v>140.4</v>
      </c>
      <c r="R38">
        <v>137.4</v>
      </c>
      <c r="S38">
        <v>148.80000000000001</v>
      </c>
      <c r="T38">
        <v>139.69999999999999</v>
      </c>
      <c r="U38">
        <v>142.19999999999999</v>
      </c>
      <c r="V38">
        <v>139.9</v>
      </c>
      <c r="W38">
        <v>138.5</v>
      </c>
      <c r="X38">
        <v>139</v>
      </c>
      <c r="Y38">
        <v>137.30000000000001</v>
      </c>
      <c r="Z38">
        <v>136.4</v>
      </c>
      <c r="AA38">
        <v>131.9</v>
      </c>
      <c r="AB38">
        <v>123.8</v>
      </c>
      <c r="AC38">
        <v>133.6</v>
      </c>
      <c r="AD38">
        <v>137</v>
      </c>
      <c r="AE38">
        <v>140.69999999999999</v>
      </c>
      <c r="AF38">
        <v>134.69999999999999</v>
      </c>
      <c r="AG38">
        <v>127.6</v>
      </c>
      <c r="AH38">
        <v>139.1</v>
      </c>
      <c r="AI38">
        <v>138.80000000000001</v>
      </c>
      <c r="AJ38">
        <v>137.6</v>
      </c>
      <c r="AK38">
        <v>130.19999999999999</v>
      </c>
      <c r="AL38" t="s">
        <v>40</v>
      </c>
    </row>
    <row r="39" spans="1:38">
      <c r="A39" t="s">
        <v>90</v>
      </c>
      <c r="B39" t="s">
        <v>42</v>
      </c>
      <c r="C39">
        <v>135.30000000000001</v>
      </c>
      <c r="D39">
        <v>134.4</v>
      </c>
      <c r="E39">
        <v>131.69999999999999</v>
      </c>
      <c r="F39">
        <v>135.6</v>
      </c>
      <c r="G39">
        <v>133.80000000000001</v>
      </c>
      <c r="H39">
        <v>132.69999999999999</v>
      </c>
      <c r="I39">
        <v>135.9</v>
      </c>
      <c r="J39">
        <v>136.69999999999999</v>
      </c>
      <c r="K39">
        <v>137.9</v>
      </c>
      <c r="L39">
        <v>140</v>
      </c>
      <c r="M39">
        <v>130.1</v>
      </c>
      <c r="N39">
        <v>145.69999999999999</v>
      </c>
      <c r="O39">
        <v>132.80000000000001</v>
      </c>
      <c r="P39">
        <v>120.5</v>
      </c>
      <c r="Q39">
        <v>140.80000000000001</v>
      </c>
      <c r="R39">
        <v>137.30000000000001</v>
      </c>
      <c r="S39">
        <v>147.9</v>
      </c>
      <c r="T39">
        <v>139.4</v>
      </c>
      <c r="U39">
        <v>141</v>
      </c>
      <c r="V39">
        <v>138.80000000000001</v>
      </c>
      <c r="W39">
        <v>136.1</v>
      </c>
      <c r="X39">
        <v>138.80000000000001</v>
      </c>
      <c r="Y39">
        <v>137.4</v>
      </c>
      <c r="Z39">
        <v>136.5</v>
      </c>
      <c r="AA39">
        <v>132.19999999999999</v>
      </c>
      <c r="AB39">
        <v>124.1</v>
      </c>
      <c r="AC39">
        <v>134</v>
      </c>
      <c r="AD39">
        <v>137</v>
      </c>
      <c r="AE39">
        <v>140.80000000000001</v>
      </c>
      <c r="AF39">
        <v>135.30000000000001</v>
      </c>
      <c r="AG39">
        <v>127.9</v>
      </c>
      <c r="AH39">
        <v>139.6</v>
      </c>
      <c r="AI39">
        <v>139.30000000000001</v>
      </c>
      <c r="AJ39">
        <v>137.80000000000001</v>
      </c>
      <c r="AK39">
        <v>128.9</v>
      </c>
      <c r="AL39" t="s">
        <v>40</v>
      </c>
    </row>
    <row r="40" spans="1:38">
      <c r="A40" t="s">
        <v>91</v>
      </c>
      <c r="B40" t="s">
        <v>92</v>
      </c>
      <c r="C40">
        <v>136.1</v>
      </c>
      <c r="D40">
        <v>135.30000000000001</v>
      </c>
      <c r="E40">
        <v>132.6</v>
      </c>
      <c r="F40">
        <v>137</v>
      </c>
      <c r="G40">
        <v>134.80000000000001</v>
      </c>
      <c r="H40">
        <v>133.4</v>
      </c>
      <c r="I40">
        <v>136</v>
      </c>
      <c r="J40">
        <v>137.6</v>
      </c>
      <c r="K40">
        <v>139.4</v>
      </c>
      <c r="L40">
        <v>141.5</v>
      </c>
      <c r="M40">
        <v>130.69999999999999</v>
      </c>
      <c r="N40">
        <v>145.6</v>
      </c>
      <c r="O40">
        <v>133.6</v>
      </c>
      <c r="P40">
        <v>120.5</v>
      </c>
      <c r="Q40">
        <v>140.69999999999999</v>
      </c>
      <c r="R40">
        <v>140.1</v>
      </c>
      <c r="S40">
        <v>150.69999999999999</v>
      </c>
      <c r="T40">
        <v>139.69999999999999</v>
      </c>
      <c r="U40">
        <v>141.69999999999999</v>
      </c>
      <c r="V40">
        <v>139.6</v>
      </c>
      <c r="W40">
        <v>136.19999999999999</v>
      </c>
      <c r="X40">
        <v>139.1</v>
      </c>
      <c r="Y40">
        <v>137.80000000000001</v>
      </c>
      <c r="Z40">
        <v>136.9</v>
      </c>
      <c r="AA40">
        <v>132.4</v>
      </c>
      <c r="AB40">
        <v>123.8</v>
      </c>
      <c r="AC40">
        <v>134.9</v>
      </c>
      <c r="AD40">
        <v>137.30000000000001</v>
      </c>
      <c r="AE40">
        <v>141.30000000000001</v>
      </c>
      <c r="AF40">
        <v>136.19999999999999</v>
      </c>
      <c r="AG40">
        <v>128.1</v>
      </c>
      <c r="AH40">
        <v>140.30000000000001</v>
      </c>
      <c r="AI40">
        <v>139.6</v>
      </c>
      <c r="AJ40">
        <v>138.5</v>
      </c>
      <c r="AK40">
        <v>129.69999999999999</v>
      </c>
      <c r="AL40" t="s">
        <v>40</v>
      </c>
    </row>
    <row r="41" spans="1:38">
      <c r="A41" t="s">
        <v>93</v>
      </c>
      <c r="B41" t="s">
        <v>46</v>
      </c>
      <c r="C41">
        <v>136.6</v>
      </c>
      <c r="D41">
        <v>136</v>
      </c>
      <c r="E41">
        <v>133.30000000000001</v>
      </c>
      <c r="F41">
        <v>138.19999999999999</v>
      </c>
      <c r="G41">
        <v>136</v>
      </c>
      <c r="H41">
        <v>134.4</v>
      </c>
      <c r="I41">
        <v>136.5</v>
      </c>
      <c r="J41">
        <v>138.6</v>
      </c>
      <c r="K41">
        <v>140.4</v>
      </c>
      <c r="L41">
        <v>142.80000000000001</v>
      </c>
      <c r="M41">
        <v>131.69999999999999</v>
      </c>
      <c r="N41">
        <v>148.6</v>
      </c>
      <c r="O41">
        <v>136.4</v>
      </c>
      <c r="P41">
        <v>121.2</v>
      </c>
      <c r="Q41">
        <v>140.5</v>
      </c>
      <c r="R41">
        <v>142.80000000000001</v>
      </c>
      <c r="S41">
        <v>152.1</v>
      </c>
      <c r="T41">
        <v>139.4</v>
      </c>
      <c r="U41">
        <v>142.80000000000001</v>
      </c>
      <c r="V41">
        <v>140</v>
      </c>
      <c r="W41">
        <v>137</v>
      </c>
      <c r="X41">
        <v>139.9</v>
      </c>
      <c r="Y41">
        <v>138.30000000000001</v>
      </c>
      <c r="Z41">
        <v>138</v>
      </c>
      <c r="AA41">
        <v>134.5</v>
      </c>
      <c r="AB41">
        <v>124.2</v>
      </c>
      <c r="AC41">
        <v>135.80000000000001</v>
      </c>
      <c r="AD41">
        <v>137.80000000000001</v>
      </c>
      <c r="AE41">
        <v>142.4</v>
      </c>
      <c r="AF41">
        <v>137.1</v>
      </c>
      <c r="AG41">
        <v>129</v>
      </c>
      <c r="AH41">
        <v>142.1</v>
      </c>
      <c r="AI41">
        <v>140.80000000000001</v>
      </c>
      <c r="AJ41">
        <v>139.30000000000001</v>
      </c>
      <c r="AK41">
        <v>130.80000000000001</v>
      </c>
      <c r="AL41" t="s">
        <v>40</v>
      </c>
    </row>
    <row r="42" spans="1:38">
      <c r="A42" t="s">
        <v>94</v>
      </c>
      <c r="B42" t="s">
        <v>48</v>
      </c>
      <c r="C42">
        <v>137.30000000000001</v>
      </c>
      <c r="D42">
        <v>136.1</v>
      </c>
      <c r="E42">
        <v>133.80000000000001</v>
      </c>
      <c r="F42">
        <v>140.80000000000001</v>
      </c>
      <c r="G42">
        <v>136.4</v>
      </c>
      <c r="H42">
        <v>135</v>
      </c>
      <c r="I42">
        <v>137.30000000000001</v>
      </c>
      <c r="J42">
        <v>139</v>
      </c>
      <c r="K42">
        <v>141.1</v>
      </c>
      <c r="L42">
        <v>143.9</v>
      </c>
      <c r="M42">
        <v>132</v>
      </c>
      <c r="N42">
        <v>148.69999999999999</v>
      </c>
      <c r="O42">
        <v>136.69999999999999</v>
      </c>
      <c r="P42">
        <v>121.6</v>
      </c>
      <c r="Q42">
        <v>141</v>
      </c>
      <c r="R42">
        <v>143.1</v>
      </c>
      <c r="S42">
        <v>153.80000000000001</v>
      </c>
      <c r="T42">
        <v>139.6</v>
      </c>
      <c r="U42">
        <v>143.6</v>
      </c>
      <c r="V42">
        <v>140.6</v>
      </c>
      <c r="W42">
        <v>139.30000000000001</v>
      </c>
      <c r="X42">
        <v>139.80000000000001</v>
      </c>
      <c r="Y42">
        <v>138.9</v>
      </c>
      <c r="Z42">
        <v>138.80000000000001</v>
      </c>
      <c r="AA42">
        <v>135</v>
      </c>
      <c r="AB42">
        <v>123.7</v>
      </c>
      <c r="AC42">
        <v>136.69999999999999</v>
      </c>
      <c r="AD42">
        <v>138.69999999999999</v>
      </c>
      <c r="AE42">
        <v>143.5</v>
      </c>
      <c r="AF42">
        <v>137.6</v>
      </c>
      <c r="AG42">
        <v>129.80000000000001</v>
      </c>
      <c r="AH42">
        <v>143.5</v>
      </c>
      <c r="AI42">
        <v>141.9</v>
      </c>
      <c r="AJ42">
        <v>141.19999999999999</v>
      </c>
      <c r="AK42">
        <v>132.69999999999999</v>
      </c>
      <c r="AL42" t="s">
        <v>40</v>
      </c>
    </row>
    <row r="43" spans="1:38">
      <c r="A43" t="s">
        <v>95</v>
      </c>
      <c r="B43" t="s">
        <v>50</v>
      </c>
      <c r="C43">
        <v>138.9</v>
      </c>
      <c r="D43">
        <v>136.9</v>
      </c>
      <c r="E43">
        <v>134.80000000000001</v>
      </c>
      <c r="F43">
        <v>141.80000000000001</v>
      </c>
      <c r="G43">
        <v>137.1</v>
      </c>
      <c r="H43">
        <v>136.5</v>
      </c>
      <c r="I43">
        <v>138.30000000000001</v>
      </c>
      <c r="J43">
        <v>140.1</v>
      </c>
      <c r="K43">
        <v>141.80000000000001</v>
      </c>
      <c r="L43">
        <v>145.1</v>
      </c>
      <c r="M43">
        <v>133.4</v>
      </c>
      <c r="N43">
        <v>149.69999999999999</v>
      </c>
      <c r="O43">
        <v>139.1</v>
      </c>
      <c r="P43">
        <v>122.4</v>
      </c>
      <c r="Q43">
        <v>142.19999999999999</v>
      </c>
      <c r="R43">
        <v>145</v>
      </c>
      <c r="S43">
        <v>157.4</v>
      </c>
      <c r="T43">
        <v>142.1</v>
      </c>
      <c r="U43">
        <v>144.5</v>
      </c>
      <c r="V43">
        <v>142.19999999999999</v>
      </c>
      <c r="W43">
        <v>142.19999999999999</v>
      </c>
      <c r="X43">
        <v>141.1</v>
      </c>
      <c r="Y43">
        <v>140.30000000000001</v>
      </c>
      <c r="Z43">
        <v>140.19999999999999</v>
      </c>
      <c r="AA43">
        <v>136.6</v>
      </c>
      <c r="AB43">
        <v>124.9</v>
      </c>
      <c r="AC43">
        <v>137.80000000000001</v>
      </c>
      <c r="AD43">
        <v>140.1</v>
      </c>
      <c r="AE43">
        <v>145.69999999999999</v>
      </c>
      <c r="AF43">
        <v>138.6</v>
      </c>
      <c r="AG43">
        <v>133</v>
      </c>
      <c r="AH43">
        <v>144.5</v>
      </c>
      <c r="AI43">
        <v>143.1</v>
      </c>
      <c r="AJ43">
        <v>142.4</v>
      </c>
      <c r="AK43">
        <v>134.30000000000001</v>
      </c>
      <c r="AL43" t="s">
        <v>40</v>
      </c>
    </row>
    <row r="44" spans="1:38">
      <c r="A44" t="s">
        <v>96</v>
      </c>
      <c r="B44" t="s">
        <v>52</v>
      </c>
      <c r="C44">
        <v>140</v>
      </c>
      <c r="D44">
        <v>138.9</v>
      </c>
      <c r="E44">
        <v>137.6</v>
      </c>
      <c r="F44">
        <v>144.30000000000001</v>
      </c>
      <c r="G44">
        <v>139</v>
      </c>
      <c r="H44">
        <v>139.1</v>
      </c>
      <c r="I44">
        <v>140.9</v>
      </c>
      <c r="J44">
        <v>143.19999999999999</v>
      </c>
      <c r="K44">
        <v>144.4</v>
      </c>
      <c r="L44">
        <v>147.5</v>
      </c>
      <c r="M44">
        <v>134.9</v>
      </c>
      <c r="N44" t="s">
        <v>40</v>
      </c>
      <c r="O44">
        <v>141.69999999999999</v>
      </c>
      <c r="P44">
        <v>122.9</v>
      </c>
      <c r="Q44">
        <v>142.30000000000001</v>
      </c>
      <c r="R44">
        <v>147.6</v>
      </c>
      <c r="S44">
        <v>159.30000000000001</v>
      </c>
      <c r="T44">
        <v>144.1</v>
      </c>
      <c r="U44">
        <v>146.4</v>
      </c>
      <c r="V44">
        <v>144.6</v>
      </c>
      <c r="W44">
        <v>145.6</v>
      </c>
      <c r="X44">
        <v>144.4</v>
      </c>
      <c r="Y44">
        <v>142.69999999999999</v>
      </c>
      <c r="Z44">
        <v>142.6</v>
      </c>
      <c r="AA44">
        <v>138.4</v>
      </c>
      <c r="AB44">
        <v>127.8</v>
      </c>
      <c r="AC44">
        <v>140.4</v>
      </c>
      <c r="AD44">
        <v>142.9</v>
      </c>
      <c r="AE44">
        <v>148.19999999999999</v>
      </c>
      <c r="AF44">
        <v>140.80000000000001</v>
      </c>
      <c r="AG44">
        <v>137.69999999999999</v>
      </c>
      <c r="AH44">
        <v>147.30000000000001</v>
      </c>
      <c r="AI44">
        <v>145.69999999999999</v>
      </c>
      <c r="AJ44">
        <v>145.4</v>
      </c>
      <c r="AK44">
        <v>135.1</v>
      </c>
      <c r="AL44" t="s">
        <v>40</v>
      </c>
    </row>
    <row r="45" spans="1:38">
      <c r="A45" t="s">
        <v>97</v>
      </c>
      <c r="B45" t="s">
        <v>54</v>
      </c>
      <c r="C45">
        <v>141.1</v>
      </c>
      <c r="D45">
        <v>140.19999999999999</v>
      </c>
      <c r="E45">
        <v>139.30000000000001</v>
      </c>
      <c r="F45">
        <v>144.80000000000001</v>
      </c>
      <c r="G45">
        <v>140.80000000000001</v>
      </c>
      <c r="H45">
        <v>140.4</v>
      </c>
      <c r="I45">
        <v>141.6</v>
      </c>
      <c r="J45">
        <v>145.30000000000001</v>
      </c>
      <c r="K45">
        <v>146.4</v>
      </c>
      <c r="L45">
        <v>148.69999999999999</v>
      </c>
      <c r="M45">
        <v>136.69999999999999</v>
      </c>
      <c r="N45" t="s">
        <v>40</v>
      </c>
      <c r="O45">
        <v>142.6</v>
      </c>
      <c r="P45">
        <v>123.5</v>
      </c>
      <c r="Q45">
        <v>143.30000000000001</v>
      </c>
      <c r="R45">
        <v>148.6</v>
      </c>
      <c r="S45">
        <v>161.5</v>
      </c>
      <c r="T45">
        <v>145.6</v>
      </c>
      <c r="U45">
        <v>147.4</v>
      </c>
      <c r="V45">
        <v>146.19999999999999</v>
      </c>
      <c r="W45">
        <v>149.1</v>
      </c>
      <c r="X45">
        <v>147</v>
      </c>
      <c r="Y45">
        <v>144.30000000000001</v>
      </c>
      <c r="Z45">
        <v>144.1</v>
      </c>
      <c r="AA45">
        <v>140.9</v>
      </c>
      <c r="AB45">
        <v>129.9</v>
      </c>
      <c r="AC45">
        <v>140.9</v>
      </c>
      <c r="AD45">
        <v>143.6</v>
      </c>
      <c r="AE45">
        <v>149</v>
      </c>
      <c r="AF45">
        <v>143</v>
      </c>
      <c r="AG45">
        <v>140</v>
      </c>
      <c r="AH45">
        <v>149.19999999999999</v>
      </c>
      <c r="AI45">
        <v>146.6</v>
      </c>
      <c r="AJ45">
        <v>145.5</v>
      </c>
      <c r="AK45">
        <v>135.6</v>
      </c>
      <c r="AL45" t="s">
        <v>40</v>
      </c>
    </row>
    <row r="46" spans="1:38">
      <c r="A46" t="s">
        <v>98</v>
      </c>
      <c r="B46" t="s">
        <v>56</v>
      </c>
      <c r="C46">
        <v>141.9</v>
      </c>
      <c r="D46">
        <v>140.19999999999999</v>
      </c>
      <c r="E46">
        <v>139.69999999999999</v>
      </c>
      <c r="F46">
        <v>145</v>
      </c>
      <c r="G46">
        <v>140.69999999999999</v>
      </c>
      <c r="H46">
        <v>140.80000000000001</v>
      </c>
      <c r="I46">
        <v>141.6</v>
      </c>
      <c r="J46">
        <v>144.80000000000001</v>
      </c>
      <c r="K46">
        <v>146.80000000000001</v>
      </c>
      <c r="L46">
        <v>149.5</v>
      </c>
      <c r="M46">
        <v>138.1</v>
      </c>
      <c r="N46" t="s">
        <v>40</v>
      </c>
      <c r="O46">
        <v>143.30000000000001</v>
      </c>
      <c r="P46">
        <v>124</v>
      </c>
      <c r="Q46">
        <v>142.1</v>
      </c>
      <c r="R46">
        <v>149.5</v>
      </c>
      <c r="S46">
        <v>163.1</v>
      </c>
      <c r="T46">
        <v>147.19999999999999</v>
      </c>
      <c r="U46">
        <v>148</v>
      </c>
      <c r="V46">
        <v>146.1</v>
      </c>
      <c r="W46">
        <v>150.6</v>
      </c>
      <c r="X46">
        <v>146.30000000000001</v>
      </c>
      <c r="Y46">
        <v>144.19999999999999</v>
      </c>
      <c r="Z46">
        <v>143.4</v>
      </c>
      <c r="AA46">
        <v>140.80000000000001</v>
      </c>
      <c r="AB46">
        <v>129.6</v>
      </c>
      <c r="AC46">
        <v>140.9</v>
      </c>
      <c r="AD46">
        <v>142.9</v>
      </c>
      <c r="AE46">
        <v>148.19999999999999</v>
      </c>
      <c r="AF46">
        <v>141.9</v>
      </c>
      <c r="AG46">
        <v>139.4</v>
      </c>
      <c r="AH46">
        <v>149.1</v>
      </c>
      <c r="AI46">
        <v>145.9</v>
      </c>
      <c r="AJ46">
        <v>144.6</v>
      </c>
      <c r="AK46">
        <v>136.5</v>
      </c>
      <c r="AL46" t="s">
        <v>40</v>
      </c>
    </row>
    <row r="47" spans="1:38">
      <c r="A47" t="s">
        <v>99</v>
      </c>
      <c r="B47" t="s">
        <v>58</v>
      </c>
      <c r="C47">
        <v>142.30000000000001</v>
      </c>
      <c r="D47">
        <v>141.19999999999999</v>
      </c>
      <c r="E47">
        <v>139.69999999999999</v>
      </c>
      <c r="F47">
        <v>144.30000000000001</v>
      </c>
      <c r="G47">
        <v>140.9</v>
      </c>
      <c r="H47">
        <v>140.69999999999999</v>
      </c>
      <c r="I47">
        <v>141.6</v>
      </c>
      <c r="J47">
        <v>144.69999999999999</v>
      </c>
      <c r="K47">
        <v>147.1</v>
      </c>
      <c r="L47">
        <v>150.4</v>
      </c>
      <c r="M47">
        <v>137.9</v>
      </c>
      <c r="N47" t="s">
        <v>40</v>
      </c>
      <c r="O47">
        <v>143.9</v>
      </c>
      <c r="P47">
        <v>124</v>
      </c>
      <c r="Q47">
        <v>143.80000000000001</v>
      </c>
      <c r="R47">
        <v>150.4</v>
      </c>
      <c r="S47">
        <v>165.5</v>
      </c>
      <c r="T47">
        <v>147.5</v>
      </c>
      <c r="U47">
        <v>148.19999999999999</v>
      </c>
      <c r="V47">
        <v>146.19999999999999</v>
      </c>
      <c r="W47">
        <v>149.6</v>
      </c>
      <c r="X47">
        <v>145.5</v>
      </c>
      <c r="Y47">
        <v>144.19999999999999</v>
      </c>
      <c r="Z47">
        <v>143.4</v>
      </c>
      <c r="AA47">
        <v>141</v>
      </c>
      <c r="AB47">
        <v>129.4</v>
      </c>
      <c r="AC47">
        <v>141.1</v>
      </c>
      <c r="AD47">
        <v>143.19999999999999</v>
      </c>
      <c r="AE47">
        <v>148.9</v>
      </c>
      <c r="AF47">
        <v>142.19999999999999</v>
      </c>
      <c r="AG47">
        <v>137.6</v>
      </c>
      <c r="AH47">
        <v>148.80000000000001</v>
      </c>
      <c r="AI47">
        <v>146.19999999999999</v>
      </c>
      <c r="AJ47">
        <v>144.9</v>
      </c>
      <c r="AK47">
        <v>137.30000000000001</v>
      </c>
      <c r="AL47" t="s">
        <v>40</v>
      </c>
    </row>
    <row r="48" spans="1:38">
      <c r="A48" t="s">
        <v>100</v>
      </c>
      <c r="B48" t="s">
        <v>60</v>
      </c>
      <c r="C48">
        <v>142.19999999999999</v>
      </c>
      <c r="D48">
        <v>141.19999999999999</v>
      </c>
      <c r="E48">
        <v>139.30000000000001</v>
      </c>
      <c r="F48">
        <v>144.1</v>
      </c>
      <c r="G48">
        <v>140.30000000000001</v>
      </c>
      <c r="H48">
        <v>140.30000000000001</v>
      </c>
      <c r="I48">
        <v>141.4</v>
      </c>
      <c r="J48">
        <v>144.9</v>
      </c>
      <c r="K48">
        <v>147.1</v>
      </c>
      <c r="L48">
        <v>151</v>
      </c>
      <c r="M48">
        <v>137.30000000000001</v>
      </c>
      <c r="N48" t="s">
        <v>40</v>
      </c>
      <c r="O48">
        <v>143.80000000000001</v>
      </c>
      <c r="P48">
        <v>123.9</v>
      </c>
      <c r="Q48">
        <v>143.69999999999999</v>
      </c>
      <c r="R48">
        <v>150.80000000000001</v>
      </c>
      <c r="S48">
        <v>166</v>
      </c>
      <c r="T48">
        <v>146.80000000000001</v>
      </c>
      <c r="U48">
        <v>147.9</v>
      </c>
      <c r="V48">
        <v>146.1</v>
      </c>
      <c r="W48">
        <v>149.4</v>
      </c>
      <c r="X48">
        <v>146.30000000000001</v>
      </c>
      <c r="Y48">
        <v>144.30000000000001</v>
      </c>
      <c r="Z48">
        <v>143.30000000000001</v>
      </c>
      <c r="AA48">
        <v>141.30000000000001</v>
      </c>
      <c r="AB48">
        <v>130.1</v>
      </c>
      <c r="AC48">
        <v>141.5</v>
      </c>
      <c r="AD48">
        <v>143.69999999999999</v>
      </c>
      <c r="AE48">
        <v>149.4</v>
      </c>
      <c r="AF48">
        <v>141.9</v>
      </c>
      <c r="AG48">
        <v>135.69999999999999</v>
      </c>
      <c r="AH48">
        <v>149.1</v>
      </c>
      <c r="AI48">
        <v>148</v>
      </c>
      <c r="AJ48">
        <v>146.1</v>
      </c>
      <c r="AK48">
        <v>138.9</v>
      </c>
      <c r="AL48" t="s">
        <v>40</v>
      </c>
    </row>
    <row r="49" spans="1:38">
      <c r="A49" t="s">
        <v>101</v>
      </c>
      <c r="B49" t="s">
        <v>62</v>
      </c>
      <c r="C49">
        <v>117.1</v>
      </c>
      <c r="D49">
        <v>120.7</v>
      </c>
      <c r="E49">
        <v>117.9</v>
      </c>
      <c r="F49">
        <v>116.3</v>
      </c>
      <c r="G49">
        <v>116.5</v>
      </c>
      <c r="H49">
        <v>117.2</v>
      </c>
      <c r="I49">
        <v>117.1</v>
      </c>
      <c r="J49">
        <v>119.5</v>
      </c>
      <c r="K49">
        <v>119.4</v>
      </c>
      <c r="L49">
        <v>122.5</v>
      </c>
      <c r="M49">
        <v>117.5</v>
      </c>
      <c r="N49">
        <v>124</v>
      </c>
      <c r="O49">
        <v>124.2</v>
      </c>
      <c r="P49">
        <v>110.5</v>
      </c>
      <c r="Q49">
        <v>121.5</v>
      </c>
      <c r="R49">
        <v>128.30000000000001</v>
      </c>
      <c r="S49">
        <v>124.2</v>
      </c>
      <c r="T49">
        <v>118.7</v>
      </c>
      <c r="U49">
        <v>119.5</v>
      </c>
      <c r="V49">
        <v>118.9</v>
      </c>
      <c r="W49">
        <v>120.9</v>
      </c>
      <c r="X49">
        <v>121.9</v>
      </c>
      <c r="Y49">
        <v>119.5</v>
      </c>
      <c r="Z49">
        <v>117.8</v>
      </c>
      <c r="AA49">
        <v>122.4</v>
      </c>
      <c r="AB49">
        <v>115.1</v>
      </c>
      <c r="AC49">
        <v>117.6</v>
      </c>
      <c r="AD49">
        <v>119.6</v>
      </c>
      <c r="AE49">
        <v>122.1</v>
      </c>
      <c r="AF49">
        <v>121</v>
      </c>
      <c r="AG49">
        <v>115.3</v>
      </c>
      <c r="AH49">
        <v>121.5</v>
      </c>
      <c r="AI49">
        <v>121</v>
      </c>
      <c r="AJ49">
        <v>119.6</v>
      </c>
      <c r="AK49">
        <v>118.2</v>
      </c>
      <c r="AL49">
        <v>118.4</v>
      </c>
    </row>
    <row r="50" spans="1:38">
      <c r="A50" t="s">
        <v>102</v>
      </c>
      <c r="B50" t="s">
        <v>39</v>
      </c>
      <c r="C50">
        <v>119</v>
      </c>
      <c r="D50">
        <v>120.4</v>
      </c>
      <c r="E50">
        <v>118.3</v>
      </c>
      <c r="F50">
        <v>116.7</v>
      </c>
      <c r="G50">
        <v>116.1</v>
      </c>
      <c r="H50">
        <v>117.3</v>
      </c>
      <c r="I50">
        <v>118.1</v>
      </c>
      <c r="J50">
        <v>120.1</v>
      </c>
      <c r="K50">
        <v>118.8</v>
      </c>
      <c r="L50">
        <v>122.7</v>
      </c>
      <c r="M50">
        <v>116.8</v>
      </c>
      <c r="N50">
        <v>123.8</v>
      </c>
      <c r="O50">
        <v>122.5</v>
      </c>
      <c r="P50">
        <v>111.9</v>
      </c>
      <c r="Q50">
        <v>122.1</v>
      </c>
      <c r="R50">
        <v>126.8</v>
      </c>
      <c r="S50">
        <v>125.1</v>
      </c>
      <c r="T50">
        <v>117.4</v>
      </c>
      <c r="U50">
        <v>119.2</v>
      </c>
      <c r="V50">
        <v>118.3</v>
      </c>
      <c r="W50">
        <v>120.3</v>
      </c>
      <c r="X50">
        <v>120.9</v>
      </c>
      <c r="Y50">
        <v>119.9</v>
      </c>
      <c r="Z50">
        <v>117.7</v>
      </c>
      <c r="AA50">
        <v>122.7</v>
      </c>
      <c r="AB50">
        <v>115.5</v>
      </c>
      <c r="AC50">
        <v>117.6</v>
      </c>
      <c r="AD50">
        <v>120.1</v>
      </c>
      <c r="AE50">
        <v>122.5</v>
      </c>
      <c r="AF50">
        <v>120.8</v>
      </c>
      <c r="AG50">
        <v>115.7</v>
      </c>
      <c r="AH50">
        <v>121.9</v>
      </c>
      <c r="AI50">
        <v>121.2</v>
      </c>
      <c r="AJ50">
        <v>120.7</v>
      </c>
      <c r="AK50">
        <v>117.4</v>
      </c>
      <c r="AL50">
        <v>118.1</v>
      </c>
    </row>
    <row r="51" spans="1:38">
      <c r="A51" t="s">
        <v>103</v>
      </c>
      <c r="B51" t="s">
        <v>42</v>
      </c>
      <c r="C51">
        <v>119.7</v>
      </c>
      <c r="D51">
        <v>121</v>
      </c>
      <c r="E51">
        <v>118.5</v>
      </c>
      <c r="F51">
        <v>116.4</v>
      </c>
      <c r="G51">
        <v>116.1</v>
      </c>
      <c r="H51">
        <v>117.2</v>
      </c>
      <c r="I51">
        <v>118.6</v>
      </c>
      <c r="J51">
        <v>120.7</v>
      </c>
      <c r="K51">
        <v>119.1</v>
      </c>
      <c r="L51">
        <v>122.2</v>
      </c>
      <c r="M51">
        <v>116.5</v>
      </c>
      <c r="N51" t="s">
        <v>40</v>
      </c>
      <c r="O51">
        <v>122.9</v>
      </c>
      <c r="P51">
        <v>114.3</v>
      </c>
      <c r="Q51">
        <v>121.6</v>
      </c>
      <c r="R51">
        <v>126.7</v>
      </c>
      <c r="S51">
        <v>125.2</v>
      </c>
      <c r="T51">
        <v>118.2</v>
      </c>
      <c r="U51">
        <v>119.9</v>
      </c>
      <c r="V51">
        <v>118.6</v>
      </c>
      <c r="W51">
        <v>120.7</v>
      </c>
      <c r="X51">
        <v>121.6</v>
      </c>
      <c r="Y51">
        <v>119.5</v>
      </c>
      <c r="Z51">
        <v>118.1</v>
      </c>
      <c r="AA51">
        <v>122.4</v>
      </c>
      <c r="AB51">
        <v>115.7</v>
      </c>
      <c r="AC51">
        <v>118</v>
      </c>
      <c r="AD51">
        <v>120.8</v>
      </c>
      <c r="AE51">
        <v>123</v>
      </c>
      <c r="AF51">
        <v>120.3</v>
      </c>
      <c r="AG51">
        <v>116.7</v>
      </c>
      <c r="AH51">
        <v>121.9</v>
      </c>
      <c r="AI51">
        <v>120.9</v>
      </c>
      <c r="AJ51">
        <v>125.7</v>
      </c>
      <c r="AK51">
        <v>116.8</v>
      </c>
      <c r="AL51">
        <v>118.2</v>
      </c>
    </row>
    <row r="52" spans="1:38">
      <c r="A52" t="s">
        <v>104</v>
      </c>
      <c r="B52" t="s">
        <v>44</v>
      </c>
      <c r="C52">
        <v>120.3</v>
      </c>
      <c r="D52">
        <v>121.9</v>
      </c>
      <c r="E52">
        <v>118.8</v>
      </c>
      <c r="F52">
        <v>117.1</v>
      </c>
      <c r="G52">
        <v>116.7</v>
      </c>
      <c r="H52">
        <v>118.1</v>
      </c>
      <c r="I52">
        <v>119.7</v>
      </c>
      <c r="J52">
        <v>121.6</v>
      </c>
      <c r="K52">
        <v>119.6</v>
      </c>
      <c r="L52">
        <v>122.5</v>
      </c>
      <c r="M52">
        <v>117.2</v>
      </c>
      <c r="N52" t="s">
        <v>40</v>
      </c>
      <c r="O52">
        <v>125.3</v>
      </c>
      <c r="P52">
        <v>114.8</v>
      </c>
      <c r="Q52">
        <v>121.1</v>
      </c>
      <c r="R52">
        <v>127</v>
      </c>
      <c r="S52">
        <v>125.4</v>
      </c>
      <c r="T52">
        <v>118.5</v>
      </c>
      <c r="U52">
        <v>119.4</v>
      </c>
      <c r="V52">
        <v>119.3</v>
      </c>
      <c r="W52">
        <v>121.2</v>
      </c>
      <c r="X52">
        <v>122.7</v>
      </c>
      <c r="Y52">
        <v>120.5</v>
      </c>
      <c r="Z52">
        <v>118.4</v>
      </c>
      <c r="AA52">
        <v>123.5</v>
      </c>
      <c r="AB52">
        <v>116.1</v>
      </c>
      <c r="AC52">
        <v>118.4</v>
      </c>
      <c r="AD52">
        <v>121.1</v>
      </c>
      <c r="AE52">
        <v>123.3</v>
      </c>
      <c r="AF52">
        <v>120.9</v>
      </c>
      <c r="AG52">
        <v>116.8</v>
      </c>
      <c r="AH52">
        <v>122.3</v>
      </c>
      <c r="AI52">
        <v>120.8</v>
      </c>
      <c r="AJ52">
        <v>127.1</v>
      </c>
      <c r="AK52">
        <v>117.7</v>
      </c>
      <c r="AL52">
        <v>118.9</v>
      </c>
    </row>
    <row r="53" spans="1:38">
      <c r="A53" t="s">
        <v>105</v>
      </c>
      <c r="B53" t="s">
        <v>46</v>
      </c>
      <c r="C53">
        <v>121.6</v>
      </c>
      <c r="D53">
        <v>122.5</v>
      </c>
      <c r="E53">
        <v>119</v>
      </c>
      <c r="F53">
        <v>117.8</v>
      </c>
      <c r="G53">
        <v>116.7</v>
      </c>
      <c r="H53">
        <v>118.5</v>
      </c>
      <c r="I53">
        <v>120.7</v>
      </c>
      <c r="J53">
        <v>122</v>
      </c>
      <c r="K53">
        <v>120.1</v>
      </c>
      <c r="L53">
        <v>122.7</v>
      </c>
      <c r="M53">
        <v>118.2</v>
      </c>
      <c r="N53" t="s">
        <v>40</v>
      </c>
      <c r="O53">
        <v>125.2</v>
      </c>
      <c r="P53">
        <v>115.2</v>
      </c>
      <c r="Q53">
        <v>121.5</v>
      </c>
      <c r="R53">
        <v>128</v>
      </c>
      <c r="S53">
        <v>125.6</v>
      </c>
      <c r="T53">
        <v>119.7</v>
      </c>
      <c r="U53">
        <v>119.6</v>
      </c>
      <c r="V53">
        <v>119.8</v>
      </c>
      <c r="W53">
        <v>121.6</v>
      </c>
      <c r="X53">
        <v>123.9</v>
      </c>
      <c r="Y53">
        <v>120.7</v>
      </c>
      <c r="Z53">
        <v>118.9</v>
      </c>
      <c r="AA53">
        <v>124.6</v>
      </c>
      <c r="AB53">
        <v>116.2</v>
      </c>
      <c r="AC53">
        <v>119</v>
      </c>
      <c r="AD53">
        <v>121.8</v>
      </c>
      <c r="AE53">
        <v>124.4</v>
      </c>
      <c r="AF53">
        <v>120.9</v>
      </c>
      <c r="AG53">
        <v>117</v>
      </c>
      <c r="AH53">
        <v>123.1</v>
      </c>
      <c r="AI53">
        <v>121.4</v>
      </c>
      <c r="AJ53">
        <v>127.6</v>
      </c>
      <c r="AK53">
        <v>117.8</v>
      </c>
      <c r="AL53">
        <v>118.9</v>
      </c>
    </row>
    <row r="54" spans="1:38">
      <c r="A54" t="s">
        <v>106</v>
      </c>
      <c r="B54" t="s">
        <v>48</v>
      </c>
      <c r="C54">
        <v>122.9</v>
      </c>
      <c r="D54">
        <v>123.1</v>
      </c>
      <c r="E54">
        <v>119.5</v>
      </c>
      <c r="F54">
        <v>118.6</v>
      </c>
      <c r="G54">
        <v>117.5</v>
      </c>
      <c r="H54">
        <v>119.1</v>
      </c>
      <c r="I54">
        <v>121.8</v>
      </c>
      <c r="J54">
        <v>123.2</v>
      </c>
      <c r="K54">
        <v>120.6</v>
      </c>
      <c r="L54">
        <v>122.9</v>
      </c>
      <c r="M54">
        <v>118.7</v>
      </c>
      <c r="N54" t="s">
        <v>40</v>
      </c>
      <c r="O54">
        <v>125.9</v>
      </c>
      <c r="P54">
        <v>116.1</v>
      </c>
      <c r="Q54">
        <v>121.8</v>
      </c>
      <c r="R54">
        <v>128.6</v>
      </c>
      <c r="S54">
        <v>125.8</v>
      </c>
      <c r="T54">
        <v>121.3</v>
      </c>
      <c r="U54">
        <v>119.8</v>
      </c>
      <c r="V54">
        <v>120.8</v>
      </c>
      <c r="W54">
        <v>123.1</v>
      </c>
      <c r="X54">
        <v>125.5</v>
      </c>
      <c r="Y54">
        <v>121.4</v>
      </c>
      <c r="Z54">
        <v>119.8</v>
      </c>
      <c r="AA54">
        <v>125.6</v>
      </c>
      <c r="AB54">
        <v>117.2</v>
      </c>
      <c r="AC54">
        <v>119.7</v>
      </c>
      <c r="AD54">
        <v>123.1</v>
      </c>
      <c r="AE54">
        <v>125.8</v>
      </c>
      <c r="AF54">
        <v>122.4</v>
      </c>
      <c r="AG54">
        <v>117.3</v>
      </c>
      <c r="AH54">
        <v>124.5</v>
      </c>
      <c r="AI54">
        <v>122.9</v>
      </c>
      <c r="AJ54">
        <v>129.4</v>
      </c>
      <c r="AK54">
        <v>117.3</v>
      </c>
      <c r="AL54">
        <v>120.1</v>
      </c>
    </row>
    <row r="55" spans="1:38">
      <c r="A55" t="s">
        <v>107</v>
      </c>
      <c r="B55" t="s">
        <v>50</v>
      </c>
      <c r="C55">
        <v>122.5</v>
      </c>
      <c r="D55">
        <v>123.9</v>
      </c>
      <c r="E55">
        <v>120.3</v>
      </c>
      <c r="F55">
        <v>119.2</v>
      </c>
      <c r="G55">
        <v>118.4</v>
      </c>
      <c r="H55">
        <v>120.5</v>
      </c>
      <c r="I55">
        <v>121.6</v>
      </c>
      <c r="J55">
        <v>123.8</v>
      </c>
      <c r="K55">
        <v>121.7</v>
      </c>
      <c r="L55">
        <v>124.9</v>
      </c>
      <c r="M55">
        <v>119.8</v>
      </c>
      <c r="N55">
        <v>130.80000000000001</v>
      </c>
      <c r="O55">
        <v>125.9</v>
      </c>
      <c r="P55">
        <v>116.5</v>
      </c>
      <c r="Q55">
        <v>122.4</v>
      </c>
      <c r="R55">
        <v>128.80000000000001</v>
      </c>
      <c r="S55">
        <v>127.2</v>
      </c>
      <c r="T55">
        <v>122.4</v>
      </c>
      <c r="U55">
        <v>121.1</v>
      </c>
      <c r="V55">
        <v>122.5</v>
      </c>
      <c r="W55">
        <v>125.4</v>
      </c>
      <c r="X55">
        <v>127.3</v>
      </c>
      <c r="Y55">
        <v>122.5</v>
      </c>
      <c r="Z55">
        <v>121.6</v>
      </c>
      <c r="AA55">
        <v>129.19999999999999</v>
      </c>
      <c r="AB55">
        <v>118.9</v>
      </c>
      <c r="AC55">
        <v>121</v>
      </c>
      <c r="AD55">
        <v>125.6</v>
      </c>
      <c r="AE55">
        <v>127.7</v>
      </c>
      <c r="AF55">
        <v>123.9</v>
      </c>
      <c r="AG55">
        <v>122</v>
      </c>
      <c r="AH55">
        <v>125.8</v>
      </c>
      <c r="AI55">
        <v>124.7</v>
      </c>
      <c r="AJ55">
        <v>131.5</v>
      </c>
      <c r="AK55">
        <v>118.4</v>
      </c>
      <c r="AL55">
        <v>122.4</v>
      </c>
    </row>
    <row r="56" spans="1:38">
      <c r="A56" t="s">
        <v>108</v>
      </c>
      <c r="B56" t="s">
        <v>52</v>
      </c>
      <c r="C56">
        <v>122.7</v>
      </c>
      <c r="D56">
        <v>124.3</v>
      </c>
      <c r="E56">
        <v>120.9</v>
      </c>
      <c r="F56">
        <v>119.6</v>
      </c>
      <c r="G56">
        <v>119.4</v>
      </c>
      <c r="H56">
        <v>120.7</v>
      </c>
      <c r="I56">
        <v>123.3</v>
      </c>
      <c r="J56">
        <v>124.6</v>
      </c>
      <c r="K56">
        <v>123</v>
      </c>
      <c r="L56">
        <v>126.3</v>
      </c>
      <c r="M56">
        <v>121.2</v>
      </c>
      <c r="N56" t="s">
        <v>40</v>
      </c>
      <c r="O56">
        <v>126.7</v>
      </c>
      <c r="P56">
        <v>116.8</v>
      </c>
      <c r="Q56">
        <v>123.1</v>
      </c>
      <c r="R56">
        <v>129.1</v>
      </c>
      <c r="S56">
        <v>128.80000000000001</v>
      </c>
      <c r="T56">
        <v>122.8</v>
      </c>
      <c r="U56">
        <v>122.3</v>
      </c>
      <c r="V56">
        <v>124.5</v>
      </c>
      <c r="W56">
        <v>126.3</v>
      </c>
      <c r="X56">
        <v>126.9</v>
      </c>
      <c r="Y56">
        <v>123.1</v>
      </c>
      <c r="Z56">
        <v>122.3</v>
      </c>
      <c r="AA56">
        <v>131.80000000000001</v>
      </c>
      <c r="AB56">
        <v>119.3</v>
      </c>
      <c r="AC56">
        <v>121</v>
      </c>
      <c r="AD56">
        <v>125.9</v>
      </c>
      <c r="AE56">
        <v>128.30000000000001</v>
      </c>
      <c r="AF56">
        <v>124.2</v>
      </c>
      <c r="AG56">
        <v>123.9</v>
      </c>
      <c r="AH56">
        <v>125.5</v>
      </c>
      <c r="AI56">
        <v>125.1</v>
      </c>
      <c r="AJ56">
        <v>132.19999999999999</v>
      </c>
      <c r="AK56">
        <v>120.3</v>
      </c>
      <c r="AL56">
        <v>122.7</v>
      </c>
    </row>
    <row r="57" spans="1:38">
      <c r="A57" t="s">
        <v>109</v>
      </c>
      <c r="B57" t="s">
        <v>54</v>
      </c>
      <c r="C57">
        <v>123.9</v>
      </c>
      <c r="D57">
        <v>125.5</v>
      </c>
      <c r="E57">
        <v>122.2</v>
      </c>
      <c r="F57">
        <v>120.5</v>
      </c>
      <c r="G57">
        <v>120.8</v>
      </c>
      <c r="H57">
        <v>121.6</v>
      </c>
      <c r="I57">
        <v>124.3</v>
      </c>
      <c r="J57">
        <v>125.6</v>
      </c>
      <c r="K57">
        <v>124.2</v>
      </c>
      <c r="L57">
        <v>128.80000000000001</v>
      </c>
      <c r="M57">
        <v>122.8</v>
      </c>
      <c r="N57" t="s">
        <v>40</v>
      </c>
      <c r="O57">
        <v>128.4</v>
      </c>
      <c r="P57">
        <v>117.1</v>
      </c>
      <c r="Q57">
        <v>123.8</v>
      </c>
      <c r="R57">
        <v>130.30000000000001</v>
      </c>
      <c r="S57">
        <v>131.19999999999999</v>
      </c>
      <c r="T57">
        <v>124</v>
      </c>
      <c r="U57">
        <v>124.6</v>
      </c>
      <c r="V57">
        <v>126.2</v>
      </c>
      <c r="W57">
        <v>128.30000000000001</v>
      </c>
      <c r="X57">
        <v>128.6</v>
      </c>
      <c r="Y57">
        <v>124.1</v>
      </c>
      <c r="Z57">
        <v>123.2</v>
      </c>
      <c r="AA57">
        <v>132.9</v>
      </c>
      <c r="AB57">
        <v>120.8</v>
      </c>
      <c r="AC57">
        <v>121.9</v>
      </c>
      <c r="AD57">
        <v>127.1</v>
      </c>
      <c r="AE57">
        <v>128.9</v>
      </c>
      <c r="AF57">
        <v>124.9</v>
      </c>
      <c r="AG57">
        <v>125.1</v>
      </c>
      <c r="AH57">
        <v>125.8</v>
      </c>
      <c r="AI57">
        <v>124.8</v>
      </c>
      <c r="AJ57">
        <v>132.5</v>
      </c>
      <c r="AK57">
        <v>122.1</v>
      </c>
      <c r="AL57">
        <v>124</v>
      </c>
    </row>
    <row r="58" spans="1:38">
      <c r="A58" t="s">
        <v>110</v>
      </c>
      <c r="B58" t="s">
        <v>56</v>
      </c>
      <c r="C58">
        <v>123.8</v>
      </c>
      <c r="D58">
        <v>126.1</v>
      </c>
      <c r="E58">
        <v>123.1</v>
      </c>
      <c r="F58">
        <v>121.1</v>
      </c>
      <c r="G58">
        <v>121.3</v>
      </c>
      <c r="H58">
        <v>122.6</v>
      </c>
      <c r="I58">
        <v>125</v>
      </c>
      <c r="J58">
        <v>126.2</v>
      </c>
      <c r="K58">
        <v>125.1</v>
      </c>
      <c r="L58">
        <v>130.69999999999999</v>
      </c>
      <c r="M58">
        <v>125.3</v>
      </c>
      <c r="N58" t="s">
        <v>40</v>
      </c>
      <c r="O58">
        <v>129</v>
      </c>
      <c r="P58">
        <v>117.3</v>
      </c>
      <c r="Q58">
        <v>124.8</v>
      </c>
      <c r="R58">
        <v>132.30000000000001</v>
      </c>
      <c r="S58">
        <v>133.69999999999999</v>
      </c>
      <c r="T58">
        <v>125.7</v>
      </c>
      <c r="U58">
        <v>125.3</v>
      </c>
      <c r="V58">
        <v>127.1</v>
      </c>
      <c r="W58">
        <v>128.6</v>
      </c>
      <c r="X58">
        <v>129.1</v>
      </c>
      <c r="Y58">
        <v>124.7</v>
      </c>
      <c r="Z58">
        <v>123.5</v>
      </c>
      <c r="AA58">
        <v>134</v>
      </c>
      <c r="AB58">
        <v>120.7</v>
      </c>
      <c r="AC58">
        <v>122.2</v>
      </c>
      <c r="AD58">
        <v>127.8</v>
      </c>
      <c r="AE58">
        <v>129.30000000000001</v>
      </c>
      <c r="AF58">
        <v>125.4</v>
      </c>
      <c r="AG58">
        <v>124.6</v>
      </c>
      <c r="AH58">
        <v>125.5</v>
      </c>
      <c r="AI58">
        <v>125.3</v>
      </c>
      <c r="AJ58">
        <v>133</v>
      </c>
      <c r="AK58">
        <v>123</v>
      </c>
      <c r="AL58">
        <v>124.5</v>
      </c>
    </row>
    <row r="59" spans="1:38">
      <c r="A59" t="s">
        <v>111</v>
      </c>
      <c r="B59" t="s">
        <v>58</v>
      </c>
      <c r="C59">
        <v>125.1</v>
      </c>
      <c r="D59">
        <v>126.4</v>
      </c>
      <c r="E59">
        <v>123.4</v>
      </c>
      <c r="F59">
        <v>121.6</v>
      </c>
      <c r="G59">
        <v>122</v>
      </c>
      <c r="H59">
        <v>123</v>
      </c>
      <c r="I59">
        <v>125.1</v>
      </c>
      <c r="J59">
        <v>127.4</v>
      </c>
      <c r="K59">
        <v>126</v>
      </c>
      <c r="L59">
        <v>130.80000000000001</v>
      </c>
      <c r="M59">
        <v>126.2</v>
      </c>
      <c r="N59" t="s">
        <v>40</v>
      </c>
      <c r="O59">
        <v>130</v>
      </c>
      <c r="P59">
        <v>117.3</v>
      </c>
      <c r="Q59">
        <v>125.3</v>
      </c>
      <c r="R59">
        <v>133.5</v>
      </c>
      <c r="S59">
        <v>134.80000000000001</v>
      </c>
      <c r="T59">
        <v>126.7</v>
      </c>
      <c r="U59">
        <v>125.4</v>
      </c>
      <c r="V59">
        <v>127.2</v>
      </c>
      <c r="W59">
        <v>130.4</v>
      </c>
      <c r="X59">
        <v>131.6</v>
      </c>
      <c r="Y59">
        <v>125.5</v>
      </c>
      <c r="Z59">
        <v>124.5</v>
      </c>
      <c r="AA59">
        <v>134.80000000000001</v>
      </c>
      <c r="AB59">
        <v>123.4</v>
      </c>
      <c r="AC59">
        <v>123</v>
      </c>
      <c r="AD59">
        <v>128.69999999999999</v>
      </c>
      <c r="AE59">
        <v>129.69999999999999</v>
      </c>
      <c r="AF59">
        <v>125.6</v>
      </c>
      <c r="AG59">
        <v>123.4</v>
      </c>
      <c r="AH59">
        <v>125.8</v>
      </c>
      <c r="AI59">
        <v>126.6</v>
      </c>
      <c r="AJ59">
        <v>127.7</v>
      </c>
      <c r="AK59">
        <v>126.3</v>
      </c>
      <c r="AL59">
        <v>124.3</v>
      </c>
    </row>
    <row r="60" spans="1:38">
      <c r="A60" t="s">
        <v>112</v>
      </c>
      <c r="B60" t="s">
        <v>60</v>
      </c>
      <c r="C60">
        <v>125.3</v>
      </c>
      <c r="D60">
        <v>125.9</v>
      </c>
      <c r="E60">
        <v>123.6</v>
      </c>
      <c r="F60">
        <v>121.8</v>
      </c>
      <c r="G60">
        <v>121.9</v>
      </c>
      <c r="H60">
        <v>123.3</v>
      </c>
      <c r="I60">
        <v>124.6</v>
      </c>
      <c r="J60">
        <v>127.5</v>
      </c>
      <c r="K60">
        <v>126.5</v>
      </c>
      <c r="L60">
        <v>130</v>
      </c>
      <c r="M60">
        <v>125.2</v>
      </c>
      <c r="N60" t="s">
        <v>40</v>
      </c>
      <c r="O60">
        <v>131.1</v>
      </c>
      <c r="P60">
        <v>117.5</v>
      </c>
      <c r="Q60">
        <v>126.9</v>
      </c>
      <c r="R60">
        <v>133</v>
      </c>
      <c r="S60">
        <v>134.1</v>
      </c>
      <c r="T60">
        <v>126.8</v>
      </c>
      <c r="U60">
        <v>124.7</v>
      </c>
      <c r="V60">
        <v>127</v>
      </c>
      <c r="W60">
        <v>131.1</v>
      </c>
      <c r="X60">
        <v>132.69999999999999</v>
      </c>
      <c r="Y60">
        <v>125.8</v>
      </c>
      <c r="Z60">
        <v>124.9</v>
      </c>
      <c r="AA60">
        <v>134.6</v>
      </c>
      <c r="AB60">
        <v>124</v>
      </c>
      <c r="AC60">
        <v>123.7</v>
      </c>
      <c r="AD60">
        <v>130.6</v>
      </c>
      <c r="AE60">
        <v>130.80000000000001</v>
      </c>
      <c r="AF60">
        <v>126.7</v>
      </c>
      <c r="AG60">
        <v>121.5</v>
      </c>
      <c r="AH60">
        <v>126.2</v>
      </c>
      <c r="AI60">
        <v>128.6</v>
      </c>
      <c r="AJ60">
        <v>129.80000000000001</v>
      </c>
      <c r="AK60">
        <v>126.8</v>
      </c>
      <c r="AL60">
        <v>125.9</v>
      </c>
    </row>
    <row r="61" spans="1:38">
      <c r="A61" t="s">
        <v>113</v>
      </c>
      <c r="B61" t="s">
        <v>62</v>
      </c>
      <c r="C61">
        <v>124.4</v>
      </c>
      <c r="D61">
        <v>125</v>
      </c>
      <c r="E61">
        <v>122.2</v>
      </c>
      <c r="F61">
        <v>121.5</v>
      </c>
      <c r="G61">
        <v>120.9</v>
      </c>
      <c r="H61">
        <v>122.4</v>
      </c>
      <c r="I61">
        <v>122.4</v>
      </c>
      <c r="J61">
        <v>127</v>
      </c>
      <c r="K61">
        <v>125.6</v>
      </c>
      <c r="L61">
        <v>129.1</v>
      </c>
      <c r="M61">
        <v>126.3</v>
      </c>
      <c r="N61" t="s">
        <v>40</v>
      </c>
      <c r="O61">
        <v>130.19999999999999</v>
      </c>
      <c r="P61">
        <v>117.2</v>
      </c>
      <c r="Q61">
        <v>127.6</v>
      </c>
      <c r="R61">
        <v>133</v>
      </c>
      <c r="S61">
        <v>133.80000000000001</v>
      </c>
      <c r="T61">
        <v>125.7</v>
      </c>
      <c r="U61">
        <v>124.3</v>
      </c>
      <c r="V61">
        <v>126.3</v>
      </c>
      <c r="W61">
        <v>130.1</v>
      </c>
      <c r="X61">
        <v>130.19999999999999</v>
      </c>
      <c r="Y61">
        <v>125.3</v>
      </c>
      <c r="Z61">
        <v>124.3</v>
      </c>
      <c r="AA61">
        <v>134.9</v>
      </c>
      <c r="AB61">
        <v>123.5</v>
      </c>
      <c r="AC61">
        <v>123.5</v>
      </c>
      <c r="AD61">
        <v>130.9</v>
      </c>
      <c r="AE61">
        <v>131</v>
      </c>
      <c r="AF61">
        <v>127.7</v>
      </c>
      <c r="AG61">
        <v>120.5</v>
      </c>
      <c r="AH61">
        <v>126.2</v>
      </c>
      <c r="AI61">
        <v>129.1</v>
      </c>
      <c r="AJ61">
        <v>130.4</v>
      </c>
      <c r="AK61">
        <v>126.3</v>
      </c>
      <c r="AL61">
        <v>125.3</v>
      </c>
    </row>
    <row r="62" spans="1:38">
      <c r="A62" t="s">
        <v>114</v>
      </c>
      <c r="B62" t="s">
        <v>39</v>
      </c>
      <c r="C62">
        <v>124.1</v>
      </c>
      <c r="D62">
        <v>125.1</v>
      </c>
      <c r="E62">
        <v>122</v>
      </c>
      <c r="F62">
        <v>121.6</v>
      </c>
      <c r="G62">
        <v>120.5</v>
      </c>
      <c r="H62">
        <v>122</v>
      </c>
      <c r="I62">
        <v>123.5</v>
      </c>
      <c r="J62">
        <v>127.2</v>
      </c>
      <c r="K62">
        <v>125.4</v>
      </c>
      <c r="L62">
        <v>129.19999999999999</v>
      </c>
      <c r="M62">
        <v>131.6</v>
      </c>
      <c r="N62" t="s">
        <v>40</v>
      </c>
      <c r="O62">
        <v>130.30000000000001</v>
      </c>
      <c r="P62">
        <v>117.2</v>
      </c>
      <c r="Q62">
        <v>127.3</v>
      </c>
      <c r="R62">
        <v>132.6</v>
      </c>
      <c r="S62">
        <v>134.19999999999999</v>
      </c>
      <c r="T62">
        <v>124.5</v>
      </c>
      <c r="U62">
        <v>125.3</v>
      </c>
      <c r="V62">
        <v>126.5</v>
      </c>
      <c r="W62">
        <v>129.9</v>
      </c>
      <c r="X62">
        <v>131.30000000000001</v>
      </c>
      <c r="Y62">
        <v>125.3</v>
      </c>
      <c r="Z62">
        <v>124.1</v>
      </c>
      <c r="AA62">
        <v>135.80000000000001</v>
      </c>
      <c r="AB62">
        <v>123</v>
      </c>
      <c r="AC62">
        <v>123.4</v>
      </c>
      <c r="AD62">
        <v>131.4</v>
      </c>
      <c r="AE62">
        <v>131.80000000000001</v>
      </c>
      <c r="AF62">
        <v>128.9</v>
      </c>
      <c r="AG62">
        <v>122</v>
      </c>
      <c r="AH62">
        <v>127.1</v>
      </c>
      <c r="AI62">
        <v>129.1</v>
      </c>
      <c r="AJ62">
        <v>130.1</v>
      </c>
      <c r="AK62">
        <v>125.1</v>
      </c>
      <c r="AL62">
        <v>126.6</v>
      </c>
    </row>
    <row r="63" spans="1:38">
      <c r="A63" t="s">
        <v>115</v>
      </c>
      <c r="B63" t="s">
        <v>42</v>
      </c>
      <c r="C63">
        <v>124.7</v>
      </c>
      <c r="D63">
        <v>124.9</v>
      </c>
      <c r="E63">
        <v>121.7</v>
      </c>
      <c r="F63">
        <v>121.6</v>
      </c>
      <c r="G63">
        <v>119.8</v>
      </c>
      <c r="H63">
        <v>122.2</v>
      </c>
      <c r="I63">
        <v>124.4</v>
      </c>
      <c r="J63">
        <v>127.2</v>
      </c>
      <c r="K63">
        <v>125.1</v>
      </c>
      <c r="L63">
        <v>129</v>
      </c>
      <c r="M63">
        <v>131.1</v>
      </c>
      <c r="N63" t="s">
        <v>40</v>
      </c>
      <c r="O63">
        <v>131.9</v>
      </c>
      <c r="P63">
        <v>117</v>
      </c>
      <c r="Q63">
        <v>127.8</v>
      </c>
      <c r="R63">
        <v>132.5</v>
      </c>
      <c r="S63">
        <v>134</v>
      </c>
      <c r="T63">
        <v>124.6</v>
      </c>
      <c r="U63">
        <v>125.1</v>
      </c>
      <c r="V63">
        <v>126.4</v>
      </c>
      <c r="W63">
        <v>130.1</v>
      </c>
      <c r="X63">
        <v>130.5</v>
      </c>
      <c r="Y63">
        <v>124.8</v>
      </c>
      <c r="Z63">
        <v>124.2</v>
      </c>
      <c r="AA63">
        <v>136.5</v>
      </c>
      <c r="AB63">
        <v>124</v>
      </c>
      <c r="AC63">
        <v>122.9</v>
      </c>
      <c r="AD63">
        <v>130.5</v>
      </c>
      <c r="AE63">
        <v>131.1</v>
      </c>
      <c r="AF63">
        <v>128.5</v>
      </c>
      <c r="AG63">
        <v>121.7</v>
      </c>
      <c r="AH63">
        <v>127.3</v>
      </c>
      <c r="AI63">
        <v>127.9</v>
      </c>
      <c r="AJ63">
        <v>129.1</v>
      </c>
      <c r="AK63">
        <v>126.1</v>
      </c>
      <c r="AL63">
        <v>126</v>
      </c>
    </row>
    <row r="64" spans="1:38">
      <c r="A64" t="s">
        <v>116</v>
      </c>
      <c r="B64" t="s">
        <v>44</v>
      </c>
      <c r="C64">
        <v>124.8</v>
      </c>
      <c r="D64">
        <v>125.1</v>
      </c>
      <c r="E64">
        <v>121.9</v>
      </c>
      <c r="F64">
        <v>121.3</v>
      </c>
      <c r="G64">
        <v>120.1</v>
      </c>
      <c r="H64">
        <v>122.6</v>
      </c>
      <c r="I64">
        <v>124.6</v>
      </c>
      <c r="J64">
        <v>127.2</v>
      </c>
      <c r="K64">
        <v>125.3</v>
      </c>
      <c r="L64">
        <v>129.19999999999999</v>
      </c>
      <c r="M64">
        <v>132.19999999999999</v>
      </c>
      <c r="N64" t="s">
        <v>40</v>
      </c>
      <c r="O64">
        <v>132.80000000000001</v>
      </c>
      <c r="P64">
        <v>117.1</v>
      </c>
      <c r="Q64">
        <v>127.6</v>
      </c>
      <c r="R64">
        <v>132</v>
      </c>
      <c r="S64">
        <v>134.4</v>
      </c>
      <c r="T64">
        <v>124.7</v>
      </c>
      <c r="U64">
        <v>125.6</v>
      </c>
      <c r="V64">
        <v>126.8</v>
      </c>
      <c r="W64">
        <v>130.9</v>
      </c>
      <c r="X64">
        <v>130.19999999999999</v>
      </c>
      <c r="Y64">
        <v>124.9</v>
      </c>
      <c r="Z64">
        <v>124.6</v>
      </c>
      <c r="AA64">
        <v>136.9</v>
      </c>
      <c r="AB64">
        <v>123.9</v>
      </c>
      <c r="AC64">
        <v>123</v>
      </c>
      <c r="AD64">
        <v>130.5</v>
      </c>
      <c r="AE64">
        <v>131.19999999999999</v>
      </c>
      <c r="AF64">
        <v>128.80000000000001</v>
      </c>
      <c r="AG64">
        <v>120.3</v>
      </c>
      <c r="AH64">
        <v>127</v>
      </c>
      <c r="AI64">
        <v>127.1</v>
      </c>
      <c r="AJ64">
        <v>128.1</v>
      </c>
      <c r="AK64">
        <v>126.1</v>
      </c>
      <c r="AL64">
        <v>125.7</v>
      </c>
    </row>
    <row r="65" spans="1:38">
      <c r="A65" t="s">
        <v>117</v>
      </c>
      <c r="B65" t="s">
        <v>46</v>
      </c>
      <c r="C65">
        <v>125.5</v>
      </c>
      <c r="D65">
        <v>126.4</v>
      </c>
      <c r="E65">
        <v>123.1</v>
      </c>
      <c r="F65">
        <v>123.3</v>
      </c>
      <c r="G65">
        <v>121.2</v>
      </c>
      <c r="H65">
        <v>123.5</v>
      </c>
      <c r="I65">
        <v>126</v>
      </c>
      <c r="J65">
        <v>128.5</v>
      </c>
      <c r="K65">
        <v>126.7</v>
      </c>
      <c r="L65">
        <v>129.9</v>
      </c>
      <c r="M65">
        <v>133.5</v>
      </c>
      <c r="N65" t="s">
        <v>40</v>
      </c>
      <c r="O65">
        <v>134.30000000000001</v>
      </c>
      <c r="P65">
        <v>117.5</v>
      </c>
      <c r="Q65">
        <v>126.7</v>
      </c>
      <c r="R65">
        <v>133</v>
      </c>
      <c r="S65">
        <v>135.1</v>
      </c>
      <c r="T65">
        <v>125.3</v>
      </c>
      <c r="U65">
        <v>126.7</v>
      </c>
      <c r="V65">
        <v>128.1</v>
      </c>
      <c r="W65">
        <v>131.5</v>
      </c>
      <c r="X65">
        <v>130.6</v>
      </c>
      <c r="Y65">
        <v>126.1</v>
      </c>
      <c r="Z65">
        <v>126</v>
      </c>
      <c r="AA65">
        <v>135.5</v>
      </c>
      <c r="AB65">
        <v>124.1</v>
      </c>
      <c r="AC65">
        <v>124.5</v>
      </c>
      <c r="AD65">
        <v>131.69999999999999</v>
      </c>
      <c r="AE65">
        <v>132.6</v>
      </c>
      <c r="AF65">
        <v>129.9</v>
      </c>
      <c r="AG65">
        <v>119.9</v>
      </c>
      <c r="AH65">
        <v>128</v>
      </c>
      <c r="AI65">
        <v>128</v>
      </c>
      <c r="AJ65">
        <v>128.9</v>
      </c>
      <c r="AK65">
        <v>127.3</v>
      </c>
      <c r="AL65">
        <v>127.3</v>
      </c>
    </row>
    <row r="66" spans="1:38">
      <c r="A66" t="s">
        <v>118</v>
      </c>
      <c r="B66" t="s">
        <v>48</v>
      </c>
      <c r="C66">
        <v>127.3</v>
      </c>
      <c r="D66">
        <v>127.4</v>
      </c>
      <c r="E66">
        <v>124.1</v>
      </c>
      <c r="F66">
        <v>123.7</v>
      </c>
      <c r="G66">
        <v>122.4</v>
      </c>
      <c r="H66">
        <v>124.5</v>
      </c>
      <c r="I66">
        <v>127.2</v>
      </c>
      <c r="J66">
        <v>129.4</v>
      </c>
      <c r="K66">
        <v>127.3</v>
      </c>
      <c r="L66">
        <v>130.69999999999999</v>
      </c>
      <c r="M66">
        <v>134.5</v>
      </c>
      <c r="N66" t="s">
        <v>40</v>
      </c>
      <c r="O66">
        <v>133.6</v>
      </c>
      <c r="P66">
        <v>120.8</v>
      </c>
      <c r="Q66">
        <v>127.7</v>
      </c>
      <c r="R66">
        <v>134</v>
      </c>
      <c r="S66">
        <v>134.1</v>
      </c>
      <c r="T66">
        <v>126.2</v>
      </c>
      <c r="U66">
        <v>127.9</v>
      </c>
      <c r="V66">
        <v>129.19999999999999</v>
      </c>
      <c r="W66">
        <v>133.4</v>
      </c>
      <c r="X66">
        <v>133.30000000000001</v>
      </c>
      <c r="Y66">
        <v>127.1</v>
      </c>
      <c r="Z66">
        <v>127.3</v>
      </c>
      <c r="AA66">
        <v>136.69999999999999</v>
      </c>
      <c r="AB66">
        <v>125.9</v>
      </c>
      <c r="AC66">
        <v>125.3</v>
      </c>
      <c r="AD66">
        <v>134.19999999999999</v>
      </c>
      <c r="AE66">
        <v>134.30000000000001</v>
      </c>
      <c r="AF66">
        <v>131</v>
      </c>
      <c r="AG66">
        <v>120.1</v>
      </c>
      <c r="AH66">
        <v>130</v>
      </c>
      <c r="AI66">
        <v>130.19999999999999</v>
      </c>
      <c r="AJ66">
        <v>131.6</v>
      </c>
      <c r="AK66">
        <v>128.5</v>
      </c>
      <c r="AL66">
        <v>130.1</v>
      </c>
    </row>
    <row r="67" spans="1:38">
      <c r="A67" t="s">
        <v>119</v>
      </c>
      <c r="B67" t="s">
        <v>50</v>
      </c>
      <c r="C67">
        <v>128.30000000000001</v>
      </c>
      <c r="D67">
        <v>128.4</v>
      </c>
      <c r="E67">
        <v>125.5</v>
      </c>
      <c r="F67">
        <v>125.1</v>
      </c>
      <c r="G67">
        <v>123</v>
      </c>
      <c r="H67">
        <v>125.7</v>
      </c>
      <c r="I67">
        <v>127.7</v>
      </c>
      <c r="J67">
        <v>131.69999999999999</v>
      </c>
      <c r="K67">
        <v>128.5</v>
      </c>
      <c r="L67">
        <v>131.6</v>
      </c>
      <c r="M67">
        <v>136</v>
      </c>
      <c r="N67" t="s">
        <v>40</v>
      </c>
      <c r="O67">
        <v>134.4</v>
      </c>
      <c r="P67">
        <v>121.1</v>
      </c>
      <c r="Q67">
        <v>128.1</v>
      </c>
      <c r="R67">
        <v>134.80000000000001</v>
      </c>
      <c r="S67">
        <v>132.1</v>
      </c>
      <c r="T67">
        <v>126.5</v>
      </c>
      <c r="U67">
        <v>128.6</v>
      </c>
      <c r="V67">
        <v>130.30000000000001</v>
      </c>
      <c r="W67">
        <v>135.69999999999999</v>
      </c>
      <c r="X67">
        <v>136.30000000000001</v>
      </c>
      <c r="Y67">
        <v>128.69999999999999</v>
      </c>
      <c r="Z67">
        <v>130.80000000000001</v>
      </c>
      <c r="AA67">
        <v>138.4</v>
      </c>
      <c r="AB67">
        <v>129.30000000000001</v>
      </c>
      <c r="AC67">
        <v>127.5</v>
      </c>
      <c r="AD67">
        <v>135.69999999999999</v>
      </c>
      <c r="AE67">
        <v>135.6</v>
      </c>
      <c r="AF67">
        <v>132.30000000000001</v>
      </c>
      <c r="AG67">
        <v>123</v>
      </c>
      <c r="AH67">
        <v>131.5</v>
      </c>
      <c r="AI67">
        <v>131.6</v>
      </c>
      <c r="AJ67">
        <v>133.4</v>
      </c>
      <c r="AK67">
        <v>130</v>
      </c>
      <c r="AL67">
        <v>131.4</v>
      </c>
    </row>
    <row r="68" spans="1:38">
      <c r="A68" t="s">
        <v>120</v>
      </c>
      <c r="B68" t="s">
        <v>52</v>
      </c>
      <c r="C68">
        <v>128.9</v>
      </c>
      <c r="D68">
        <v>129.6</v>
      </c>
      <c r="E68">
        <v>127.4</v>
      </c>
      <c r="F68">
        <v>125.4</v>
      </c>
      <c r="G68">
        <v>125</v>
      </c>
      <c r="H68">
        <v>126.9</v>
      </c>
      <c r="I68">
        <v>130.4</v>
      </c>
      <c r="J68">
        <v>133.9</v>
      </c>
      <c r="K68">
        <v>130.80000000000001</v>
      </c>
      <c r="L68">
        <v>133</v>
      </c>
      <c r="M68">
        <v>137.30000000000001</v>
      </c>
      <c r="N68" t="s">
        <v>40</v>
      </c>
      <c r="O68">
        <v>134</v>
      </c>
      <c r="P68">
        <v>122.5</v>
      </c>
      <c r="Q68">
        <v>128.5</v>
      </c>
      <c r="R68">
        <v>136.1</v>
      </c>
      <c r="S68">
        <v>131.1</v>
      </c>
      <c r="T68">
        <v>127.1</v>
      </c>
      <c r="U68">
        <v>130</v>
      </c>
      <c r="V68">
        <v>131.9</v>
      </c>
      <c r="W68">
        <v>137</v>
      </c>
      <c r="X68">
        <v>136</v>
      </c>
      <c r="Y68">
        <v>130.19999999999999</v>
      </c>
      <c r="Z68">
        <v>132.30000000000001</v>
      </c>
      <c r="AA68">
        <v>139.1</v>
      </c>
      <c r="AB68">
        <v>130.4</v>
      </c>
      <c r="AC68">
        <v>128.30000000000001</v>
      </c>
      <c r="AD68">
        <v>135.4</v>
      </c>
      <c r="AE68">
        <v>135.69999999999999</v>
      </c>
      <c r="AF68">
        <v>132.30000000000001</v>
      </c>
      <c r="AG68">
        <v>126.3</v>
      </c>
      <c r="AH68">
        <v>131.30000000000001</v>
      </c>
      <c r="AI68">
        <v>131.1</v>
      </c>
      <c r="AJ68">
        <v>133.69999999999999</v>
      </c>
      <c r="AK68">
        <v>129.9</v>
      </c>
      <c r="AL68">
        <v>131.6</v>
      </c>
    </row>
    <row r="69" spans="1:38">
      <c r="A69" t="s">
        <v>121</v>
      </c>
      <c r="B69" t="s">
        <v>54</v>
      </c>
      <c r="C69">
        <v>130.1</v>
      </c>
      <c r="D69">
        <v>130.19999999999999</v>
      </c>
      <c r="E69">
        <v>128.19999999999999</v>
      </c>
      <c r="F69">
        <v>125.4</v>
      </c>
      <c r="G69">
        <v>125.5</v>
      </c>
      <c r="H69">
        <v>127.2</v>
      </c>
      <c r="I69">
        <v>130.19999999999999</v>
      </c>
      <c r="J69">
        <v>134</v>
      </c>
      <c r="K69">
        <v>131.4</v>
      </c>
      <c r="L69">
        <v>134.1</v>
      </c>
      <c r="M69">
        <v>138.69999999999999</v>
      </c>
      <c r="N69" t="s">
        <v>40</v>
      </c>
      <c r="O69">
        <v>134.30000000000001</v>
      </c>
      <c r="P69">
        <v>124.7</v>
      </c>
      <c r="Q69">
        <v>127.7</v>
      </c>
      <c r="R69">
        <v>136.5</v>
      </c>
      <c r="S69">
        <v>131.80000000000001</v>
      </c>
      <c r="T69">
        <v>128.19999999999999</v>
      </c>
      <c r="U69">
        <v>130.80000000000001</v>
      </c>
      <c r="V69">
        <v>132.4</v>
      </c>
      <c r="W69">
        <v>136.19999999999999</v>
      </c>
      <c r="X69">
        <v>135.6</v>
      </c>
      <c r="Y69">
        <v>129.69999999999999</v>
      </c>
      <c r="Z69">
        <v>131.30000000000001</v>
      </c>
      <c r="AA69">
        <v>137.4</v>
      </c>
      <c r="AB69">
        <v>130.4</v>
      </c>
      <c r="AC69">
        <v>127.7</v>
      </c>
      <c r="AD69">
        <v>135.1</v>
      </c>
      <c r="AE69">
        <v>135.30000000000001</v>
      </c>
      <c r="AF69">
        <v>131.80000000000001</v>
      </c>
      <c r="AG69">
        <v>128.4</v>
      </c>
      <c r="AH69">
        <v>130.69999999999999</v>
      </c>
      <c r="AI69">
        <v>130.30000000000001</v>
      </c>
      <c r="AJ69">
        <v>132.69999999999999</v>
      </c>
      <c r="AK69">
        <v>129.9</v>
      </c>
      <c r="AL69">
        <v>130.69999999999999</v>
      </c>
    </row>
    <row r="70" spans="1:38">
      <c r="A70" t="s">
        <v>122</v>
      </c>
      <c r="B70" t="s">
        <v>56</v>
      </c>
      <c r="C70">
        <v>130</v>
      </c>
      <c r="D70">
        <v>131</v>
      </c>
      <c r="E70">
        <v>128.4</v>
      </c>
      <c r="F70">
        <v>125.5</v>
      </c>
      <c r="G70">
        <v>125.2</v>
      </c>
      <c r="H70">
        <v>127.3</v>
      </c>
      <c r="I70">
        <v>130.30000000000001</v>
      </c>
      <c r="J70">
        <v>133.30000000000001</v>
      </c>
      <c r="K70">
        <v>130.9</v>
      </c>
      <c r="L70">
        <v>134</v>
      </c>
      <c r="M70">
        <v>139.1</v>
      </c>
      <c r="N70" t="s">
        <v>40</v>
      </c>
      <c r="O70">
        <v>135.5</v>
      </c>
      <c r="P70">
        <v>126.1</v>
      </c>
      <c r="Q70">
        <v>126.5</v>
      </c>
      <c r="R70">
        <v>136.69999999999999</v>
      </c>
      <c r="S70">
        <v>131.80000000000001</v>
      </c>
      <c r="T70">
        <v>128.4</v>
      </c>
      <c r="U70">
        <v>131.5</v>
      </c>
      <c r="V70">
        <v>133.6</v>
      </c>
      <c r="W70">
        <v>135.69999999999999</v>
      </c>
      <c r="X70">
        <v>134.5</v>
      </c>
      <c r="Y70">
        <v>128.80000000000001</v>
      </c>
      <c r="Z70">
        <v>130.1</v>
      </c>
      <c r="AA70">
        <v>136.6</v>
      </c>
      <c r="AB70">
        <v>128.1</v>
      </c>
      <c r="AC70">
        <v>127.3</v>
      </c>
      <c r="AD70">
        <v>134.9</v>
      </c>
      <c r="AE70">
        <v>135</v>
      </c>
      <c r="AF70">
        <v>132.4</v>
      </c>
      <c r="AG70">
        <v>126.5</v>
      </c>
      <c r="AH70">
        <v>130.69999999999999</v>
      </c>
      <c r="AI70">
        <v>130.19999999999999</v>
      </c>
      <c r="AJ70">
        <v>131.9</v>
      </c>
      <c r="AK70">
        <v>129.4</v>
      </c>
      <c r="AL70">
        <v>131.30000000000001</v>
      </c>
    </row>
    <row r="71" spans="1:38">
      <c r="A71" t="s">
        <v>123</v>
      </c>
      <c r="B71" t="s">
        <v>58</v>
      </c>
      <c r="C71">
        <v>130.1</v>
      </c>
      <c r="D71">
        <v>131.69999999999999</v>
      </c>
      <c r="E71">
        <v>128.5</v>
      </c>
      <c r="F71">
        <v>126.2</v>
      </c>
      <c r="G71">
        <v>125.8</v>
      </c>
      <c r="H71">
        <v>128.1</v>
      </c>
      <c r="I71">
        <v>130.69999999999999</v>
      </c>
      <c r="J71">
        <v>133.6</v>
      </c>
      <c r="K71">
        <v>131.1</v>
      </c>
      <c r="L71">
        <v>134.6</v>
      </c>
      <c r="M71">
        <v>138.6</v>
      </c>
      <c r="N71" t="s">
        <v>40</v>
      </c>
      <c r="O71">
        <v>136.1</v>
      </c>
      <c r="P71">
        <v>128.4</v>
      </c>
      <c r="Q71">
        <v>127.5</v>
      </c>
      <c r="R71">
        <v>138.1</v>
      </c>
      <c r="S71">
        <v>132.1</v>
      </c>
      <c r="T71">
        <v>129.4</v>
      </c>
      <c r="U71">
        <v>132.19999999999999</v>
      </c>
      <c r="V71">
        <v>134.9</v>
      </c>
      <c r="W71">
        <v>136.19999999999999</v>
      </c>
      <c r="X71">
        <v>134.69999999999999</v>
      </c>
      <c r="Y71">
        <v>129</v>
      </c>
      <c r="Z71">
        <v>130.19999999999999</v>
      </c>
      <c r="AA71">
        <v>138.30000000000001</v>
      </c>
      <c r="AB71">
        <v>128.80000000000001</v>
      </c>
      <c r="AC71">
        <v>128.30000000000001</v>
      </c>
      <c r="AD71">
        <v>135.4</v>
      </c>
      <c r="AE71">
        <v>134.80000000000001</v>
      </c>
      <c r="AF71">
        <v>132.4</v>
      </c>
      <c r="AG71">
        <v>124</v>
      </c>
      <c r="AH71">
        <v>130.80000000000001</v>
      </c>
      <c r="AI71">
        <v>130.9</v>
      </c>
      <c r="AJ71">
        <v>131.69999999999999</v>
      </c>
      <c r="AK71">
        <v>130.80000000000001</v>
      </c>
      <c r="AL71">
        <v>132.4</v>
      </c>
    </row>
    <row r="72" spans="1:38">
      <c r="A72" t="s">
        <v>124</v>
      </c>
      <c r="B72" t="s">
        <v>60</v>
      </c>
      <c r="C72">
        <v>131.19999999999999</v>
      </c>
      <c r="D72">
        <v>132.4</v>
      </c>
      <c r="E72">
        <v>128.4</v>
      </c>
      <c r="F72">
        <v>126.6</v>
      </c>
      <c r="G72">
        <v>126.2</v>
      </c>
      <c r="H72">
        <v>128.19999999999999</v>
      </c>
      <c r="I72">
        <v>131</v>
      </c>
      <c r="J72">
        <v>133.80000000000001</v>
      </c>
      <c r="K72">
        <v>130.69999999999999</v>
      </c>
      <c r="L72">
        <v>134.19999999999999</v>
      </c>
      <c r="M72">
        <v>138.4</v>
      </c>
      <c r="N72" t="s">
        <v>40</v>
      </c>
      <c r="O72">
        <v>137</v>
      </c>
      <c r="P72">
        <v>131.6</v>
      </c>
      <c r="Q72">
        <v>127.9</v>
      </c>
      <c r="R72">
        <v>138.6</v>
      </c>
      <c r="S72">
        <v>131.6</v>
      </c>
      <c r="T72">
        <v>129.30000000000001</v>
      </c>
      <c r="U72">
        <v>131.6</v>
      </c>
      <c r="V72">
        <v>134.19999999999999</v>
      </c>
      <c r="W72">
        <v>135.30000000000001</v>
      </c>
      <c r="X72">
        <v>134</v>
      </c>
      <c r="Y72">
        <v>129.4</v>
      </c>
      <c r="Z72">
        <v>129.69999999999999</v>
      </c>
      <c r="AA72">
        <v>139.6</v>
      </c>
      <c r="AB72">
        <v>128.5</v>
      </c>
      <c r="AC72">
        <v>128.1</v>
      </c>
      <c r="AD72">
        <v>134.69999999999999</v>
      </c>
      <c r="AE72">
        <v>134.5</v>
      </c>
      <c r="AF72">
        <v>132.5</v>
      </c>
      <c r="AG72">
        <v>123.2</v>
      </c>
      <c r="AH72">
        <v>130.9</v>
      </c>
      <c r="AI72">
        <v>130.9</v>
      </c>
      <c r="AJ72">
        <v>131.19999999999999</v>
      </c>
      <c r="AK72">
        <v>131.19999999999999</v>
      </c>
      <c r="AL72">
        <v>132.30000000000001</v>
      </c>
    </row>
    <row r="73" spans="1:38">
      <c r="A73" t="s">
        <v>125</v>
      </c>
      <c r="B73" t="s">
        <v>62</v>
      </c>
      <c r="C73">
        <v>132.69999999999999</v>
      </c>
      <c r="D73">
        <v>132.5</v>
      </c>
      <c r="E73">
        <v>127.4</v>
      </c>
      <c r="F73">
        <v>125.5</v>
      </c>
      <c r="G73">
        <v>124.9</v>
      </c>
      <c r="H73">
        <v>127.7</v>
      </c>
      <c r="I73">
        <v>129.4</v>
      </c>
      <c r="J73">
        <v>133.1</v>
      </c>
      <c r="K73">
        <v>129.30000000000001</v>
      </c>
      <c r="L73">
        <v>133.5</v>
      </c>
      <c r="M73">
        <v>138.4</v>
      </c>
      <c r="N73" t="s">
        <v>40</v>
      </c>
      <c r="O73">
        <v>137.1</v>
      </c>
      <c r="P73">
        <v>135.80000000000001</v>
      </c>
      <c r="Q73">
        <v>127.9</v>
      </c>
      <c r="R73">
        <v>138.19999999999999</v>
      </c>
      <c r="S73">
        <v>131.69999999999999</v>
      </c>
      <c r="T73">
        <v>128.1</v>
      </c>
      <c r="U73">
        <v>129.9</v>
      </c>
      <c r="V73">
        <v>132.69999999999999</v>
      </c>
      <c r="W73">
        <v>133.5</v>
      </c>
      <c r="X73">
        <v>132.30000000000001</v>
      </c>
      <c r="Y73">
        <v>128.5</v>
      </c>
      <c r="Z73">
        <v>128.30000000000001</v>
      </c>
      <c r="AA73">
        <v>140.5</v>
      </c>
      <c r="AB73">
        <v>127.5</v>
      </c>
      <c r="AC73">
        <v>127.7</v>
      </c>
      <c r="AD73">
        <v>134.1</v>
      </c>
      <c r="AE73">
        <v>134.4</v>
      </c>
      <c r="AF73">
        <v>132.5</v>
      </c>
      <c r="AG73">
        <v>121.4</v>
      </c>
      <c r="AH73">
        <v>130.80000000000001</v>
      </c>
      <c r="AI73">
        <v>131</v>
      </c>
      <c r="AJ73">
        <v>130.9</v>
      </c>
      <c r="AK73">
        <v>132.5</v>
      </c>
      <c r="AL73">
        <v>131.69999999999999</v>
      </c>
    </row>
    <row r="74" spans="1:38">
      <c r="A74" t="s">
        <v>126</v>
      </c>
      <c r="B74" t="s">
        <v>39</v>
      </c>
      <c r="C74">
        <v>133</v>
      </c>
      <c r="D74">
        <v>132.4</v>
      </c>
      <c r="E74">
        <v>127.2</v>
      </c>
      <c r="F74">
        <v>124.9</v>
      </c>
      <c r="G74">
        <v>124.5</v>
      </c>
      <c r="H74">
        <v>127.4</v>
      </c>
      <c r="I74">
        <v>131.30000000000001</v>
      </c>
      <c r="J74">
        <v>132.80000000000001</v>
      </c>
      <c r="K74">
        <v>128.80000000000001</v>
      </c>
      <c r="L74">
        <v>132.69999999999999</v>
      </c>
      <c r="M74">
        <v>137.19999999999999</v>
      </c>
      <c r="N74" t="s">
        <v>40</v>
      </c>
      <c r="O74">
        <v>136.80000000000001</v>
      </c>
      <c r="P74">
        <v>138.4</v>
      </c>
      <c r="Q74">
        <v>128</v>
      </c>
      <c r="R74">
        <v>137.1</v>
      </c>
      <c r="S74">
        <v>132</v>
      </c>
      <c r="T74">
        <v>127</v>
      </c>
      <c r="U74">
        <v>129.30000000000001</v>
      </c>
      <c r="V74">
        <v>131.69999999999999</v>
      </c>
      <c r="W74">
        <v>132.4</v>
      </c>
      <c r="X74">
        <v>131.6</v>
      </c>
      <c r="Y74">
        <v>127.8</v>
      </c>
      <c r="Z74">
        <v>128.1</v>
      </c>
      <c r="AA74">
        <v>141.5</v>
      </c>
      <c r="AB74">
        <v>127.4</v>
      </c>
      <c r="AC74">
        <v>127.4</v>
      </c>
      <c r="AD74">
        <v>133.9</v>
      </c>
      <c r="AE74">
        <v>134.80000000000001</v>
      </c>
      <c r="AF74">
        <v>132.80000000000001</v>
      </c>
      <c r="AG74">
        <v>120.8</v>
      </c>
      <c r="AH74">
        <v>132.1</v>
      </c>
      <c r="AI74">
        <v>131.69999999999999</v>
      </c>
      <c r="AJ74">
        <v>131.4</v>
      </c>
      <c r="AK74">
        <v>133.30000000000001</v>
      </c>
      <c r="AL74">
        <v>132.5</v>
      </c>
    </row>
    <row r="75" spans="1:38">
      <c r="A75" t="s">
        <v>127</v>
      </c>
      <c r="B75" t="s">
        <v>42</v>
      </c>
      <c r="C75">
        <v>133.5</v>
      </c>
      <c r="D75">
        <v>132.6</v>
      </c>
      <c r="E75">
        <v>127.7</v>
      </c>
      <c r="F75">
        <v>125.1</v>
      </c>
      <c r="G75">
        <v>124.5</v>
      </c>
      <c r="H75">
        <v>128.1</v>
      </c>
      <c r="I75">
        <v>132</v>
      </c>
      <c r="J75">
        <v>133.19999999999999</v>
      </c>
      <c r="K75">
        <v>128.5</v>
      </c>
      <c r="L75">
        <v>132.4</v>
      </c>
      <c r="M75">
        <v>136.9</v>
      </c>
      <c r="N75" t="s">
        <v>40</v>
      </c>
      <c r="O75">
        <v>136.6</v>
      </c>
      <c r="P75">
        <v>138.69999999999999</v>
      </c>
      <c r="Q75">
        <v>128</v>
      </c>
      <c r="R75">
        <v>137.5</v>
      </c>
      <c r="S75">
        <v>131.9</v>
      </c>
      <c r="T75">
        <v>126.1</v>
      </c>
      <c r="U75">
        <v>129.4</v>
      </c>
      <c r="V75">
        <v>130.80000000000001</v>
      </c>
      <c r="W75">
        <v>132.19999999999999</v>
      </c>
      <c r="X75">
        <v>131.30000000000001</v>
      </c>
      <c r="Y75">
        <v>127.6</v>
      </c>
      <c r="Z75">
        <v>128.6</v>
      </c>
      <c r="AA75">
        <v>143.19999999999999</v>
      </c>
      <c r="AB75">
        <v>128</v>
      </c>
      <c r="AC75">
        <v>127.8</v>
      </c>
      <c r="AD75">
        <v>134.6</v>
      </c>
      <c r="AE75">
        <v>135.4</v>
      </c>
      <c r="AF75">
        <v>132.4</v>
      </c>
      <c r="AG75">
        <v>121.1</v>
      </c>
      <c r="AH75">
        <v>133.6</v>
      </c>
      <c r="AI75">
        <v>132.5</v>
      </c>
      <c r="AJ75">
        <v>132</v>
      </c>
      <c r="AK75">
        <v>133.19999999999999</v>
      </c>
      <c r="AL75">
        <v>132.80000000000001</v>
      </c>
    </row>
    <row r="76" spans="1:38">
      <c r="A76" t="s">
        <v>128</v>
      </c>
      <c r="B76" t="s">
        <v>44</v>
      </c>
      <c r="C76">
        <v>134.4</v>
      </c>
      <c r="D76">
        <v>132.5</v>
      </c>
      <c r="E76">
        <v>128.30000000000001</v>
      </c>
      <c r="F76">
        <v>126</v>
      </c>
      <c r="G76">
        <v>124.8</v>
      </c>
      <c r="H76">
        <v>127.6</v>
      </c>
      <c r="I76">
        <v>132.9</v>
      </c>
      <c r="J76">
        <v>133.1</v>
      </c>
      <c r="K76">
        <v>128.69999999999999</v>
      </c>
      <c r="L76">
        <v>132.6</v>
      </c>
      <c r="M76">
        <v>137.69999999999999</v>
      </c>
      <c r="N76" t="s">
        <v>40</v>
      </c>
      <c r="O76">
        <v>136.6</v>
      </c>
      <c r="P76">
        <v>138.6</v>
      </c>
      <c r="Q76">
        <v>127.6</v>
      </c>
      <c r="R76">
        <v>137.1</v>
      </c>
      <c r="S76">
        <v>131.30000000000001</v>
      </c>
      <c r="T76">
        <v>126.4</v>
      </c>
      <c r="U76">
        <v>129.19999999999999</v>
      </c>
      <c r="V76">
        <v>131</v>
      </c>
      <c r="W76">
        <v>132.5</v>
      </c>
      <c r="X76">
        <v>131.4</v>
      </c>
      <c r="Y76">
        <v>127.8</v>
      </c>
      <c r="Z76">
        <v>129.19999999999999</v>
      </c>
      <c r="AA76">
        <v>144.69999999999999</v>
      </c>
      <c r="AB76">
        <v>127.3</v>
      </c>
      <c r="AC76">
        <v>128.19999999999999</v>
      </c>
      <c r="AD76">
        <v>134.5</v>
      </c>
      <c r="AE76">
        <v>136.19999999999999</v>
      </c>
      <c r="AF76">
        <v>133.19999999999999</v>
      </c>
      <c r="AG76">
        <v>120.7</v>
      </c>
      <c r="AH76">
        <v>134.1</v>
      </c>
      <c r="AI76">
        <v>133.1</v>
      </c>
      <c r="AJ76">
        <v>131.69999999999999</v>
      </c>
      <c r="AK76">
        <v>131.30000000000001</v>
      </c>
      <c r="AL76">
        <v>133.5</v>
      </c>
    </row>
    <row r="77" spans="1:38">
      <c r="A77" t="s">
        <v>129</v>
      </c>
      <c r="B77" t="s">
        <v>46</v>
      </c>
      <c r="C77">
        <v>134.80000000000001</v>
      </c>
      <c r="D77">
        <v>133.30000000000001</v>
      </c>
      <c r="E77">
        <v>128.30000000000001</v>
      </c>
      <c r="F77">
        <v>126.4</v>
      </c>
      <c r="G77">
        <v>125.2</v>
      </c>
      <c r="H77">
        <v>128</v>
      </c>
      <c r="I77">
        <v>133.4</v>
      </c>
      <c r="J77">
        <v>133</v>
      </c>
      <c r="K77">
        <v>128.9</v>
      </c>
      <c r="L77">
        <v>132.19999999999999</v>
      </c>
      <c r="M77">
        <v>138.19999999999999</v>
      </c>
      <c r="N77" t="s">
        <v>40</v>
      </c>
      <c r="O77">
        <v>136.69999999999999</v>
      </c>
      <c r="P77">
        <v>138.30000000000001</v>
      </c>
      <c r="Q77">
        <v>128</v>
      </c>
      <c r="R77">
        <v>138.1</v>
      </c>
      <c r="S77">
        <v>131.80000000000001</v>
      </c>
      <c r="T77">
        <v>127.4</v>
      </c>
      <c r="U77">
        <v>129.5</v>
      </c>
      <c r="V77">
        <v>131.69999999999999</v>
      </c>
      <c r="W77">
        <v>133.30000000000001</v>
      </c>
      <c r="X77">
        <v>131.9</v>
      </c>
      <c r="Y77">
        <v>127.7</v>
      </c>
      <c r="Z77">
        <v>130.1</v>
      </c>
      <c r="AA77">
        <v>145.5</v>
      </c>
      <c r="AB77">
        <v>130.5</v>
      </c>
      <c r="AC77">
        <v>128.69999999999999</v>
      </c>
      <c r="AD77">
        <v>134.6</v>
      </c>
      <c r="AE77">
        <v>136.6</v>
      </c>
      <c r="AF77">
        <v>133.6</v>
      </c>
      <c r="AG77">
        <v>120.8</v>
      </c>
      <c r="AH77">
        <v>134.69999999999999</v>
      </c>
      <c r="AI77">
        <v>133.30000000000001</v>
      </c>
      <c r="AJ77">
        <v>131.5</v>
      </c>
      <c r="AK77">
        <v>130.6</v>
      </c>
      <c r="AL77">
        <v>133.6</v>
      </c>
    </row>
    <row r="78" spans="1:38">
      <c r="A78" t="s">
        <v>130</v>
      </c>
      <c r="B78" t="s">
        <v>48</v>
      </c>
      <c r="C78">
        <v>135.6</v>
      </c>
      <c r="D78">
        <v>133.30000000000001</v>
      </c>
      <c r="E78">
        <v>128.4</v>
      </c>
      <c r="F78">
        <v>125.3</v>
      </c>
      <c r="G78">
        <v>125.5</v>
      </c>
      <c r="H78">
        <v>128</v>
      </c>
      <c r="I78">
        <v>133.69999999999999</v>
      </c>
      <c r="J78">
        <v>133.19999999999999</v>
      </c>
      <c r="K78">
        <v>128.69999999999999</v>
      </c>
      <c r="L78">
        <v>131.80000000000001</v>
      </c>
      <c r="M78">
        <v>139.1</v>
      </c>
      <c r="N78" t="s">
        <v>40</v>
      </c>
      <c r="O78">
        <v>137.19999999999999</v>
      </c>
      <c r="P78">
        <v>138.4</v>
      </c>
      <c r="Q78">
        <v>128.1</v>
      </c>
      <c r="R78">
        <v>138.5</v>
      </c>
      <c r="S78">
        <v>131.69999999999999</v>
      </c>
      <c r="T78">
        <v>128.19999999999999</v>
      </c>
      <c r="U78">
        <v>129.6</v>
      </c>
      <c r="V78">
        <v>131.5</v>
      </c>
      <c r="W78">
        <v>134</v>
      </c>
      <c r="X78">
        <v>132.19999999999999</v>
      </c>
      <c r="Y78">
        <v>128.1</v>
      </c>
      <c r="Z78">
        <v>130.4</v>
      </c>
      <c r="AA78">
        <v>145.6</v>
      </c>
      <c r="AB78">
        <v>130.1</v>
      </c>
      <c r="AC78">
        <v>129.30000000000001</v>
      </c>
      <c r="AD78">
        <v>135.4</v>
      </c>
      <c r="AE78">
        <v>136.9</v>
      </c>
      <c r="AF78">
        <v>133.4</v>
      </c>
      <c r="AG78">
        <v>123.2</v>
      </c>
      <c r="AH78">
        <v>135.19999999999999</v>
      </c>
      <c r="AI78">
        <v>133.69999999999999</v>
      </c>
      <c r="AJ78">
        <v>131.80000000000001</v>
      </c>
      <c r="AK78">
        <v>131.30000000000001</v>
      </c>
      <c r="AL78">
        <v>133.6</v>
      </c>
    </row>
    <row r="79" spans="1:38">
      <c r="A79" t="s">
        <v>131</v>
      </c>
      <c r="B79" t="s">
        <v>50</v>
      </c>
      <c r="C79">
        <v>135.5</v>
      </c>
      <c r="D79">
        <v>133.69999999999999</v>
      </c>
      <c r="E79">
        <v>128.1</v>
      </c>
      <c r="F79">
        <v>125.3</v>
      </c>
      <c r="G79">
        <v>125.4</v>
      </c>
      <c r="H79">
        <v>128.80000000000001</v>
      </c>
      <c r="I79">
        <v>133.30000000000001</v>
      </c>
      <c r="J79">
        <v>134</v>
      </c>
      <c r="K79">
        <v>129</v>
      </c>
      <c r="L79">
        <v>132.6</v>
      </c>
      <c r="M79">
        <v>140.5</v>
      </c>
      <c r="N79" t="s">
        <v>40</v>
      </c>
      <c r="O79">
        <v>138.19999999999999</v>
      </c>
      <c r="P79">
        <v>138.30000000000001</v>
      </c>
      <c r="Q79">
        <v>128.30000000000001</v>
      </c>
      <c r="R79">
        <v>138.30000000000001</v>
      </c>
      <c r="S79">
        <v>131.4</v>
      </c>
      <c r="T79">
        <v>128.9</v>
      </c>
      <c r="U79">
        <v>130.1</v>
      </c>
      <c r="V79">
        <v>132.1</v>
      </c>
      <c r="W79">
        <v>134.9</v>
      </c>
      <c r="X79">
        <v>133.1</v>
      </c>
      <c r="Y79">
        <v>128.9</v>
      </c>
      <c r="Z79">
        <v>131</v>
      </c>
      <c r="AA79">
        <v>147.69999999999999</v>
      </c>
      <c r="AB79">
        <v>131.19999999999999</v>
      </c>
      <c r="AC79">
        <v>130.19999999999999</v>
      </c>
      <c r="AD79">
        <v>136.6</v>
      </c>
      <c r="AE79">
        <v>137.69999999999999</v>
      </c>
      <c r="AF79">
        <v>134.5</v>
      </c>
      <c r="AG79">
        <v>125</v>
      </c>
      <c r="AH79">
        <v>136.80000000000001</v>
      </c>
      <c r="AI79">
        <v>134.4</v>
      </c>
      <c r="AJ79">
        <v>132.80000000000001</v>
      </c>
      <c r="AK79">
        <v>131.80000000000001</v>
      </c>
      <c r="AL79">
        <v>133.5</v>
      </c>
    </row>
    <row r="80" spans="1:38">
      <c r="A80" t="s">
        <v>132</v>
      </c>
      <c r="B80" t="s">
        <v>52</v>
      </c>
      <c r="C80">
        <v>136.19999999999999</v>
      </c>
      <c r="D80">
        <v>135.1</v>
      </c>
      <c r="E80">
        <v>130.19999999999999</v>
      </c>
      <c r="F80">
        <v>127.6</v>
      </c>
      <c r="G80">
        <v>127.2</v>
      </c>
      <c r="H80">
        <v>130.80000000000001</v>
      </c>
      <c r="I80">
        <v>136.1</v>
      </c>
      <c r="J80">
        <v>137.1</v>
      </c>
      <c r="K80">
        <v>131.5</v>
      </c>
      <c r="L80">
        <v>134.1</v>
      </c>
      <c r="M80">
        <v>141.5</v>
      </c>
      <c r="N80" t="s">
        <v>40</v>
      </c>
      <c r="O80">
        <v>137.30000000000001</v>
      </c>
      <c r="P80">
        <v>139.1</v>
      </c>
      <c r="Q80">
        <v>129</v>
      </c>
      <c r="R80">
        <v>138.80000000000001</v>
      </c>
      <c r="S80">
        <v>131.9</v>
      </c>
      <c r="T80">
        <v>129.9</v>
      </c>
      <c r="U80">
        <v>131.6</v>
      </c>
      <c r="V80">
        <v>136.1</v>
      </c>
      <c r="W80">
        <v>137.19999999999999</v>
      </c>
      <c r="X80">
        <v>138.69999999999999</v>
      </c>
      <c r="Y80">
        <v>131.80000000000001</v>
      </c>
      <c r="Z80">
        <v>133.80000000000001</v>
      </c>
      <c r="AA80">
        <v>148.69999999999999</v>
      </c>
      <c r="AB80">
        <v>131.5</v>
      </c>
      <c r="AC80">
        <v>131.6</v>
      </c>
      <c r="AD80">
        <v>138.9</v>
      </c>
      <c r="AE80">
        <v>139.1</v>
      </c>
      <c r="AF80">
        <v>136.19999999999999</v>
      </c>
      <c r="AG80">
        <v>129.4</v>
      </c>
      <c r="AH80">
        <v>138.30000000000001</v>
      </c>
      <c r="AI80">
        <v>136.69999999999999</v>
      </c>
      <c r="AJ80">
        <v>134.1</v>
      </c>
      <c r="AK80">
        <v>133.30000000000001</v>
      </c>
      <c r="AL80">
        <v>136</v>
      </c>
    </row>
    <row r="81" spans="1:38">
      <c r="A81" t="s">
        <v>133</v>
      </c>
      <c r="B81" t="s">
        <v>54</v>
      </c>
      <c r="C81">
        <v>137.6</v>
      </c>
      <c r="D81">
        <v>136.5</v>
      </c>
      <c r="E81">
        <v>132.6</v>
      </c>
      <c r="F81">
        <v>129.19999999999999</v>
      </c>
      <c r="G81">
        <v>129.5</v>
      </c>
      <c r="H81">
        <v>132.69999999999999</v>
      </c>
      <c r="I81">
        <v>137.30000000000001</v>
      </c>
      <c r="J81">
        <v>139.1</v>
      </c>
      <c r="K81">
        <v>132.9</v>
      </c>
      <c r="L81">
        <v>136.9</v>
      </c>
      <c r="M81">
        <v>141.6</v>
      </c>
      <c r="N81" t="s">
        <v>40</v>
      </c>
      <c r="O81">
        <v>139.4</v>
      </c>
      <c r="P81">
        <v>141</v>
      </c>
      <c r="Q81">
        <v>128.69999999999999</v>
      </c>
      <c r="R81">
        <v>139.6</v>
      </c>
      <c r="S81">
        <v>132.9</v>
      </c>
      <c r="T81">
        <v>132</v>
      </c>
      <c r="U81">
        <v>134</v>
      </c>
      <c r="V81">
        <v>138.6</v>
      </c>
      <c r="W81">
        <v>138.4</v>
      </c>
      <c r="X81">
        <v>138.80000000000001</v>
      </c>
      <c r="Y81">
        <v>132.5</v>
      </c>
      <c r="Z81">
        <v>134.69999999999999</v>
      </c>
      <c r="AA81">
        <v>149.5</v>
      </c>
      <c r="AB81">
        <v>133.4</v>
      </c>
      <c r="AC81">
        <v>132.9</v>
      </c>
      <c r="AD81">
        <v>138.80000000000001</v>
      </c>
      <c r="AE81">
        <v>139.6</v>
      </c>
      <c r="AF81">
        <v>136.1</v>
      </c>
      <c r="AG81">
        <v>131.9</v>
      </c>
      <c r="AH81">
        <v>138.9</v>
      </c>
      <c r="AI81">
        <v>137.4</v>
      </c>
      <c r="AJ81">
        <v>134.69999999999999</v>
      </c>
      <c r="AK81">
        <v>134.30000000000001</v>
      </c>
      <c r="AL81">
        <v>136</v>
      </c>
    </row>
    <row r="82" spans="1:38">
      <c r="A82" t="s">
        <v>134</v>
      </c>
      <c r="B82" t="s">
        <v>56</v>
      </c>
      <c r="C82">
        <v>139</v>
      </c>
      <c r="D82">
        <v>136.4</v>
      </c>
      <c r="E82">
        <v>132.30000000000001</v>
      </c>
      <c r="F82">
        <v>130.4</v>
      </c>
      <c r="G82">
        <v>129.80000000000001</v>
      </c>
      <c r="H82">
        <v>132.9</v>
      </c>
      <c r="I82">
        <v>136.4</v>
      </c>
      <c r="J82">
        <v>138.19999999999999</v>
      </c>
      <c r="K82">
        <v>133</v>
      </c>
      <c r="L82">
        <v>136.69999999999999</v>
      </c>
      <c r="M82">
        <v>143.1</v>
      </c>
      <c r="N82" t="s">
        <v>40</v>
      </c>
      <c r="O82">
        <v>140.30000000000001</v>
      </c>
      <c r="P82">
        <v>143.19999999999999</v>
      </c>
      <c r="Q82">
        <v>129.69999999999999</v>
      </c>
      <c r="R82">
        <v>140.80000000000001</v>
      </c>
      <c r="S82">
        <v>134.5</v>
      </c>
      <c r="T82">
        <v>133.19999999999999</v>
      </c>
      <c r="U82">
        <v>134.19999999999999</v>
      </c>
      <c r="V82">
        <v>137.30000000000001</v>
      </c>
      <c r="W82">
        <v>136.9</v>
      </c>
      <c r="X82">
        <v>137.80000000000001</v>
      </c>
      <c r="Y82">
        <v>132.1</v>
      </c>
      <c r="Z82">
        <v>133.9</v>
      </c>
      <c r="AA82">
        <v>149.30000000000001</v>
      </c>
      <c r="AB82">
        <v>131.4</v>
      </c>
      <c r="AC82">
        <v>132.80000000000001</v>
      </c>
      <c r="AD82">
        <v>138.4</v>
      </c>
      <c r="AE82">
        <v>138.9</v>
      </c>
      <c r="AF82">
        <v>136.80000000000001</v>
      </c>
      <c r="AG82">
        <v>130.9</v>
      </c>
      <c r="AH82">
        <v>139</v>
      </c>
      <c r="AI82">
        <v>137</v>
      </c>
      <c r="AJ82">
        <v>133.9</v>
      </c>
      <c r="AK82">
        <v>134.69999999999999</v>
      </c>
      <c r="AL82">
        <v>135.69999999999999</v>
      </c>
    </row>
    <row r="83" spans="1:38">
      <c r="A83" t="s">
        <v>135</v>
      </c>
      <c r="B83" t="s">
        <v>58</v>
      </c>
      <c r="C83">
        <v>140.5</v>
      </c>
      <c r="D83">
        <v>137.1</v>
      </c>
      <c r="E83">
        <v>132.6</v>
      </c>
      <c r="F83">
        <v>133.69999999999999</v>
      </c>
      <c r="G83">
        <v>130</v>
      </c>
      <c r="H83">
        <v>133.4</v>
      </c>
      <c r="I83">
        <v>136.5</v>
      </c>
      <c r="J83">
        <v>138.19999999999999</v>
      </c>
      <c r="K83">
        <v>133.4</v>
      </c>
      <c r="L83">
        <v>137.6</v>
      </c>
      <c r="M83">
        <v>143.4</v>
      </c>
      <c r="N83" t="s">
        <v>40</v>
      </c>
      <c r="O83">
        <v>139.69999999999999</v>
      </c>
      <c r="P83">
        <v>144.80000000000001</v>
      </c>
      <c r="Q83">
        <v>130.1</v>
      </c>
      <c r="R83">
        <v>142.4</v>
      </c>
      <c r="S83">
        <v>134.80000000000001</v>
      </c>
      <c r="T83">
        <v>134.30000000000001</v>
      </c>
      <c r="U83">
        <v>135.9</v>
      </c>
      <c r="V83">
        <v>139.19999999999999</v>
      </c>
      <c r="W83">
        <v>138.6</v>
      </c>
      <c r="X83">
        <v>139</v>
      </c>
      <c r="Y83">
        <v>133.1</v>
      </c>
      <c r="Z83">
        <v>133.5</v>
      </c>
      <c r="AA83">
        <v>149.9</v>
      </c>
      <c r="AB83">
        <v>131.9</v>
      </c>
      <c r="AC83">
        <v>133.9</v>
      </c>
      <c r="AD83">
        <v>140.30000000000001</v>
      </c>
      <c r="AE83">
        <v>139.6</v>
      </c>
      <c r="AF83">
        <v>137</v>
      </c>
      <c r="AG83">
        <v>128.5</v>
      </c>
      <c r="AH83">
        <v>139.69999999999999</v>
      </c>
      <c r="AI83">
        <v>138.4</v>
      </c>
      <c r="AJ83">
        <v>135.80000000000001</v>
      </c>
      <c r="AK83">
        <v>136.1</v>
      </c>
      <c r="AL83">
        <v>137.1</v>
      </c>
    </row>
    <row r="84" spans="1:38">
      <c r="A84" t="s">
        <v>136</v>
      </c>
      <c r="B84" t="s">
        <v>60</v>
      </c>
      <c r="C84">
        <v>142.5</v>
      </c>
      <c r="D84">
        <v>138.80000000000001</v>
      </c>
      <c r="E84">
        <v>134</v>
      </c>
      <c r="F84">
        <v>134.5</v>
      </c>
      <c r="G84">
        <v>132.1</v>
      </c>
      <c r="H84">
        <v>134.9</v>
      </c>
      <c r="I84">
        <v>137.69999999999999</v>
      </c>
      <c r="J84">
        <v>138.69999999999999</v>
      </c>
      <c r="K84">
        <v>135</v>
      </c>
      <c r="L84">
        <v>138.69999999999999</v>
      </c>
      <c r="M84">
        <v>144.6</v>
      </c>
      <c r="N84" t="s">
        <v>40</v>
      </c>
      <c r="O84">
        <v>141.5</v>
      </c>
      <c r="P84">
        <v>146.4</v>
      </c>
      <c r="Q84">
        <v>131.80000000000001</v>
      </c>
      <c r="R84">
        <v>144.1</v>
      </c>
      <c r="S84">
        <v>136.30000000000001</v>
      </c>
      <c r="T84">
        <v>136.80000000000001</v>
      </c>
      <c r="U84">
        <v>137.6</v>
      </c>
      <c r="V84">
        <v>140.5</v>
      </c>
      <c r="W84">
        <v>140</v>
      </c>
      <c r="X84">
        <v>141.1</v>
      </c>
      <c r="Y84">
        <v>135.1</v>
      </c>
      <c r="Z84">
        <v>134.19999999999999</v>
      </c>
      <c r="AA84">
        <v>149.6</v>
      </c>
      <c r="AB84">
        <v>133</v>
      </c>
      <c r="AC84">
        <v>134.9</v>
      </c>
      <c r="AD84">
        <v>142.9</v>
      </c>
      <c r="AE84">
        <v>141</v>
      </c>
      <c r="AF84">
        <v>139.80000000000001</v>
      </c>
      <c r="AG84">
        <v>134.30000000000001</v>
      </c>
      <c r="AH84">
        <v>141.5</v>
      </c>
      <c r="AI84">
        <v>140.80000000000001</v>
      </c>
      <c r="AJ84">
        <v>137.1</v>
      </c>
      <c r="AK84">
        <v>138.80000000000001</v>
      </c>
      <c r="AL84">
        <v>139.30000000000001</v>
      </c>
    </row>
    <row r="85" spans="1:38">
      <c r="A85" t="s">
        <v>137</v>
      </c>
      <c r="B85" t="s">
        <v>62</v>
      </c>
      <c r="C85">
        <v>142.4</v>
      </c>
      <c r="D85">
        <v>139.5</v>
      </c>
      <c r="E85">
        <v>134</v>
      </c>
      <c r="F85">
        <v>133.6</v>
      </c>
      <c r="G85">
        <v>132.30000000000001</v>
      </c>
      <c r="H85">
        <v>134.80000000000001</v>
      </c>
      <c r="I85">
        <v>136.30000000000001</v>
      </c>
      <c r="J85">
        <v>138.19999999999999</v>
      </c>
      <c r="K85">
        <v>134.69999999999999</v>
      </c>
      <c r="L85">
        <v>139.1</v>
      </c>
      <c r="M85">
        <v>144.80000000000001</v>
      </c>
      <c r="N85" t="s">
        <v>40</v>
      </c>
      <c r="O85">
        <v>142.4</v>
      </c>
      <c r="P85">
        <v>149.19999999999999</v>
      </c>
      <c r="Q85">
        <v>132.1</v>
      </c>
      <c r="R85">
        <v>143.30000000000001</v>
      </c>
      <c r="S85">
        <v>136.6</v>
      </c>
      <c r="T85">
        <v>137</v>
      </c>
      <c r="U85">
        <v>137.6</v>
      </c>
      <c r="V85">
        <v>139.9</v>
      </c>
      <c r="W85">
        <v>139.5</v>
      </c>
      <c r="X85">
        <v>139</v>
      </c>
      <c r="Y85">
        <v>134.1</v>
      </c>
      <c r="Z85">
        <v>133.5</v>
      </c>
      <c r="AA85">
        <v>148.19999999999999</v>
      </c>
      <c r="AB85">
        <v>132.1</v>
      </c>
      <c r="AC85">
        <v>134.19999999999999</v>
      </c>
      <c r="AD85">
        <v>142.6</v>
      </c>
      <c r="AE85">
        <v>139.80000000000001</v>
      </c>
      <c r="AF85">
        <v>140.1</v>
      </c>
      <c r="AG85">
        <v>133.30000000000001</v>
      </c>
      <c r="AH85">
        <v>141</v>
      </c>
      <c r="AI85">
        <v>140.1</v>
      </c>
      <c r="AJ85">
        <v>136.9</v>
      </c>
      <c r="AK85">
        <v>138.5</v>
      </c>
      <c r="AL85">
        <v>138.6</v>
      </c>
    </row>
    <row r="86" spans="1:38">
      <c r="A86" t="s">
        <v>138</v>
      </c>
      <c r="B86" t="s">
        <v>39</v>
      </c>
      <c r="C86">
        <v>142.1</v>
      </c>
      <c r="D86">
        <v>138.80000000000001</v>
      </c>
      <c r="E86">
        <v>134.1</v>
      </c>
      <c r="F86">
        <v>131.9</v>
      </c>
      <c r="G86">
        <v>132.19999999999999</v>
      </c>
      <c r="H86">
        <v>133.80000000000001</v>
      </c>
      <c r="I86">
        <v>137.6</v>
      </c>
      <c r="J86">
        <v>137.80000000000001</v>
      </c>
      <c r="K86">
        <v>134.19999999999999</v>
      </c>
      <c r="L86">
        <v>139.30000000000001</v>
      </c>
      <c r="M86">
        <v>144.30000000000001</v>
      </c>
      <c r="N86" t="s">
        <v>40</v>
      </c>
      <c r="O86">
        <v>142.9</v>
      </c>
      <c r="P86">
        <v>152</v>
      </c>
      <c r="Q86">
        <v>131.9</v>
      </c>
      <c r="R86">
        <v>143.30000000000001</v>
      </c>
      <c r="S86">
        <v>136.80000000000001</v>
      </c>
      <c r="T86">
        <v>136.30000000000001</v>
      </c>
      <c r="U86">
        <v>137.69999999999999</v>
      </c>
      <c r="V86">
        <v>139.1</v>
      </c>
      <c r="W86">
        <v>139</v>
      </c>
      <c r="X86">
        <v>138.19999999999999</v>
      </c>
      <c r="Y86">
        <v>133.69999999999999</v>
      </c>
      <c r="Z86">
        <v>132.9</v>
      </c>
      <c r="AA86">
        <v>148.6</v>
      </c>
      <c r="AB86">
        <v>131.1</v>
      </c>
      <c r="AC86">
        <v>134</v>
      </c>
      <c r="AD86">
        <v>141.4</v>
      </c>
      <c r="AE86">
        <v>139.80000000000001</v>
      </c>
      <c r="AF86">
        <v>139.19999999999999</v>
      </c>
      <c r="AG86">
        <v>131.4</v>
      </c>
      <c r="AH86">
        <v>141.4</v>
      </c>
      <c r="AI86">
        <v>139.4</v>
      </c>
      <c r="AJ86">
        <v>136.69999999999999</v>
      </c>
      <c r="AK86">
        <v>138.80000000000001</v>
      </c>
      <c r="AL86">
        <v>138.6</v>
      </c>
    </row>
    <row r="87" spans="1:38">
      <c r="A87" t="s">
        <v>139</v>
      </c>
      <c r="B87" t="s">
        <v>42</v>
      </c>
      <c r="C87">
        <v>142.6</v>
      </c>
      <c r="D87">
        <v>138.6</v>
      </c>
      <c r="E87">
        <v>133.19999999999999</v>
      </c>
      <c r="F87">
        <v>130.80000000000001</v>
      </c>
      <c r="G87">
        <v>131.30000000000001</v>
      </c>
      <c r="H87">
        <v>133.5</v>
      </c>
      <c r="I87">
        <v>137.80000000000001</v>
      </c>
      <c r="J87">
        <v>136.69999999999999</v>
      </c>
      <c r="K87">
        <v>133.80000000000001</v>
      </c>
      <c r="L87">
        <v>138.4</v>
      </c>
      <c r="M87">
        <v>144.6</v>
      </c>
      <c r="N87" t="s">
        <v>40</v>
      </c>
      <c r="O87">
        <v>143.30000000000001</v>
      </c>
      <c r="P87">
        <v>151.5</v>
      </c>
      <c r="Q87">
        <v>131.9</v>
      </c>
      <c r="R87">
        <v>142.80000000000001</v>
      </c>
      <c r="S87">
        <v>136.30000000000001</v>
      </c>
      <c r="T87">
        <v>135.6</v>
      </c>
      <c r="U87">
        <v>138.19999999999999</v>
      </c>
      <c r="V87">
        <v>137.80000000000001</v>
      </c>
      <c r="W87">
        <v>137.9</v>
      </c>
      <c r="X87">
        <v>137.6</v>
      </c>
      <c r="Y87">
        <v>132.69999999999999</v>
      </c>
      <c r="Z87">
        <v>132.1</v>
      </c>
      <c r="AA87">
        <v>149</v>
      </c>
      <c r="AB87">
        <v>131.9</v>
      </c>
      <c r="AC87">
        <v>134</v>
      </c>
      <c r="AD87">
        <v>139.69999999999999</v>
      </c>
      <c r="AE87">
        <v>139</v>
      </c>
      <c r="AF87">
        <v>139.69999999999999</v>
      </c>
      <c r="AG87">
        <v>130.6</v>
      </c>
      <c r="AH87">
        <v>141.1</v>
      </c>
      <c r="AI87">
        <v>138.9</v>
      </c>
      <c r="AJ87">
        <v>136.4</v>
      </c>
      <c r="AK87">
        <v>138.5</v>
      </c>
      <c r="AL87">
        <v>138.30000000000001</v>
      </c>
    </row>
    <row r="88" spans="1:38">
      <c r="A88" t="s">
        <v>140</v>
      </c>
      <c r="B88" t="s">
        <v>44</v>
      </c>
      <c r="C88">
        <v>142.69999999999999</v>
      </c>
      <c r="D88">
        <v>138.19999999999999</v>
      </c>
      <c r="E88">
        <v>132.9</v>
      </c>
      <c r="F88">
        <v>130.80000000000001</v>
      </c>
      <c r="G88">
        <v>130.6</v>
      </c>
      <c r="H88">
        <v>133.69999999999999</v>
      </c>
      <c r="I88">
        <v>137.19999999999999</v>
      </c>
      <c r="J88">
        <v>137</v>
      </c>
      <c r="K88">
        <v>134.1</v>
      </c>
      <c r="L88">
        <v>138.69999999999999</v>
      </c>
      <c r="M88">
        <v>145.69999999999999</v>
      </c>
      <c r="N88" t="s">
        <v>40</v>
      </c>
      <c r="O88">
        <v>143.19999999999999</v>
      </c>
      <c r="P88">
        <v>153.5</v>
      </c>
      <c r="Q88">
        <v>132.30000000000001</v>
      </c>
      <c r="R88">
        <v>143.5</v>
      </c>
      <c r="S88">
        <v>136</v>
      </c>
      <c r="T88">
        <v>135.9</v>
      </c>
      <c r="U88">
        <v>138.80000000000001</v>
      </c>
      <c r="V88">
        <v>138</v>
      </c>
      <c r="W88">
        <v>137.9</v>
      </c>
      <c r="X88">
        <v>137.30000000000001</v>
      </c>
      <c r="Y88">
        <v>133</v>
      </c>
      <c r="Z88">
        <v>132.69999999999999</v>
      </c>
      <c r="AA88">
        <v>148.19999999999999</v>
      </c>
      <c r="AB88">
        <v>131.30000000000001</v>
      </c>
      <c r="AC88">
        <v>133.80000000000001</v>
      </c>
      <c r="AD88">
        <v>139.5</v>
      </c>
      <c r="AE88">
        <v>139.30000000000001</v>
      </c>
      <c r="AF88">
        <v>139.5</v>
      </c>
      <c r="AG88">
        <v>130.5</v>
      </c>
      <c r="AH88">
        <v>141.5</v>
      </c>
      <c r="AI88">
        <v>139</v>
      </c>
      <c r="AJ88">
        <v>136.1</v>
      </c>
      <c r="AK88">
        <v>137.80000000000001</v>
      </c>
      <c r="AL88">
        <v>138.19999999999999</v>
      </c>
    </row>
    <row r="89" spans="1:38">
      <c r="A89" t="s">
        <v>141</v>
      </c>
      <c r="B89" t="s">
        <v>46</v>
      </c>
      <c r="C89">
        <v>143.5</v>
      </c>
      <c r="D89">
        <v>138.30000000000001</v>
      </c>
      <c r="E89">
        <v>134</v>
      </c>
      <c r="F89">
        <v>132.19999999999999</v>
      </c>
      <c r="G89">
        <v>131.69999999999999</v>
      </c>
      <c r="H89">
        <v>134.6</v>
      </c>
      <c r="I89">
        <v>137</v>
      </c>
      <c r="J89">
        <v>137.5</v>
      </c>
      <c r="K89">
        <v>135.1</v>
      </c>
      <c r="L89">
        <v>139.5</v>
      </c>
      <c r="M89">
        <v>146.1</v>
      </c>
      <c r="N89" t="s">
        <v>40</v>
      </c>
      <c r="O89">
        <v>144.6</v>
      </c>
      <c r="P89">
        <v>155.30000000000001</v>
      </c>
      <c r="Q89">
        <v>132.6</v>
      </c>
      <c r="R89">
        <v>143.69999999999999</v>
      </c>
      <c r="S89">
        <v>136.30000000000001</v>
      </c>
      <c r="T89">
        <v>137.5</v>
      </c>
      <c r="U89">
        <v>140.19999999999999</v>
      </c>
      <c r="V89">
        <v>139.4</v>
      </c>
      <c r="W89">
        <v>139.80000000000001</v>
      </c>
      <c r="X89">
        <v>138.5</v>
      </c>
      <c r="Y89">
        <v>134.1</v>
      </c>
      <c r="Z89">
        <v>134.19999999999999</v>
      </c>
      <c r="AA89">
        <v>150.1</v>
      </c>
      <c r="AB89">
        <v>131.80000000000001</v>
      </c>
      <c r="AC89">
        <v>135.30000000000001</v>
      </c>
      <c r="AD89">
        <v>141.1</v>
      </c>
      <c r="AE89">
        <v>140.6</v>
      </c>
      <c r="AF89">
        <v>140.69999999999999</v>
      </c>
      <c r="AG89">
        <v>131.80000000000001</v>
      </c>
      <c r="AH89">
        <v>143.69999999999999</v>
      </c>
      <c r="AI89">
        <v>140.69999999999999</v>
      </c>
      <c r="AJ89">
        <v>137.80000000000001</v>
      </c>
      <c r="AK89">
        <v>139.80000000000001</v>
      </c>
      <c r="AL89">
        <v>139.6</v>
      </c>
    </row>
    <row r="90" spans="1:38">
      <c r="A90" t="s">
        <v>142</v>
      </c>
      <c r="B90" t="s">
        <v>48</v>
      </c>
      <c r="C90">
        <v>143.5</v>
      </c>
      <c r="D90">
        <v>138.19999999999999</v>
      </c>
      <c r="E90">
        <v>134</v>
      </c>
      <c r="F90">
        <v>132.19999999999999</v>
      </c>
      <c r="G90">
        <v>131.69999999999999</v>
      </c>
      <c r="H90">
        <v>134.5</v>
      </c>
      <c r="I90">
        <v>137</v>
      </c>
      <c r="J90">
        <v>137.5</v>
      </c>
      <c r="K90">
        <v>135.1</v>
      </c>
      <c r="L90">
        <v>139.5</v>
      </c>
      <c r="M90">
        <v>146.1</v>
      </c>
      <c r="N90" t="s">
        <v>40</v>
      </c>
      <c r="O90">
        <v>144.6</v>
      </c>
      <c r="P90">
        <v>155.30000000000001</v>
      </c>
      <c r="Q90">
        <v>132.6</v>
      </c>
      <c r="R90">
        <v>144.1</v>
      </c>
      <c r="S90">
        <v>136.1</v>
      </c>
      <c r="T90">
        <v>137.4</v>
      </c>
      <c r="U90">
        <v>140.19999999999999</v>
      </c>
      <c r="V90">
        <v>139.4</v>
      </c>
      <c r="W90">
        <v>139.80000000000001</v>
      </c>
      <c r="X90">
        <v>138.5</v>
      </c>
      <c r="Y90">
        <v>133.9</v>
      </c>
      <c r="Z90">
        <v>134.19999999999999</v>
      </c>
      <c r="AA90">
        <v>150.1</v>
      </c>
      <c r="AB90">
        <v>131.80000000000001</v>
      </c>
      <c r="AC90">
        <v>135.30000000000001</v>
      </c>
      <c r="AD90">
        <v>141.1</v>
      </c>
      <c r="AE90">
        <v>140.69999999999999</v>
      </c>
      <c r="AF90">
        <v>140.5</v>
      </c>
      <c r="AG90">
        <v>133.30000000000001</v>
      </c>
      <c r="AH90">
        <v>143.5</v>
      </c>
      <c r="AI90">
        <v>140.80000000000001</v>
      </c>
      <c r="AJ90">
        <v>137.80000000000001</v>
      </c>
      <c r="AK90">
        <v>139.80000000000001</v>
      </c>
      <c r="AL90">
        <v>139.6</v>
      </c>
    </row>
    <row r="91" spans="1:38">
      <c r="A91" t="s">
        <v>143</v>
      </c>
      <c r="B91" t="s">
        <v>50</v>
      </c>
      <c r="C91">
        <v>144.4</v>
      </c>
      <c r="D91">
        <v>138.19999999999999</v>
      </c>
      <c r="E91">
        <v>135.30000000000001</v>
      </c>
      <c r="F91">
        <v>133.69999999999999</v>
      </c>
      <c r="G91">
        <v>132.19999999999999</v>
      </c>
      <c r="H91">
        <v>136</v>
      </c>
      <c r="I91">
        <v>136.80000000000001</v>
      </c>
      <c r="J91">
        <v>138.4</v>
      </c>
      <c r="K91">
        <v>136</v>
      </c>
      <c r="L91">
        <v>139.69999999999999</v>
      </c>
      <c r="M91">
        <v>146.69999999999999</v>
      </c>
      <c r="N91" t="s">
        <v>40</v>
      </c>
      <c r="O91">
        <v>145.1</v>
      </c>
      <c r="P91">
        <v>155.30000000000001</v>
      </c>
      <c r="Q91">
        <v>132.9</v>
      </c>
      <c r="R91">
        <v>144.80000000000001</v>
      </c>
      <c r="S91">
        <v>137.1</v>
      </c>
      <c r="T91">
        <v>138</v>
      </c>
      <c r="U91">
        <v>140.30000000000001</v>
      </c>
      <c r="V91">
        <v>140.6</v>
      </c>
      <c r="W91">
        <v>140.5</v>
      </c>
      <c r="X91">
        <v>140.1</v>
      </c>
      <c r="Y91">
        <v>135.4</v>
      </c>
      <c r="Z91">
        <v>135.5</v>
      </c>
      <c r="AA91">
        <v>150.19999999999999</v>
      </c>
      <c r="AB91">
        <v>133.4</v>
      </c>
      <c r="AC91">
        <v>136.1</v>
      </c>
      <c r="AD91">
        <v>141.30000000000001</v>
      </c>
      <c r="AE91">
        <v>141.6</v>
      </c>
      <c r="AF91">
        <v>141</v>
      </c>
      <c r="AG91">
        <v>134.6</v>
      </c>
      <c r="AH91">
        <v>144.69999999999999</v>
      </c>
      <c r="AI91">
        <v>141.69999999999999</v>
      </c>
      <c r="AJ91">
        <v>139.5</v>
      </c>
      <c r="AK91">
        <v>140.5</v>
      </c>
      <c r="AL91">
        <v>140.1</v>
      </c>
    </row>
    <row r="92" spans="1:38">
      <c r="A92" t="s">
        <v>144</v>
      </c>
      <c r="B92" t="s">
        <v>52</v>
      </c>
      <c r="C92">
        <v>145.6</v>
      </c>
      <c r="D92">
        <v>138.9</v>
      </c>
      <c r="E92">
        <v>136.6</v>
      </c>
      <c r="F92">
        <v>135</v>
      </c>
      <c r="G92">
        <v>134</v>
      </c>
      <c r="H92">
        <v>137.19999999999999</v>
      </c>
      <c r="I92">
        <v>139.5</v>
      </c>
      <c r="J92">
        <v>140.4</v>
      </c>
      <c r="K92">
        <v>137.69999999999999</v>
      </c>
      <c r="L92">
        <v>140.80000000000001</v>
      </c>
      <c r="M92">
        <v>146.69999999999999</v>
      </c>
      <c r="N92" t="s">
        <v>40</v>
      </c>
      <c r="O92">
        <v>146.4</v>
      </c>
      <c r="P92">
        <v>155.4</v>
      </c>
      <c r="Q92">
        <v>133.19999999999999</v>
      </c>
      <c r="R92">
        <v>146.30000000000001</v>
      </c>
      <c r="S92">
        <v>138.19999999999999</v>
      </c>
      <c r="T92">
        <v>139.19999999999999</v>
      </c>
      <c r="U92">
        <v>141.19999999999999</v>
      </c>
      <c r="V92">
        <v>143.1</v>
      </c>
      <c r="W92">
        <v>142.5</v>
      </c>
      <c r="X92">
        <v>142.1</v>
      </c>
      <c r="Y92">
        <v>136.9</v>
      </c>
      <c r="Z92">
        <v>136.80000000000001</v>
      </c>
      <c r="AA92">
        <v>150.69999999999999</v>
      </c>
      <c r="AB92">
        <v>134.69999999999999</v>
      </c>
      <c r="AC92">
        <v>136.6</v>
      </c>
      <c r="AD92">
        <v>142.69999999999999</v>
      </c>
      <c r="AE92">
        <v>142.19999999999999</v>
      </c>
      <c r="AF92">
        <v>141.1</v>
      </c>
      <c r="AG92">
        <v>135.4</v>
      </c>
      <c r="AH92">
        <v>145.69999999999999</v>
      </c>
      <c r="AI92">
        <v>142.30000000000001</v>
      </c>
      <c r="AJ92">
        <v>139.80000000000001</v>
      </c>
      <c r="AK92">
        <v>141.69999999999999</v>
      </c>
      <c r="AL92">
        <v>141.6</v>
      </c>
    </row>
    <row r="93" spans="1:38">
      <c r="A93" t="s">
        <v>145</v>
      </c>
      <c r="B93" t="s">
        <v>54</v>
      </c>
      <c r="C93">
        <v>146.1</v>
      </c>
      <c r="D93">
        <v>139.9</v>
      </c>
      <c r="E93">
        <v>137</v>
      </c>
      <c r="F93">
        <v>135.4</v>
      </c>
      <c r="G93">
        <v>134.4</v>
      </c>
      <c r="H93">
        <v>138</v>
      </c>
      <c r="I93">
        <v>140.19999999999999</v>
      </c>
      <c r="J93">
        <v>141</v>
      </c>
      <c r="K93">
        <v>138.5</v>
      </c>
      <c r="L93">
        <v>141.80000000000001</v>
      </c>
      <c r="M93">
        <v>146.30000000000001</v>
      </c>
      <c r="N93" t="s">
        <v>40</v>
      </c>
      <c r="O93">
        <v>146.80000000000001</v>
      </c>
      <c r="P93">
        <v>155.80000000000001</v>
      </c>
      <c r="Q93">
        <v>133.1</v>
      </c>
      <c r="R93">
        <v>147</v>
      </c>
      <c r="S93">
        <v>139.19999999999999</v>
      </c>
      <c r="T93">
        <v>140</v>
      </c>
      <c r="U93">
        <v>142.5</v>
      </c>
      <c r="V93">
        <v>143.4</v>
      </c>
      <c r="W93">
        <v>143.19999999999999</v>
      </c>
      <c r="X93">
        <v>143.4</v>
      </c>
      <c r="Y93">
        <v>137.5</v>
      </c>
      <c r="Z93">
        <v>137.4</v>
      </c>
      <c r="AA93">
        <v>151.19999999999999</v>
      </c>
      <c r="AB93">
        <v>135.6</v>
      </c>
      <c r="AC93">
        <v>137.19999999999999</v>
      </c>
      <c r="AD93">
        <v>143</v>
      </c>
      <c r="AE93">
        <v>142.5</v>
      </c>
      <c r="AF93">
        <v>141.19999999999999</v>
      </c>
      <c r="AG93">
        <v>137.30000000000001</v>
      </c>
      <c r="AH93">
        <v>146.19999999999999</v>
      </c>
      <c r="AI93">
        <v>142.4</v>
      </c>
      <c r="AJ93">
        <v>140.19999999999999</v>
      </c>
      <c r="AK93">
        <v>140.4</v>
      </c>
      <c r="AL93">
        <v>141.9</v>
      </c>
    </row>
    <row r="94" spans="1:38">
      <c r="A94" t="s">
        <v>146</v>
      </c>
      <c r="B94" t="s">
        <v>56</v>
      </c>
      <c r="C94">
        <v>146.9</v>
      </c>
      <c r="D94">
        <v>138.69999999999999</v>
      </c>
      <c r="E94">
        <v>138.1</v>
      </c>
      <c r="F94">
        <v>136.80000000000001</v>
      </c>
      <c r="G94">
        <v>134.69999999999999</v>
      </c>
      <c r="H94">
        <v>138.4</v>
      </c>
      <c r="I94">
        <v>140.19999999999999</v>
      </c>
      <c r="J94">
        <v>140.30000000000001</v>
      </c>
      <c r="K94">
        <v>138.6</v>
      </c>
      <c r="L94">
        <v>142.6</v>
      </c>
      <c r="M94">
        <v>147.9</v>
      </c>
      <c r="N94" t="s">
        <v>40</v>
      </c>
      <c r="O94">
        <v>147.19999999999999</v>
      </c>
      <c r="P94">
        <v>157.19999999999999</v>
      </c>
      <c r="Q94">
        <v>133.9</v>
      </c>
      <c r="R94">
        <v>149.19999999999999</v>
      </c>
      <c r="S94">
        <v>139.1</v>
      </c>
      <c r="T94">
        <v>140.9</v>
      </c>
      <c r="U94">
        <v>142.5</v>
      </c>
      <c r="V94">
        <v>142.69999999999999</v>
      </c>
      <c r="W94">
        <v>143.4</v>
      </c>
      <c r="X94">
        <v>144.4</v>
      </c>
      <c r="Y94">
        <v>137.19999999999999</v>
      </c>
      <c r="Z94">
        <v>137.30000000000001</v>
      </c>
      <c r="AA94">
        <v>150.4</v>
      </c>
      <c r="AB94">
        <v>134</v>
      </c>
      <c r="AC94">
        <v>137</v>
      </c>
      <c r="AD94">
        <v>140.9</v>
      </c>
      <c r="AE94">
        <v>142.69999999999999</v>
      </c>
      <c r="AF94">
        <v>141.5</v>
      </c>
      <c r="AG94">
        <v>139.9</v>
      </c>
      <c r="AH94">
        <v>144.5</v>
      </c>
      <c r="AI94">
        <v>141.80000000000001</v>
      </c>
      <c r="AJ94">
        <v>140.4</v>
      </c>
      <c r="AK94">
        <v>140.5</v>
      </c>
      <c r="AL94">
        <v>142.30000000000001</v>
      </c>
    </row>
    <row r="95" spans="1:38">
      <c r="A95" t="s">
        <v>147</v>
      </c>
      <c r="B95" t="s">
        <v>148</v>
      </c>
      <c r="C95">
        <v>148.4</v>
      </c>
      <c r="D95">
        <v>136.1</v>
      </c>
      <c r="E95">
        <v>137.80000000000001</v>
      </c>
      <c r="F95">
        <v>136.9</v>
      </c>
      <c r="G95">
        <v>136.5</v>
      </c>
      <c r="H95">
        <v>137</v>
      </c>
      <c r="I95">
        <v>141.4</v>
      </c>
      <c r="J95">
        <v>140.6</v>
      </c>
      <c r="K95">
        <v>139</v>
      </c>
      <c r="L95">
        <v>144.30000000000001</v>
      </c>
      <c r="M95">
        <v>149.69999999999999</v>
      </c>
      <c r="N95" t="s">
        <v>40</v>
      </c>
      <c r="O95">
        <v>148.6</v>
      </c>
      <c r="P95">
        <v>157.30000000000001</v>
      </c>
      <c r="Q95">
        <v>133.69999999999999</v>
      </c>
      <c r="R95">
        <v>148.9</v>
      </c>
      <c r="S95">
        <v>138.1</v>
      </c>
      <c r="T95">
        <v>142.30000000000001</v>
      </c>
      <c r="U95">
        <v>142.6</v>
      </c>
      <c r="V95">
        <v>143.4</v>
      </c>
      <c r="W95">
        <v>143.1</v>
      </c>
      <c r="X95">
        <v>142.5</v>
      </c>
      <c r="Y95">
        <v>137.69999999999999</v>
      </c>
      <c r="Z95">
        <v>137</v>
      </c>
      <c r="AA95">
        <v>145.4</v>
      </c>
      <c r="AB95">
        <v>135.4</v>
      </c>
      <c r="AC95">
        <v>137.80000000000001</v>
      </c>
      <c r="AD95">
        <v>138.80000000000001</v>
      </c>
      <c r="AE95">
        <v>144.30000000000001</v>
      </c>
      <c r="AF95">
        <v>141.5</v>
      </c>
      <c r="AG95">
        <v>140.5</v>
      </c>
      <c r="AH95">
        <v>145.30000000000001</v>
      </c>
      <c r="AI95">
        <v>142.80000000000001</v>
      </c>
      <c r="AJ95">
        <v>141.5</v>
      </c>
      <c r="AK95">
        <v>144.9</v>
      </c>
      <c r="AL95">
        <v>142.30000000000001</v>
      </c>
    </row>
    <row r="96" spans="1:38">
      <c r="A96" t="s">
        <v>149</v>
      </c>
      <c r="B96" t="s">
        <v>60</v>
      </c>
      <c r="C96">
        <v>151.4</v>
      </c>
      <c r="D96">
        <v>135.5</v>
      </c>
      <c r="E96">
        <v>138.5</v>
      </c>
      <c r="F96">
        <v>136.6</v>
      </c>
      <c r="G96">
        <v>137.1</v>
      </c>
      <c r="H96">
        <v>137</v>
      </c>
      <c r="I96">
        <v>141.30000000000001</v>
      </c>
      <c r="J96">
        <v>141.1</v>
      </c>
      <c r="K96">
        <v>138.5</v>
      </c>
      <c r="L96">
        <v>145.80000000000001</v>
      </c>
      <c r="M96">
        <v>152.9</v>
      </c>
      <c r="N96" t="s">
        <v>40</v>
      </c>
      <c r="O96">
        <v>151</v>
      </c>
      <c r="P96">
        <v>158.30000000000001</v>
      </c>
      <c r="Q96">
        <v>133.69999999999999</v>
      </c>
      <c r="R96">
        <v>148.5</v>
      </c>
      <c r="S96">
        <v>137</v>
      </c>
      <c r="T96">
        <v>144</v>
      </c>
      <c r="U96">
        <v>143.1</v>
      </c>
      <c r="V96">
        <v>142.5</v>
      </c>
      <c r="W96">
        <v>141</v>
      </c>
      <c r="X96">
        <v>140.6</v>
      </c>
      <c r="Y96">
        <v>137.80000000000001</v>
      </c>
      <c r="Z96">
        <v>137.4</v>
      </c>
      <c r="AA96">
        <v>141.69999999999999</v>
      </c>
      <c r="AB96">
        <v>134.4</v>
      </c>
      <c r="AC96">
        <v>137.4</v>
      </c>
      <c r="AD96">
        <v>139.69999999999999</v>
      </c>
      <c r="AE96">
        <v>145.19999999999999</v>
      </c>
      <c r="AF96">
        <v>142.30000000000001</v>
      </c>
      <c r="AG96">
        <v>138.6</v>
      </c>
      <c r="AH96">
        <v>146.5</v>
      </c>
      <c r="AI96">
        <v>143.80000000000001</v>
      </c>
      <c r="AJ96">
        <v>142.5</v>
      </c>
      <c r="AK96">
        <v>151.1</v>
      </c>
      <c r="AL96">
        <v>139.69999999999999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60D7-94A7-4B06-B07D-FA1C23C3605B}">
  <dimension ref="A1:CR37"/>
  <sheetViews>
    <sheetView workbookViewId="0">
      <selection activeCell="B6" sqref="A1:CR37"/>
    </sheetView>
  </sheetViews>
  <sheetFormatPr defaultRowHeight="14.45"/>
  <sheetData>
    <row r="1" spans="1:96">
      <c r="A1" t="s">
        <v>0</v>
      </c>
      <c r="B1" t="s">
        <v>38</v>
      </c>
      <c r="C1" t="s">
        <v>41</v>
      </c>
      <c r="D1" t="s">
        <v>43</v>
      </c>
      <c r="E1" t="s">
        <v>45</v>
      </c>
      <c r="F1" t="s">
        <v>47</v>
      </c>
      <c r="G1" t="s">
        <v>49</v>
      </c>
      <c r="H1" t="s">
        <v>51</v>
      </c>
      <c r="I1" t="s">
        <v>53</v>
      </c>
      <c r="J1" t="s">
        <v>55</v>
      </c>
      <c r="K1" t="s">
        <v>57</v>
      </c>
      <c r="L1" t="s">
        <v>59</v>
      </c>
      <c r="M1" t="s">
        <v>61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85</v>
      </c>
      <c r="AJ1" t="s">
        <v>86</v>
      </c>
      <c r="AK1" t="s">
        <v>88</v>
      </c>
      <c r="AL1" t="s">
        <v>89</v>
      </c>
      <c r="AM1" t="s">
        <v>90</v>
      </c>
      <c r="AN1" t="s">
        <v>91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149</v>
      </c>
    </row>
    <row r="2" spans="1:96">
      <c r="A2" t="s">
        <v>2</v>
      </c>
      <c r="B2">
        <v>105</v>
      </c>
      <c r="C2">
        <v>105</v>
      </c>
      <c r="D2">
        <v>106</v>
      </c>
      <c r="E2">
        <v>106.6</v>
      </c>
      <c r="F2">
        <v>107.76</v>
      </c>
      <c r="G2">
        <v>108.9</v>
      </c>
      <c r="H2">
        <v>109.9</v>
      </c>
      <c r="I2">
        <v>111.4</v>
      </c>
      <c r="J2">
        <v>112.7</v>
      </c>
      <c r="K2">
        <v>113.4</v>
      </c>
      <c r="L2">
        <v>114.7</v>
      </c>
      <c r="M2">
        <v>114.8</v>
      </c>
      <c r="N2">
        <v>115.6</v>
      </c>
      <c r="O2">
        <v>116</v>
      </c>
      <c r="P2">
        <v>117.1</v>
      </c>
      <c r="Q2">
        <v>118.3</v>
      </c>
      <c r="R2">
        <v>118.2</v>
      </c>
      <c r="S2">
        <v>118.8</v>
      </c>
      <c r="T2">
        <v>120.2</v>
      </c>
      <c r="U2">
        <v>121.4</v>
      </c>
      <c r="V2">
        <v>122</v>
      </c>
      <c r="W2">
        <v>122</v>
      </c>
      <c r="X2">
        <v>123.6</v>
      </c>
      <c r="Y2">
        <v>124.4</v>
      </c>
      <c r="Z2">
        <v>125.7</v>
      </c>
      <c r="AA2">
        <v>125.9</v>
      </c>
      <c r="AB2">
        <v>126.4</v>
      </c>
      <c r="AC2">
        <v>127.4</v>
      </c>
      <c r="AD2">
        <v>127.5</v>
      </c>
      <c r="AE2">
        <v>129.19999999999999</v>
      </c>
      <c r="AF2">
        <v>130.5</v>
      </c>
      <c r="AG2">
        <v>131.9</v>
      </c>
      <c r="AH2">
        <v>134.5</v>
      </c>
      <c r="AI2">
        <v>135.9</v>
      </c>
      <c r="AJ2">
        <v>136.80000000000001</v>
      </c>
      <c r="AK2">
        <v>136.30000000000001</v>
      </c>
      <c r="AL2">
        <v>136.19999999999999</v>
      </c>
      <c r="AM2">
        <v>135.30000000000001</v>
      </c>
      <c r="AN2">
        <v>136.1</v>
      </c>
      <c r="AO2">
        <v>136.6</v>
      </c>
      <c r="AP2">
        <v>137.30000000000001</v>
      </c>
      <c r="AQ2">
        <v>138.9</v>
      </c>
      <c r="AR2">
        <v>140</v>
      </c>
      <c r="AS2">
        <v>141.1</v>
      </c>
      <c r="AT2">
        <v>141.9</v>
      </c>
      <c r="AU2">
        <v>142.30000000000001</v>
      </c>
      <c r="AV2">
        <v>142.19999999999999</v>
      </c>
      <c r="AW2">
        <v>117.1</v>
      </c>
      <c r="AX2">
        <v>119</v>
      </c>
      <c r="AY2">
        <v>119.7</v>
      </c>
      <c r="AZ2">
        <v>120.3</v>
      </c>
      <c r="BA2">
        <v>121.6</v>
      </c>
      <c r="BB2">
        <v>122.9</v>
      </c>
      <c r="BC2">
        <v>122.5</v>
      </c>
      <c r="BD2">
        <v>122.7</v>
      </c>
      <c r="BE2">
        <v>123.9</v>
      </c>
      <c r="BF2">
        <v>123.8</v>
      </c>
      <c r="BG2">
        <v>125.1</v>
      </c>
      <c r="BH2">
        <v>125.3</v>
      </c>
      <c r="BI2">
        <v>124.4</v>
      </c>
      <c r="BJ2">
        <v>124.1</v>
      </c>
      <c r="BK2">
        <v>124.7</v>
      </c>
      <c r="BL2">
        <v>124.8</v>
      </c>
      <c r="BM2">
        <v>125.5</v>
      </c>
      <c r="BN2">
        <v>127.3</v>
      </c>
      <c r="BO2">
        <v>128.30000000000001</v>
      </c>
      <c r="BP2">
        <v>128.9</v>
      </c>
      <c r="BQ2">
        <v>130.1</v>
      </c>
      <c r="BR2">
        <v>130</v>
      </c>
      <c r="BS2">
        <v>130.1</v>
      </c>
      <c r="BT2">
        <v>131.19999999999999</v>
      </c>
      <c r="BU2">
        <v>132.69999999999999</v>
      </c>
      <c r="BV2">
        <v>133</v>
      </c>
      <c r="BW2">
        <v>133.5</v>
      </c>
      <c r="BX2">
        <v>134.4</v>
      </c>
      <c r="BY2">
        <v>134.80000000000001</v>
      </c>
      <c r="BZ2">
        <v>135.6</v>
      </c>
      <c r="CA2">
        <v>135.5</v>
      </c>
      <c r="CB2">
        <v>136.19999999999999</v>
      </c>
      <c r="CC2">
        <v>137.6</v>
      </c>
      <c r="CD2">
        <v>139</v>
      </c>
      <c r="CE2">
        <v>140.5</v>
      </c>
      <c r="CF2">
        <v>142.5</v>
      </c>
      <c r="CG2">
        <v>142.4</v>
      </c>
      <c r="CH2">
        <v>142.1</v>
      </c>
      <c r="CI2">
        <v>142.6</v>
      </c>
      <c r="CJ2">
        <v>142.69999999999999</v>
      </c>
      <c r="CK2">
        <v>143.5</v>
      </c>
      <c r="CL2">
        <v>143.5</v>
      </c>
      <c r="CM2">
        <v>144.4</v>
      </c>
      <c r="CN2">
        <v>145.6</v>
      </c>
      <c r="CO2">
        <v>146.1</v>
      </c>
      <c r="CP2">
        <v>146.9</v>
      </c>
      <c r="CQ2">
        <v>148.4</v>
      </c>
      <c r="CR2">
        <v>151.4</v>
      </c>
    </row>
    <row r="3" spans="1:96">
      <c r="A3" t="s">
        <v>3</v>
      </c>
      <c r="B3">
        <v>105</v>
      </c>
      <c r="C3">
        <v>104</v>
      </c>
      <c r="D3">
        <v>104</v>
      </c>
      <c r="E3">
        <v>105</v>
      </c>
      <c r="F3">
        <v>105.54</v>
      </c>
      <c r="G3">
        <v>107.1</v>
      </c>
      <c r="H3">
        <v>107.9</v>
      </c>
      <c r="I3">
        <v>109.1</v>
      </c>
      <c r="J3">
        <v>110</v>
      </c>
      <c r="K3">
        <v>111.3</v>
      </c>
      <c r="L3">
        <v>111.5</v>
      </c>
      <c r="M3">
        <v>111.2</v>
      </c>
      <c r="N3">
        <v>111.4</v>
      </c>
      <c r="O3">
        <v>111.6</v>
      </c>
      <c r="P3">
        <v>112.2</v>
      </c>
      <c r="Q3">
        <v>113.9</v>
      </c>
      <c r="R3">
        <v>115.8</v>
      </c>
      <c r="S3">
        <v>117</v>
      </c>
      <c r="T3">
        <v>118.7</v>
      </c>
      <c r="U3">
        <v>119.4</v>
      </c>
      <c r="V3">
        <v>120.4</v>
      </c>
      <c r="W3">
        <v>120.4</v>
      </c>
      <c r="X3">
        <v>121.2</v>
      </c>
      <c r="Y3">
        <v>121.9</v>
      </c>
      <c r="Z3">
        <v>123</v>
      </c>
      <c r="AA3">
        <v>123.5</v>
      </c>
      <c r="AB3">
        <v>123.8</v>
      </c>
      <c r="AC3">
        <v>124.3</v>
      </c>
      <c r="AD3">
        <v>124.6</v>
      </c>
      <c r="AE3">
        <v>126.7</v>
      </c>
      <c r="AF3">
        <v>128.30000000000001</v>
      </c>
      <c r="AG3">
        <v>129.9</v>
      </c>
      <c r="AH3">
        <v>132.19999999999999</v>
      </c>
      <c r="AI3">
        <v>133.5</v>
      </c>
      <c r="AJ3">
        <v>136.1</v>
      </c>
      <c r="AK3">
        <v>134.69999999999999</v>
      </c>
      <c r="AL3">
        <v>134.6</v>
      </c>
      <c r="AM3">
        <v>134.4</v>
      </c>
      <c r="AN3">
        <v>135.30000000000001</v>
      </c>
      <c r="AO3">
        <v>136</v>
      </c>
      <c r="AP3">
        <v>136.1</v>
      </c>
      <c r="AQ3">
        <v>136.9</v>
      </c>
      <c r="AR3">
        <v>138.9</v>
      </c>
      <c r="AS3">
        <v>140.19999999999999</v>
      </c>
      <c r="AT3">
        <v>140.19999999999999</v>
      </c>
      <c r="AU3">
        <v>141.19999999999999</v>
      </c>
      <c r="AV3">
        <v>141.19999999999999</v>
      </c>
      <c r="AW3">
        <v>120.7</v>
      </c>
      <c r="AX3">
        <v>120.4</v>
      </c>
      <c r="AY3">
        <v>121</v>
      </c>
      <c r="AZ3">
        <v>121.9</v>
      </c>
      <c r="BA3">
        <v>122.5</v>
      </c>
      <c r="BB3">
        <v>123.1</v>
      </c>
      <c r="BC3">
        <v>123.9</v>
      </c>
      <c r="BD3">
        <v>124.3</v>
      </c>
      <c r="BE3">
        <v>125.5</v>
      </c>
      <c r="BF3">
        <v>126.1</v>
      </c>
      <c r="BG3">
        <v>126.4</v>
      </c>
      <c r="BH3">
        <v>125.9</v>
      </c>
      <c r="BI3">
        <v>125</v>
      </c>
      <c r="BJ3">
        <v>125.1</v>
      </c>
      <c r="BK3">
        <v>124.9</v>
      </c>
      <c r="BL3">
        <v>125.1</v>
      </c>
      <c r="BM3">
        <v>126.4</v>
      </c>
      <c r="BN3">
        <v>127.4</v>
      </c>
      <c r="BO3">
        <v>128.4</v>
      </c>
      <c r="BP3">
        <v>129.6</v>
      </c>
      <c r="BQ3">
        <v>130.19999999999999</v>
      </c>
      <c r="BR3">
        <v>131</v>
      </c>
      <c r="BS3">
        <v>131.69999999999999</v>
      </c>
      <c r="BT3">
        <v>132.4</v>
      </c>
      <c r="BU3">
        <v>132.5</v>
      </c>
      <c r="BV3">
        <v>132.4</v>
      </c>
      <c r="BW3">
        <v>132.6</v>
      </c>
      <c r="BX3">
        <v>132.5</v>
      </c>
      <c r="BY3">
        <v>133.30000000000001</v>
      </c>
      <c r="BZ3">
        <v>133.30000000000001</v>
      </c>
      <c r="CA3">
        <v>133.69999999999999</v>
      </c>
      <c r="CB3">
        <v>135.1</v>
      </c>
      <c r="CC3">
        <v>136.5</v>
      </c>
      <c r="CD3">
        <v>136.4</v>
      </c>
      <c r="CE3">
        <v>137.1</v>
      </c>
      <c r="CF3">
        <v>138.80000000000001</v>
      </c>
      <c r="CG3">
        <v>139.5</v>
      </c>
      <c r="CH3">
        <v>138.80000000000001</v>
      </c>
      <c r="CI3">
        <v>138.6</v>
      </c>
      <c r="CJ3">
        <v>138.19999999999999</v>
      </c>
      <c r="CK3">
        <v>138.30000000000001</v>
      </c>
      <c r="CL3">
        <v>138.19999999999999</v>
      </c>
      <c r="CM3">
        <v>138.19999999999999</v>
      </c>
      <c r="CN3">
        <v>138.9</v>
      </c>
      <c r="CO3">
        <v>139.9</v>
      </c>
      <c r="CP3">
        <v>138.69999999999999</v>
      </c>
      <c r="CQ3">
        <v>136.1</v>
      </c>
      <c r="CR3">
        <v>135.5</v>
      </c>
    </row>
    <row r="4" spans="1:96">
      <c r="A4" t="s">
        <v>4</v>
      </c>
      <c r="B4">
        <v>105</v>
      </c>
      <c r="C4">
        <v>104</v>
      </c>
      <c r="D4">
        <v>104</v>
      </c>
      <c r="E4">
        <v>104.9</v>
      </c>
      <c r="F4">
        <v>105.56</v>
      </c>
      <c r="G4">
        <v>106.9</v>
      </c>
      <c r="H4">
        <v>108.7</v>
      </c>
      <c r="I4">
        <v>109.4</v>
      </c>
      <c r="J4">
        <v>110.2</v>
      </c>
      <c r="K4">
        <v>111.5</v>
      </c>
      <c r="L4">
        <v>111.6</v>
      </c>
      <c r="M4">
        <v>111.4</v>
      </c>
      <c r="N4">
        <v>111.7</v>
      </c>
      <c r="O4">
        <v>112.3</v>
      </c>
      <c r="P4">
        <v>113.2</v>
      </c>
      <c r="Q4">
        <v>114.7</v>
      </c>
      <c r="R4">
        <v>115.4</v>
      </c>
      <c r="S4">
        <v>116.3</v>
      </c>
      <c r="T4">
        <v>117.8</v>
      </c>
      <c r="U4">
        <v>119.9</v>
      </c>
      <c r="V4">
        <v>120.7</v>
      </c>
      <c r="W4">
        <v>120.7</v>
      </c>
      <c r="X4">
        <v>122.1</v>
      </c>
      <c r="Y4">
        <v>122.1</v>
      </c>
      <c r="Z4">
        <v>122.5</v>
      </c>
      <c r="AA4">
        <v>123.1</v>
      </c>
      <c r="AB4">
        <v>123.7</v>
      </c>
      <c r="AC4">
        <v>124.5</v>
      </c>
      <c r="AD4">
        <v>125</v>
      </c>
      <c r="AE4">
        <v>126</v>
      </c>
      <c r="AF4">
        <v>127.8</v>
      </c>
      <c r="AG4">
        <v>129.6</v>
      </c>
      <c r="AH4">
        <v>131.30000000000001</v>
      </c>
      <c r="AI4">
        <v>132.30000000000001</v>
      </c>
      <c r="AJ4">
        <v>133.6</v>
      </c>
      <c r="AK4">
        <v>131.4</v>
      </c>
      <c r="AL4">
        <v>131.30000000000001</v>
      </c>
      <c r="AM4">
        <v>131.69999999999999</v>
      </c>
      <c r="AN4">
        <v>132.6</v>
      </c>
      <c r="AO4">
        <v>133.30000000000001</v>
      </c>
      <c r="AP4">
        <v>133.80000000000001</v>
      </c>
      <c r="AQ4">
        <v>134.80000000000001</v>
      </c>
      <c r="AR4">
        <v>137.6</v>
      </c>
      <c r="AS4">
        <v>139.30000000000001</v>
      </c>
      <c r="AT4">
        <v>139.69999999999999</v>
      </c>
      <c r="AU4">
        <v>139.69999999999999</v>
      </c>
      <c r="AV4">
        <v>139.30000000000001</v>
      </c>
      <c r="AW4">
        <v>117.9</v>
      </c>
      <c r="AX4">
        <v>118.3</v>
      </c>
      <c r="AY4">
        <v>118.5</v>
      </c>
      <c r="AZ4">
        <v>118.8</v>
      </c>
      <c r="BA4">
        <v>119</v>
      </c>
      <c r="BB4">
        <v>119.5</v>
      </c>
      <c r="BC4">
        <v>120.3</v>
      </c>
      <c r="BD4">
        <v>120.9</v>
      </c>
      <c r="BE4">
        <v>122.2</v>
      </c>
      <c r="BF4">
        <v>123.1</v>
      </c>
      <c r="BG4">
        <v>123.4</v>
      </c>
      <c r="BH4">
        <v>123.6</v>
      </c>
      <c r="BI4">
        <v>122.2</v>
      </c>
      <c r="BJ4">
        <v>122</v>
      </c>
      <c r="BK4">
        <v>121.7</v>
      </c>
      <c r="BL4">
        <v>121.9</v>
      </c>
      <c r="BM4">
        <v>123.1</v>
      </c>
      <c r="BN4">
        <v>124.1</v>
      </c>
      <c r="BO4">
        <v>125.5</v>
      </c>
      <c r="BP4">
        <v>127.4</v>
      </c>
      <c r="BQ4">
        <v>128.19999999999999</v>
      </c>
      <c r="BR4">
        <v>128.4</v>
      </c>
      <c r="BS4">
        <v>128.5</v>
      </c>
      <c r="BT4">
        <v>128.4</v>
      </c>
      <c r="BU4">
        <v>127.4</v>
      </c>
      <c r="BV4">
        <v>127.2</v>
      </c>
      <c r="BW4">
        <v>127.7</v>
      </c>
      <c r="BX4">
        <v>128.30000000000001</v>
      </c>
      <c r="BY4">
        <v>128.30000000000001</v>
      </c>
      <c r="BZ4">
        <v>128.4</v>
      </c>
      <c r="CA4">
        <v>128.1</v>
      </c>
      <c r="CB4">
        <v>130.19999999999999</v>
      </c>
      <c r="CC4">
        <v>132.6</v>
      </c>
      <c r="CD4">
        <v>132.30000000000001</v>
      </c>
      <c r="CE4">
        <v>132.6</v>
      </c>
      <c r="CF4">
        <v>134</v>
      </c>
      <c r="CG4">
        <v>134</v>
      </c>
      <c r="CH4">
        <v>134.1</v>
      </c>
      <c r="CI4">
        <v>133.19999999999999</v>
      </c>
      <c r="CJ4">
        <v>132.9</v>
      </c>
      <c r="CK4">
        <v>134</v>
      </c>
      <c r="CL4">
        <v>134</v>
      </c>
      <c r="CM4">
        <v>135.30000000000001</v>
      </c>
      <c r="CN4">
        <v>136.6</v>
      </c>
      <c r="CO4">
        <v>137</v>
      </c>
      <c r="CP4">
        <v>138.1</v>
      </c>
      <c r="CQ4">
        <v>137.80000000000001</v>
      </c>
      <c r="CR4">
        <v>138.5</v>
      </c>
    </row>
    <row r="5" spans="1:96">
      <c r="A5" t="s">
        <v>5</v>
      </c>
      <c r="B5">
        <v>104</v>
      </c>
      <c r="C5">
        <v>103</v>
      </c>
      <c r="D5">
        <v>103</v>
      </c>
      <c r="E5">
        <v>103.9</v>
      </c>
      <c r="F5">
        <v>104.59</v>
      </c>
      <c r="G5">
        <v>107.4</v>
      </c>
      <c r="H5">
        <v>109.2</v>
      </c>
      <c r="I5">
        <v>110.1</v>
      </c>
      <c r="J5">
        <v>111.3</v>
      </c>
      <c r="K5">
        <v>112.6</v>
      </c>
      <c r="L5">
        <v>113.8</v>
      </c>
      <c r="M5">
        <v>113.4</v>
      </c>
      <c r="N5">
        <v>114.2</v>
      </c>
      <c r="O5">
        <v>114.7</v>
      </c>
      <c r="P5">
        <v>116</v>
      </c>
      <c r="Q5">
        <v>116.9</v>
      </c>
      <c r="R5">
        <v>118.8</v>
      </c>
      <c r="S5">
        <v>120.3</v>
      </c>
      <c r="T5">
        <v>121.8</v>
      </c>
      <c r="U5">
        <v>123</v>
      </c>
      <c r="V5">
        <v>123.6</v>
      </c>
      <c r="W5">
        <v>123.6</v>
      </c>
      <c r="X5">
        <v>124.1</v>
      </c>
      <c r="Y5">
        <v>125</v>
      </c>
      <c r="Z5">
        <v>125.4</v>
      </c>
      <c r="AA5">
        <v>125.7</v>
      </c>
      <c r="AB5">
        <v>126.7</v>
      </c>
      <c r="AC5">
        <v>127.6</v>
      </c>
      <c r="AD5">
        <v>127.8</v>
      </c>
      <c r="AE5">
        <v>130.30000000000001</v>
      </c>
      <c r="AF5">
        <v>133</v>
      </c>
      <c r="AG5">
        <v>134.1</v>
      </c>
      <c r="AH5">
        <v>135</v>
      </c>
      <c r="AI5">
        <v>136.30000000000001</v>
      </c>
      <c r="AJ5">
        <v>137.69999999999999</v>
      </c>
      <c r="AK5">
        <v>135.6</v>
      </c>
      <c r="AL5">
        <v>135.69999999999999</v>
      </c>
      <c r="AM5">
        <v>135.6</v>
      </c>
      <c r="AN5">
        <v>137</v>
      </c>
      <c r="AO5">
        <v>138.19999999999999</v>
      </c>
      <c r="AP5">
        <v>140.80000000000001</v>
      </c>
      <c r="AQ5">
        <v>141.80000000000001</v>
      </c>
      <c r="AR5">
        <v>144.30000000000001</v>
      </c>
      <c r="AS5">
        <v>144.80000000000001</v>
      </c>
      <c r="AT5">
        <v>145</v>
      </c>
      <c r="AU5">
        <v>144.30000000000001</v>
      </c>
      <c r="AV5">
        <v>144.1</v>
      </c>
      <c r="AW5">
        <v>116.3</v>
      </c>
      <c r="AX5">
        <v>116.7</v>
      </c>
      <c r="AY5">
        <v>116.4</v>
      </c>
      <c r="AZ5">
        <v>117.1</v>
      </c>
      <c r="BA5">
        <v>117.8</v>
      </c>
      <c r="BB5">
        <v>118.6</v>
      </c>
      <c r="BC5">
        <v>119.2</v>
      </c>
      <c r="BD5">
        <v>119.6</v>
      </c>
      <c r="BE5">
        <v>120.5</v>
      </c>
      <c r="BF5">
        <v>121.1</v>
      </c>
      <c r="BG5">
        <v>121.6</v>
      </c>
      <c r="BH5">
        <v>121.8</v>
      </c>
      <c r="BI5">
        <v>121.5</v>
      </c>
      <c r="BJ5">
        <v>121.6</v>
      </c>
      <c r="BK5">
        <v>121.6</v>
      </c>
      <c r="BL5">
        <v>121.3</v>
      </c>
      <c r="BM5">
        <v>123.3</v>
      </c>
      <c r="BN5">
        <v>123.7</v>
      </c>
      <c r="BO5">
        <v>125.1</v>
      </c>
      <c r="BP5">
        <v>125.4</v>
      </c>
      <c r="BQ5">
        <v>125.4</v>
      </c>
      <c r="BR5">
        <v>125.5</v>
      </c>
      <c r="BS5">
        <v>126.2</v>
      </c>
      <c r="BT5">
        <v>126.6</v>
      </c>
      <c r="BU5">
        <v>125.5</v>
      </c>
      <c r="BV5">
        <v>124.9</v>
      </c>
      <c r="BW5">
        <v>125.1</v>
      </c>
      <c r="BX5">
        <v>126</v>
      </c>
      <c r="BY5">
        <v>126.4</v>
      </c>
      <c r="BZ5">
        <v>125.3</v>
      </c>
      <c r="CA5">
        <v>125.3</v>
      </c>
      <c r="CB5">
        <v>127.6</v>
      </c>
      <c r="CC5">
        <v>129.19999999999999</v>
      </c>
      <c r="CD5">
        <v>130.4</v>
      </c>
      <c r="CE5">
        <v>133.69999999999999</v>
      </c>
      <c r="CF5">
        <v>134.5</v>
      </c>
      <c r="CG5">
        <v>133.6</v>
      </c>
      <c r="CH5">
        <v>131.9</v>
      </c>
      <c r="CI5">
        <v>130.80000000000001</v>
      </c>
      <c r="CJ5">
        <v>130.80000000000001</v>
      </c>
      <c r="CK5">
        <v>132.19999999999999</v>
      </c>
      <c r="CL5">
        <v>132.19999999999999</v>
      </c>
      <c r="CM5">
        <v>133.69999999999999</v>
      </c>
      <c r="CN5">
        <v>135</v>
      </c>
      <c r="CO5">
        <v>135.4</v>
      </c>
      <c r="CP5">
        <v>136.80000000000001</v>
      </c>
      <c r="CQ5">
        <v>136.9</v>
      </c>
      <c r="CR5">
        <v>136.6</v>
      </c>
    </row>
    <row r="6" spans="1:96">
      <c r="A6" t="s">
        <v>6</v>
      </c>
      <c r="B6">
        <v>104</v>
      </c>
      <c r="C6">
        <v>104</v>
      </c>
      <c r="D6">
        <v>103</v>
      </c>
      <c r="E6">
        <v>104.2</v>
      </c>
      <c r="F6">
        <v>105.04</v>
      </c>
      <c r="G6">
        <v>106.2</v>
      </c>
      <c r="H6">
        <v>108.4</v>
      </c>
      <c r="I6">
        <v>110</v>
      </c>
      <c r="J6">
        <v>111.3</v>
      </c>
      <c r="K6">
        <v>113</v>
      </c>
      <c r="L6">
        <v>113.9</v>
      </c>
      <c r="M6">
        <v>112.9</v>
      </c>
      <c r="N6">
        <v>113.2</v>
      </c>
      <c r="O6">
        <v>113.5</v>
      </c>
      <c r="P6">
        <v>114.4</v>
      </c>
      <c r="Q6">
        <v>116.2</v>
      </c>
      <c r="R6">
        <v>117.5</v>
      </c>
      <c r="S6">
        <v>118.5</v>
      </c>
      <c r="T6">
        <v>120.4</v>
      </c>
      <c r="U6">
        <v>121.7</v>
      </c>
      <c r="V6">
        <v>123.2</v>
      </c>
      <c r="W6">
        <v>123.2</v>
      </c>
      <c r="X6">
        <v>123.2</v>
      </c>
      <c r="Y6">
        <v>123</v>
      </c>
      <c r="Z6">
        <v>124.1</v>
      </c>
      <c r="AA6">
        <v>124.7</v>
      </c>
      <c r="AB6">
        <v>124.8</v>
      </c>
      <c r="AC6">
        <v>125.1</v>
      </c>
      <c r="AD6">
        <v>125.3</v>
      </c>
      <c r="AE6">
        <v>126.9</v>
      </c>
      <c r="AF6">
        <v>129.30000000000001</v>
      </c>
      <c r="AG6">
        <v>130.69999999999999</v>
      </c>
      <c r="AH6">
        <v>132.5</v>
      </c>
      <c r="AI6">
        <v>133.19999999999999</v>
      </c>
      <c r="AJ6">
        <v>136</v>
      </c>
      <c r="AK6">
        <v>134.19999999999999</v>
      </c>
      <c r="AL6">
        <v>133.5</v>
      </c>
      <c r="AM6">
        <v>133.80000000000001</v>
      </c>
      <c r="AN6">
        <v>134.80000000000001</v>
      </c>
      <c r="AO6">
        <v>136</v>
      </c>
      <c r="AP6">
        <v>136.4</v>
      </c>
      <c r="AQ6">
        <v>137.1</v>
      </c>
      <c r="AR6">
        <v>139</v>
      </c>
      <c r="AS6">
        <v>140.80000000000001</v>
      </c>
      <c r="AT6">
        <v>140.69999999999999</v>
      </c>
      <c r="AU6">
        <v>140.9</v>
      </c>
      <c r="AV6">
        <v>140.30000000000001</v>
      </c>
      <c r="AW6">
        <v>116.5</v>
      </c>
      <c r="AX6">
        <v>116.1</v>
      </c>
      <c r="AY6">
        <v>116.1</v>
      </c>
      <c r="AZ6">
        <v>116.7</v>
      </c>
      <c r="BA6">
        <v>116.7</v>
      </c>
      <c r="BB6">
        <v>117.5</v>
      </c>
      <c r="BC6">
        <v>118.4</v>
      </c>
      <c r="BD6">
        <v>119.4</v>
      </c>
      <c r="BE6">
        <v>120.8</v>
      </c>
      <c r="BF6">
        <v>121.3</v>
      </c>
      <c r="BG6">
        <v>122</v>
      </c>
      <c r="BH6">
        <v>121.9</v>
      </c>
      <c r="BI6">
        <v>120.9</v>
      </c>
      <c r="BJ6">
        <v>120.5</v>
      </c>
      <c r="BK6">
        <v>119.8</v>
      </c>
      <c r="BL6">
        <v>120.1</v>
      </c>
      <c r="BM6">
        <v>121.2</v>
      </c>
      <c r="BN6">
        <v>122.4</v>
      </c>
      <c r="BO6">
        <v>123</v>
      </c>
      <c r="BP6">
        <v>125</v>
      </c>
      <c r="BQ6">
        <v>125.5</v>
      </c>
      <c r="BR6">
        <v>125.2</v>
      </c>
      <c r="BS6">
        <v>125.8</v>
      </c>
      <c r="BT6">
        <v>126.2</v>
      </c>
      <c r="BU6">
        <v>124.9</v>
      </c>
      <c r="BV6">
        <v>124.5</v>
      </c>
      <c r="BW6">
        <v>124.5</v>
      </c>
      <c r="BX6">
        <v>124.8</v>
      </c>
      <c r="BY6">
        <v>125.2</v>
      </c>
      <c r="BZ6">
        <v>125.5</v>
      </c>
      <c r="CA6">
        <v>125.4</v>
      </c>
      <c r="CB6">
        <v>127.2</v>
      </c>
      <c r="CC6">
        <v>129.5</v>
      </c>
      <c r="CD6">
        <v>129.80000000000001</v>
      </c>
      <c r="CE6">
        <v>130</v>
      </c>
      <c r="CF6">
        <v>132.1</v>
      </c>
      <c r="CG6">
        <v>132.30000000000001</v>
      </c>
      <c r="CH6">
        <v>132.19999999999999</v>
      </c>
      <c r="CI6">
        <v>131.30000000000001</v>
      </c>
      <c r="CJ6">
        <v>130.6</v>
      </c>
      <c r="CK6">
        <v>131.69999999999999</v>
      </c>
      <c r="CL6">
        <v>131.69999999999999</v>
      </c>
      <c r="CM6">
        <v>132.19999999999999</v>
      </c>
      <c r="CN6">
        <v>134</v>
      </c>
      <c r="CO6">
        <v>134.4</v>
      </c>
      <c r="CP6">
        <v>134.69999999999999</v>
      </c>
      <c r="CQ6">
        <v>136.5</v>
      </c>
      <c r="CR6">
        <v>137.1</v>
      </c>
    </row>
    <row r="7" spans="1:96">
      <c r="A7" t="s">
        <v>7</v>
      </c>
      <c r="B7">
        <v>106</v>
      </c>
      <c r="C7">
        <v>106</v>
      </c>
      <c r="D7">
        <v>106</v>
      </c>
      <c r="E7">
        <v>107.3</v>
      </c>
      <c r="F7">
        <v>107.83</v>
      </c>
      <c r="G7">
        <v>109.5</v>
      </c>
      <c r="H7">
        <v>110.7</v>
      </c>
      <c r="I7">
        <v>111.4</v>
      </c>
      <c r="J7">
        <v>112.5</v>
      </c>
      <c r="K7">
        <v>113.1</v>
      </c>
      <c r="L7">
        <v>113.8</v>
      </c>
      <c r="M7">
        <v>113</v>
      </c>
      <c r="N7">
        <v>113.2</v>
      </c>
      <c r="O7">
        <v>114.1</v>
      </c>
      <c r="P7">
        <v>114.7</v>
      </c>
      <c r="Q7">
        <v>116.2</v>
      </c>
      <c r="R7">
        <v>117.3</v>
      </c>
      <c r="S7">
        <v>118.4</v>
      </c>
      <c r="T7">
        <v>120</v>
      </c>
      <c r="U7">
        <v>121.2</v>
      </c>
      <c r="V7">
        <v>121.6</v>
      </c>
      <c r="W7">
        <v>121.6</v>
      </c>
      <c r="X7">
        <v>122.7</v>
      </c>
      <c r="Y7">
        <v>122.4</v>
      </c>
      <c r="Z7">
        <v>123</v>
      </c>
      <c r="AA7">
        <v>123.5</v>
      </c>
      <c r="AB7">
        <v>123.8</v>
      </c>
      <c r="AC7">
        <v>124.9</v>
      </c>
      <c r="AD7">
        <v>125.7</v>
      </c>
      <c r="AE7">
        <v>127.2</v>
      </c>
      <c r="AF7">
        <v>129.5</v>
      </c>
      <c r="AG7">
        <v>131.1</v>
      </c>
      <c r="AH7">
        <v>133.1</v>
      </c>
      <c r="AI7">
        <v>134.4</v>
      </c>
      <c r="AJ7">
        <v>135.6</v>
      </c>
      <c r="AK7">
        <v>133.1</v>
      </c>
      <c r="AL7">
        <v>132.6</v>
      </c>
      <c r="AM7">
        <v>132.69999999999999</v>
      </c>
      <c r="AN7">
        <v>133.4</v>
      </c>
      <c r="AO7">
        <v>134.4</v>
      </c>
      <c r="AP7">
        <v>135</v>
      </c>
      <c r="AQ7">
        <v>136.5</v>
      </c>
      <c r="AR7">
        <v>139.1</v>
      </c>
      <c r="AS7">
        <v>140.4</v>
      </c>
      <c r="AT7">
        <v>140.80000000000001</v>
      </c>
      <c r="AU7">
        <v>140.69999999999999</v>
      </c>
      <c r="AV7">
        <v>140.30000000000001</v>
      </c>
      <c r="AW7">
        <v>117.2</v>
      </c>
      <c r="AX7">
        <v>117.3</v>
      </c>
      <c r="AY7">
        <v>117.2</v>
      </c>
      <c r="AZ7">
        <v>118.1</v>
      </c>
      <c r="BA7">
        <v>118.5</v>
      </c>
      <c r="BB7">
        <v>119.1</v>
      </c>
      <c r="BC7">
        <v>120.5</v>
      </c>
      <c r="BD7">
        <v>120.7</v>
      </c>
      <c r="BE7">
        <v>121.6</v>
      </c>
      <c r="BF7">
        <v>122.6</v>
      </c>
      <c r="BG7">
        <v>123</v>
      </c>
      <c r="BH7">
        <v>123.3</v>
      </c>
      <c r="BI7">
        <v>122.4</v>
      </c>
      <c r="BJ7">
        <v>122</v>
      </c>
      <c r="BK7">
        <v>122.2</v>
      </c>
      <c r="BL7">
        <v>122.6</v>
      </c>
      <c r="BM7">
        <v>123.5</v>
      </c>
      <c r="BN7">
        <v>124.5</v>
      </c>
      <c r="BO7">
        <v>125.7</v>
      </c>
      <c r="BP7">
        <v>126.9</v>
      </c>
      <c r="BQ7">
        <v>127.2</v>
      </c>
      <c r="BR7">
        <v>127.3</v>
      </c>
      <c r="BS7">
        <v>128.1</v>
      </c>
      <c r="BT7">
        <v>128.19999999999999</v>
      </c>
      <c r="BU7">
        <v>127.7</v>
      </c>
      <c r="BV7">
        <v>127.4</v>
      </c>
      <c r="BW7">
        <v>128.1</v>
      </c>
      <c r="BX7">
        <v>127.6</v>
      </c>
      <c r="BY7">
        <v>128</v>
      </c>
      <c r="BZ7">
        <v>128</v>
      </c>
      <c r="CA7">
        <v>128.80000000000001</v>
      </c>
      <c r="CB7">
        <v>130.80000000000001</v>
      </c>
      <c r="CC7">
        <v>132.69999999999999</v>
      </c>
      <c r="CD7">
        <v>132.9</v>
      </c>
      <c r="CE7">
        <v>133.4</v>
      </c>
      <c r="CF7">
        <v>134.9</v>
      </c>
      <c r="CG7">
        <v>134.80000000000001</v>
      </c>
      <c r="CH7">
        <v>133.80000000000001</v>
      </c>
      <c r="CI7">
        <v>133.5</v>
      </c>
      <c r="CJ7">
        <v>133.69999999999999</v>
      </c>
      <c r="CK7">
        <v>134.6</v>
      </c>
      <c r="CL7">
        <v>134.5</v>
      </c>
      <c r="CM7">
        <v>136</v>
      </c>
      <c r="CN7">
        <v>137.19999999999999</v>
      </c>
      <c r="CO7">
        <v>138</v>
      </c>
      <c r="CP7">
        <v>138.4</v>
      </c>
      <c r="CQ7">
        <v>137</v>
      </c>
      <c r="CR7">
        <v>137</v>
      </c>
    </row>
    <row r="8" spans="1:96">
      <c r="A8" t="s">
        <v>8</v>
      </c>
      <c r="B8">
        <v>104</v>
      </c>
      <c r="C8">
        <v>103</v>
      </c>
      <c r="D8">
        <v>103</v>
      </c>
      <c r="E8">
        <v>104</v>
      </c>
      <c r="F8">
        <v>104.07</v>
      </c>
      <c r="G8">
        <v>105.9</v>
      </c>
      <c r="H8">
        <v>107.5</v>
      </c>
      <c r="I8">
        <v>108.6</v>
      </c>
      <c r="J8">
        <v>112.2</v>
      </c>
      <c r="K8">
        <v>113.1</v>
      </c>
      <c r="L8">
        <v>113.1</v>
      </c>
      <c r="M8">
        <v>112.5</v>
      </c>
      <c r="N8">
        <v>113</v>
      </c>
      <c r="O8">
        <v>113.4</v>
      </c>
      <c r="P8">
        <v>114.9</v>
      </c>
      <c r="Q8">
        <v>116.2</v>
      </c>
      <c r="R8">
        <v>117.3</v>
      </c>
      <c r="S8">
        <v>118.5</v>
      </c>
      <c r="T8">
        <v>120.8</v>
      </c>
      <c r="U8">
        <v>121.2</v>
      </c>
      <c r="V8">
        <v>122</v>
      </c>
      <c r="W8">
        <v>122</v>
      </c>
      <c r="X8">
        <v>123.3</v>
      </c>
      <c r="Y8">
        <v>123.3</v>
      </c>
      <c r="Z8">
        <v>123.3</v>
      </c>
      <c r="AA8">
        <v>123.9</v>
      </c>
      <c r="AB8">
        <v>125.6</v>
      </c>
      <c r="AC8">
        <v>126.4</v>
      </c>
      <c r="AD8">
        <v>127</v>
      </c>
      <c r="AE8">
        <v>128.6</v>
      </c>
      <c r="AF8">
        <v>131.69999999999999</v>
      </c>
      <c r="AG8">
        <v>134</v>
      </c>
      <c r="AH8">
        <v>135.1</v>
      </c>
      <c r="AI8">
        <v>135.9</v>
      </c>
      <c r="AJ8">
        <v>138.1</v>
      </c>
      <c r="AK8">
        <v>136</v>
      </c>
      <c r="AL8">
        <v>134.80000000000001</v>
      </c>
      <c r="AM8">
        <v>135.9</v>
      </c>
      <c r="AN8">
        <v>136</v>
      </c>
      <c r="AO8">
        <v>136.5</v>
      </c>
      <c r="AP8">
        <v>137.30000000000001</v>
      </c>
      <c r="AQ8">
        <v>138.30000000000001</v>
      </c>
      <c r="AR8">
        <v>140.9</v>
      </c>
      <c r="AS8">
        <v>141.6</v>
      </c>
      <c r="AT8">
        <v>141.6</v>
      </c>
      <c r="AU8">
        <v>141.6</v>
      </c>
      <c r="AV8">
        <v>141.4</v>
      </c>
      <c r="AW8">
        <v>117.1</v>
      </c>
      <c r="AX8">
        <v>118.1</v>
      </c>
      <c r="AY8">
        <v>118.6</v>
      </c>
      <c r="AZ8">
        <v>119.7</v>
      </c>
      <c r="BA8">
        <v>120.7</v>
      </c>
      <c r="BB8">
        <v>121.8</v>
      </c>
      <c r="BC8">
        <v>121.6</v>
      </c>
      <c r="BD8">
        <v>123.3</v>
      </c>
      <c r="BE8">
        <v>124.3</v>
      </c>
      <c r="BF8">
        <v>125</v>
      </c>
      <c r="BG8">
        <v>125.1</v>
      </c>
      <c r="BH8">
        <v>124.6</v>
      </c>
      <c r="BI8">
        <v>122.4</v>
      </c>
      <c r="BJ8">
        <v>123.5</v>
      </c>
      <c r="BK8">
        <v>124.4</v>
      </c>
      <c r="BL8">
        <v>124.6</v>
      </c>
      <c r="BM8">
        <v>126</v>
      </c>
      <c r="BN8">
        <v>127.2</v>
      </c>
      <c r="BO8">
        <v>127.7</v>
      </c>
      <c r="BP8">
        <v>130.4</v>
      </c>
      <c r="BQ8">
        <v>130.19999999999999</v>
      </c>
      <c r="BR8">
        <v>130.30000000000001</v>
      </c>
      <c r="BS8">
        <v>130.69999999999999</v>
      </c>
      <c r="BT8">
        <v>131</v>
      </c>
      <c r="BU8">
        <v>129.4</v>
      </c>
      <c r="BV8">
        <v>131.30000000000001</v>
      </c>
      <c r="BW8">
        <v>132</v>
      </c>
      <c r="BX8">
        <v>132.9</v>
      </c>
      <c r="BY8">
        <v>133.4</v>
      </c>
      <c r="BZ8">
        <v>133.69999999999999</v>
      </c>
      <c r="CA8">
        <v>133.30000000000001</v>
      </c>
      <c r="CB8">
        <v>136.1</v>
      </c>
      <c r="CC8">
        <v>137.30000000000001</v>
      </c>
      <c r="CD8">
        <v>136.4</v>
      </c>
      <c r="CE8">
        <v>136.5</v>
      </c>
      <c r="CF8">
        <v>137.69999999999999</v>
      </c>
      <c r="CG8">
        <v>136.30000000000001</v>
      </c>
      <c r="CH8">
        <v>137.6</v>
      </c>
      <c r="CI8">
        <v>137.80000000000001</v>
      </c>
      <c r="CJ8">
        <v>137.19999999999999</v>
      </c>
      <c r="CK8">
        <v>137</v>
      </c>
      <c r="CL8">
        <v>137</v>
      </c>
      <c r="CM8">
        <v>136.80000000000001</v>
      </c>
      <c r="CN8">
        <v>139.5</v>
      </c>
      <c r="CO8">
        <v>140.19999999999999</v>
      </c>
      <c r="CP8">
        <v>140.19999999999999</v>
      </c>
      <c r="CQ8">
        <v>141.4</v>
      </c>
      <c r="CR8">
        <v>141.30000000000001</v>
      </c>
    </row>
    <row r="9" spans="1:96">
      <c r="A9" t="s">
        <v>9</v>
      </c>
      <c r="B9">
        <v>105</v>
      </c>
      <c r="C9">
        <v>105</v>
      </c>
      <c r="D9">
        <v>105</v>
      </c>
      <c r="E9">
        <v>105.1</v>
      </c>
      <c r="F9">
        <v>105.96</v>
      </c>
      <c r="G9">
        <v>107.3</v>
      </c>
      <c r="H9">
        <v>109.3</v>
      </c>
      <c r="I9">
        <v>110.2</v>
      </c>
      <c r="J9">
        <v>111.2</v>
      </c>
      <c r="K9">
        <v>112.2</v>
      </c>
      <c r="L9">
        <v>113.2</v>
      </c>
      <c r="M9">
        <v>113.1</v>
      </c>
      <c r="N9">
        <v>114.3</v>
      </c>
      <c r="O9">
        <v>114.9</v>
      </c>
      <c r="P9">
        <v>116.2</v>
      </c>
      <c r="Q9">
        <v>117.7</v>
      </c>
      <c r="R9">
        <v>118.4</v>
      </c>
      <c r="S9">
        <v>119.3</v>
      </c>
      <c r="T9">
        <v>121.9</v>
      </c>
      <c r="U9">
        <v>123.6</v>
      </c>
      <c r="V9">
        <v>125</v>
      </c>
      <c r="W9">
        <v>125</v>
      </c>
      <c r="X9">
        <v>126.1</v>
      </c>
      <c r="Y9">
        <v>125.8</v>
      </c>
      <c r="Z9">
        <v>126.5</v>
      </c>
      <c r="AA9">
        <v>127.3</v>
      </c>
      <c r="AB9">
        <v>127.5</v>
      </c>
      <c r="AC9">
        <v>128</v>
      </c>
      <c r="AD9">
        <v>128.80000000000001</v>
      </c>
      <c r="AE9">
        <v>130.5</v>
      </c>
      <c r="AF9">
        <v>132.30000000000001</v>
      </c>
      <c r="AG9">
        <v>133.6</v>
      </c>
      <c r="AH9">
        <v>135.4</v>
      </c>
      <c r="AI9">
        <v>136.4</v>
      </c>
      <c r="AJ9">
        <v>138.19999999999999</v>
      </c>
      <c r="AK9">
        <v>136.80000000000001</v>
      </c>
      <c r="AL9">
        <v>136.5</v>
      </c>
      <c r="AM9">
        <v>136.69999999999999</v>
      </c>
      <c r="AN9">
        <v>137.6</v>
      </c>
      <c r="AO9">
        <v>138.6</v>
      </c>
      <c r="AP9">
        <v>139</v>
      </c>
      <c r="AQ9">
        <v>140.1</v>
      </c>
      <c r="AR9">
        <v>143.19999999999999</v>
      </c>
      <c r="AS9">
        <v>145.30000000000001</v>
      </c>
      <c r="AT9">
        <v>144.80000000000001</v>
      </c>
      <c r="AU9">
        <v>144.69999999999999</v>
      </c>
      <c r="AV9">
        <v>144.9</v>
      </c>
      <c r="AW9">
        <v>119.5</v>
      </c>
      <c r="AX9">
        <v>120.1</v>
      </c>
      <c r="AY9">
        <v>120.7</v>
      </c>
      <c r="AZ9">
        <v>121.6</v>
      </c>
      <c r="BA9">
        <v>122</v>
      </c>
      <c r="BB9">
        <v>123.2</v>
      </c>
      <c r="BC9">
        <v>123.8</v>
      </c>
      <c r="BD9">
        <v>124.6</v>
      </c>
      <c r="BE9">
        <v>125.6</v>
      </c>
      <c r="BF9">
        <v>126.2</v>
      </c>
      <c r="BG9">
        <v>127.4</v>
      </c>
      <c r="BH9">
        <v>127.5</v>
      </c>
      <c r="BI9">
        <v>127</v>
      </c>
      <c r="BJ9">
        <v>127.2</v>
      </c>
      <c r="BK9">
        <v>127.2</v>
      </c>
      <c r="BL9">
        <v>127.2</v>
      </c>
      <c r="BM9">
        <v>128.5</v>
      </c>
      <c r="BN9">
        <v>129.4</v>
      </c>
      <c r="BO9">
        <v>131.69999999999999</v>
      </c>
      <c r="BP9">
        <v>133.9</v>
      </c>
      <c r="BQ9">
        <v>134</v>
      </c>
      <c r="BR9">
        <v>133.30000000000001</v>
      </c>
      <c r="BS9">
        <v>133.6</v>
      </c>
      <c r="BT9">
        <v>133.80000000000001</v>
      </c>
      <c r="BU9">
        <v>133.1</v>
      </c>
      <c r="BV9">
        <v>132.80000000000001</v>
      </c>
      <c r="BW9">
        <v>133.19999999999999</v>
      </c>
      <c r="BX9">
        <v>133.1</v>
      </c>
      <c r="BY9">
        <v>133</v>
      </c>
      <c r="BZ9">
        <v>133.19999999999999</v>
      </c>
      <c r="CA9">
        <v>134</v>
      </c>
      <c r="CB9">
        <v>137.1</v>
      </c>
      <c r="CC9">
        <v>139.1</v>
      </c>
      <c r="CD9">
        <v>138.19999999999999</v>
      </c>
      <c r="CE9">
        <v>138.19999999999999</v>
      </c>
      <c r="CF9">
        <v>138.69999999999999</v>
      </c>
      <c r="CG9">
        <v>138.19999999999999</v>
      </c>
      <c r="CH9">
        <v>137.80000000000001</v>
      </c>
      <c r="CI9">
        <v>136.69999999999999</v>
      </c>
      <c r="CJ9">
        <v>137</v>
      </c>
      <c r="CK9">
        <v>137.5</v>
      </c>
      <c r="CL9">
        <v>137.5</v>
      </c>
      <c r="CM9">
        <v>138.4</v>
      </c>
      <c r="CN9">
        <v>140.4</v>
      </c>
      <c r="CO9">
        <v>141</v>
      </c>
      <c r="CP9">
        <v>140.30000000000001</v>
      </c>
      <c r="CQ9">
        <v>140.6</v>
      </c>
      <c r="CR9">
        <v>141.1</v>
      </c>
    </row>
    <row r="10" spans="1:96">
      <c r="A10" t="s">
        <v>10</v>
      </c>
      <c r="B10">
        <v>105</v>
      </c>
      <c r="C10">
        <v>105</v>
      </c>
      <c r="D10">
        <v>106</v>
      </c>
      <c r="E10">
        <v>106.2</v>
      </c>
      <c r="F10">
        <v>107.16</v>
      </c>
      <c r="G10">
        <v>108.6</v>
      </c>
      <c r="H10">
        <v>110.6</v>
      </c>
      <c r="I10">
        <v>111.9</v>
      </c>
      <c r="J10">
        <v>113</v>
      </c>
      <c r="K10">
        <v>113.9</v>
      </c>
      <c r="L10">
        <v>113.3</v>
      </c>
      <c r="M10">
        <v>112.6</v>
      </c>
      <c r="N10">
        <v>113</v>
      </c>
      <c r="O10">
        <v>113.7</v>
      </c>
      <c r="P10">
        <v>115</v>
      </c>
      <c r="Q10">
        <v>116.7</v>
      </c>
      <c r="R10">
        <v>118.1</v>
      </c>
      <c r="S10">
        <v>119.7</v>
      </c>
      <c r="T10">
        <v>122</v>
      </c>
      <c r="U10">
        <v>124.5</v>
      </c>
      <c r="V10">
        <v>125.7</v>
      </c>
      <c r="W10">
        <v>125.7</v>
      </c>
      <c r="X10">
        <v>126.6</v>
      </c>
      <c r="Y10">
        <v>126</v>
      </c>
      <c r="Z10">
        <v>126.4</v>
      </c>
      <c r="AA10">
        <v>127.2</v>
      </c>
      <c r="AB10">
        <v>127.8</v>
      </c>
      <c r="AC10">
        <v>128.30000000000001</v>
      </c>
      <c r="AD10">
        <v>129.30000000000001</v>
      </c>
      <c r="AE10">
        <v>131</v>
      </c>
      <c r="AF10">
        <v>133.30000000000001</v>
      </c>
      <c r="AG10">
        <v>134.9</v>
      </c>
      <c r="AH10">
        <v>136.6</v>
      </c>
      <c r="AI10">
        <v>138.1</v>
      </c>
      <c r="AJ10">
        <v>141</v>
      </c>
      <c r="AK10">
        <v>139.19999999999999</v>
      </c>
      <c r="AL10">
        <v>138</v>
      </c>
      <c r="AM10">
        <v>137.9</v>
      </c>
      <c r="AN10">
        <v>139.4</v>
      </c>
      <c r="AO10">
        <v>140.4</v>
      </c>
      <c r="AP10">
        <v>141.1</v>
      </c>
      <c r="AQ10">
        <v>141.80000000000001</v>
      </c>
      <c r="AR10">
        <v>144.4</v>
      </c>
      <c r="AS10">
        <v>146.4</v>
      </c>
      <c r="AT10">
        <v>146.80000000000001</v>
      </c>
      <c r="AU10">
        <v>147.1</v>
      </c>
      <c r="AV10">
        <v>147.1</v>
      </c>
      <c r="AW10">
        <v>119.4</v>
      </c>
      <c r="AX10">
        <v>118.8</v>
      </c>
      <c r="AY10">
        <v>119.1</v>
      </c>
      <c r="AZ10">
        <v>119.6</v>
      </c>
      <c r="BA10">
        <v>120.1</v>
      </c>
      <c r="BB10">
        <v>120.6</v>
      </c>
      <c r="BC10">
        <v>121.7</v>
      </c>
      <c r="BD10">
        <v>123</v>
      </c>
      <c r="BE10">
        <v>124.2</v>
      </c>
      <c r="BF10">
        <v>125.1</v>
      </c>
      <c r="BG10">
        <v>126</v>
      </c>
      <c r="BH10">
        <v>126.5</v>
      </c>
      <c r="BI10">
        <v>125.6</v>
      </c>
      <c r="BJ10">
        <v>125.4</v>
      </c>
      <c r="BK10">
        <v>125.1</v>
      </c>
      <c r="BL10">
        <v>125.3</v>
      </c>
      <c r="BM10">
        <v>126.7</v>
      </c>
      <c r="BN10">
        <v>127.3</v>
      </c>
      <c r="BO10">
        <v>128.5</v>
      </c>
      <c r="BP10">
        <v>130.80000000000001</v>
      </c>
      <c r="BQ10">
        <v>131.4</v>
      </c>
      <c r="BR10">
        <v>130.9</v>
      </c>
      <c r="BS10">
        <v>131.1</v>
      </c>
      <c r="BT10">
        <v>130.69999999999999</v>
      </c>
      <c r="BU10">
        <v>129.30000000000001</v>
      </c>
      <c r="BV10">
        <v>128.80000000000001</v>
      </c>
      <c r="BW10">
        <v>128.5</v>
      </c>
      <c r="BX10">
        <v>128.69999999999999</v>
      </c>
      <c r="BY10">
        <v>128.9</v>
      </c>
      <c r="BZ10">
        <v>128.69999999999999</v>
      </c>
      <c r="CA10">
        <v>129</v>
      </c>
      <c r="CB10">
        <v>131.5</v>
      </c>
      <c r="CC10">
        <v>132.9</v>
      </c>
      <c r="CD10">
        <v>133</v>
      </c>
      <c r="CE10">
        <v>133.4</v>
      </c>
      <c r="CF10">
        <v>135</v>
      </c>
      <c r="CG10">
        <v>134.69999999999999</v>
      </c>
      <c r="CH10">
        <v>134.19999999999999</v>
      </c>
      <c r="CI10">
        <v>133.80000000000001</v>
      </c>
      <c r="CJ10">
        <v>134.1</v>
      </c>
      <c r="CK10">
        <v>135.1</v>
      </c>
      <c r="CL10">
        <v>135.1</v>
      </c>
      <c r="CM10">
        <v>136</v>
      </c>
      <c r="CN10">
        <v>137.69999999999999</v>
      </c>
      <c r="CO10">
        <v>138.5</v>
      </c>
      <c r="CP10">
        <v>138.6</v>
      </c>
      <c r="CQ10">
        <v>139</v>
      </c>
      <c r="CR10">
        <v>138.5</v>
      </c>
    </row>
    <row r="11" spans="1:96">
      <c r="A11" t="s">
        <v>11</v>
      </c>
      <c r="B11">
        <v>105</v>
      </c>
      <c r="C11">
        <v>105</v>
      </c>
      <c r="D11">
        <v>105</v>
      </c>
      <c r="E11">
        <v>105.4</v>
      </c>
      <c r="F11">
        <v>106.68</v>
      </c>
      <c r="G11">
        <v>108.1</v>
      </c>
      <c r="H11">
        <v>110.6</v>
      </c>
      <c r="I11">
        <v>112.4</v>
      </c>
      <c r="J11">
        <v>113.1</v>
      </c>
      <c r="K11">
        <v>113.8</v>
      </c>
      <c r="L11">
        <v>113.8</v>
      </c>
      <c r="M11">
        <v>112.1</v>
      </c>
      <c r="N11">
        <v>112.7</v>
      </c>
      <c r="O11">
        <v>112.7</v>
      </c>
      <c r="P11">
        <v>113.8</v>
      </c>
      <c r="Q11">
        <v>116</v>
      </c>
      <c r="R11">
        <v>117.3</v>
      </c>
      <c r="S11">
        <v>118.9</v>
      </c>
      <c r="T11">
        <v>121.3</v>
      </c>
      <c r="U11">
        <v>122.6</v>
      </c>
      <c r="V11">
        <v>124.1</v>
      </c>
      <c r="W11">
        <v>124.1</v>
      </c>
      <c r="X11">
        <v>125.7</v>
      </c>
      <c r="Y11">
        <v>125.5</v>
      </c>
      <c r="Z11">
        <v>126.2</v>
      </c>
      <c r="AA11">
        <v>127.4</v>
      </c>
      <c r="AB11">
        <v>127.7</v>
      </c>
      <c r="AC11">
        <v>127.2</v>
      </c>
      <c r="AD11">
        <v>128</v>
      </c>
      <c r="AE11">
        <v>130.69999999999999</v>
      </c>
      <c r="AF11">
        <v>133.1</v>
      </c>
      <c r="AG11">
        <v>135.19999999999999</v>
      </c>
      <c r="AH11">
        <v>137.9</v>
      </c>
      <c r="AI11">
        <v>140.4</v>
      </c>
      <c r="AJ11">
        <v>144.30000000000001</v>
      </c>
      <c r="AK11">
        <v>142.1</v>
      </c>
      <c r="AL11">
        <v>140.4</v>
      </c>
      <c r="AM11">
        <v>140</v>
      </c>
      <c r="AN11">
        <v>141.5</v>
      </c>
      <c r="AO11">
        <v>142.80000000000001</v>
      </c>
      <c r="AP11">
        <v>143.9</v>
      </c>
      <c r="AQ11">
        <v>145.1</v>
      </c>
      <c r="AR11">
        <v>147.5</v>
      </c>
      <c r="AS11">
        <v>148.69999999999999</v>
      </c>
      <c r="AT11">
        <v>149.5</v>
      </c>
      <c r="AU11">
        <v>150.4</v>
      </c>
      <c r="AV11">
        <v>151</v>
      </c>
      <c r="AW11">
        <v>122.5</v>
      </c>
      <c r="AX11">
        <v>122.7</v>
      </c>
      <c r="AY11">
        <v>122.2</v>
      </c>
      <c r="AZ11">
        <v>122.5</v>
      </c>
      <c r="BA11">
        <v>122.7</v>
      </c>
      <c r="BB11">
        <v>122.9</v>
      </c>
      <c r="BC11">
        <v>124.9</v>
      </c>
      <c r="BD11">
        <v>126.3</v>
      </c>
      <c r="BE11">
        <v>128.80000000000001</v>
      </c>
      <c r="BF11">
        <v>130.69999999999999</v>
      </c>
      <c r="BG11">
        <v>130.80000000000001</v>
      </c>
      <c r="BH11">
        <v>130</v>
      </c>
      <c r="BI11">
        <v>129.1</v>
      </c>
      <c r="BJ11">
        <v>129.19999999999999</v>
      </c>
      <c r="BK11">
        <v>129</v>
      </c>
      <c r="BL11">
        <v>129.19999999999999</v>
      </c>
      <c r="BM11">
        <v>129.9</v>
      </c>
      <c r="BN11">
        <v>130.69999999999999</v>
      </c>
      <c r="BO11">
        <v>131.6</v>
      </c>
      <c r="BP11">
        <v>133</v>
      </c>
      <c r="BQ11">
        <v>134.1</v>
      </c>
      <c r="BR11">
        <v>134</v>
      </c>
      <c r="BS11">
        <v>134.6</v>
      </c>
      <c r="BT11">
        <v>134.19999999999999</v>
      </c>
      <c r="BU11">
        <v>133.5</v>
      </c>
      <c r="BV11">
        <v>132.69999999999999</v>
      </c>
      <c r="BW11">
        <v>132.4</v>
      </c>
      <c r="BX11">
        <v>132.6</v>
      </c>
      <c r="BY11">
        <v>132.19999999999999</v>
      </c>
      <c r="BZ11">
        <v>131.80000000000001</v>
      </c>
      <c r="CA11">
        <v>132.6</v>
      </c>
      <c r="CB11">
        <v>134.1</v>
      </c>
      <c r="CC11">
        <v>136.9</v>
      </c>
      <c r="CD11">
        <v>136.69999999999999</v>
      </c>
      <c r="CE11">
        <v>137.6</v>
      </c>
      <c r="CF11">
        <v>138.69999999999999</v>
      </c>
      <c r="CG11">
        <v>139.1</v>
      </c>
      <c r="CH11">
        <v>139.30000000000001</v>
      </c>
      <c r="CI11">
        <v>138.4</v>
      </c>
      <c r="CJ11">
        <v>138.69999999999999</v>
      </c>
      <c r="CK11">
        <v>139.5</v>
      </c>
      <c r="CL11">
        <v>139.5</v>
      </c>
      <c r="CM11">
        <v>139.69999999999999</v>
      </c>
      <c r="CN11">
        <v>140.80000000000001</v>
      </c>
      <c r="CO11">
        <v>141.80000000000001</v>
      </c>
      <c r="CP11">
        <v>142.6</v>
      </c>
      <c r="CQ11">
        <v>144.30000000000001</v>
      </c>
      <c r="CR11">
        <v>145.80000000000001</v>
      </c>
    </row>
    <row r="12" spans="1:96">
      <c r="A12" t="s">
        <v>12</v>
      </c>
      <c r="B12">
        <v>104</v>
      </c>
      <c r="C12">
        <v>104</v>
      </c>
      <c r="D12">
        <v>103</v>
      </c>
      <c r="E12">
        <v>103.9</v>
      </c>
      <c r="F12">
        <v>104.43</v>
      </c>
      <c r="G12">
        <v>106.8</v>
      </c>
      <c r="H12">
        <v>108.7</v>
      </c>
      <c r="I12">
        <v>109.8</v>
      </c>
      <c r="J12">
        <v>110</v>
      </c>
      <c r="K12">
        <v>110.4</v>
      </c>
      <c r="L12">
        <v>110.5</v>
      </c>
      <c r="M12">
        <v>109.9</v>
      </c>
      <c r="N12">
        <v>109.7</v>
      </c>
      <c r="O12">
        <v>110.4</v>
      </c>
      <c r="P12">
        <v>111.1</v>
      </c>
      <c r="Q12">
        <v>111.2</v>
      </c>
      <c r="R12">
        <v>112.9</v>
      </c>
      <c r="S12">
        <v>114.2</v>
      </c>
      <c r="T12">
        <v>116.2</v>
      </c>
      <c r="U12">
        <v>116.7</v>
      </c>
      <c r="V12">
        <v>118.6</v>
      </c>
      <c r="W12">
        <v>118.6</v>
      </c>
      <c r="X12">
        <v>121.2</v>
      </c>
      <c r="Y12">
        <v>121.7</v>
      </c>
      <c r="Z12">
        <v>121.8</v>
      </c>
      <c r="AA12">
        <v>122.1</v>
      </c>
      <c r="AB12">
        <v>121.6</v>
      </c>
      <c r="AC12">
        <v>122.2</v>
      </c>
      <c r="AD12">
        <v>122.5</v>
      </c>
      <c r="AE12">
        <v>124.3</v>
      </c>
      <c r="AF12">
        <v>125.9</v>
      </c>
      <c r="AG12">
        <v>126.2</v>
      </c>
      <c r="AH12">
        <v>128</v>
      </c>
      <c r="AI12">
        <v>129.1</v>
      </c>
      <c r="AJ12">
        <v>131.30000000000001</v>
      </c>
      <c r="AK12">
        <v>131.6</v>
      </c>
      <c r="AL12">
        <v>130.30000000000001</v>
      </c>
      <c r="AM12">
        <v>130.1</v>
      </c>
      <c r="AN12">
        <v>130.69999999999999</v>
      </c>
      <c r="AO12">
        <v>131.69999999999999</v>
      </c>
      <c r="AP12">
        <v>132</v>
      </c>
      <c r="AQ12">
        <v>133.4</v>
      </c>
      <c r="AR12">
        <v>134.9</v>
      </c>
      <c r="AS12">
        <v>136.69999999999999</v>
      </c>
      <c r="AT12">
        <v>138.1</v>
      </c>
      <c r="AU12">
        <v>137.9</v>
      </c>
      <c r="AV12">
        <v>137.30000000000001</v>
      </c>
      <c r="AW12">
        <v>117.5</v>
      </c>
      <c r="AX12">
        <v>116.8</v>
      </c>
      <c r="AY12">
        <v>116.5</v>
      </c>
      <c r="AZ12">
        <v>117.2</v>
      </c>
      <c r="BA12">
        <v>118.2</v>
      </c>
      <c r="BB12">
        <v>118.7</v>
      </c>
      <c r="BC12">
        <v>119.8</v>
      </c>
      <c r="BD12">
        <v>121.2</v>
      </c>
      <c r="BE12">
        <v>122.8</v>
      </c>
      <c r="BF12">
        <v>125.3</v>
      </c>
      <c r="BG12">
        <v>126.2</v>
      </c>
      <c r="BH12">
        <v>125.2</v>
      </c>
      <c r="BI12">
        <v>126.3</v>
      </c>
      <c r="BJ12">
        <v>131.6</v>
      </c>
      <c r="BK12">
        <v>131.1</v>
      </c>
      <c r="BL12">
        <v>132.19999999999999</v>
      </c>
      <c r="BM12">
        <v>133.5</v>
      </c>
      <c r="BN12">
        <v>134.5</v>
      </c>
      <c r="BO12">
        <v>136</v>
      </c>
      <c r="BP12">
        <v>137.30000000000001</v>
      </c>
      <c r="BQ12">
        <v>138.69999999999999</v>
      </c>
      <c r="BR12">
        <v>139.1</v>
      </c>
      <c r="BS12">
        <v>138.6</v>
      </c>
      <c r="BT12">
        <v>138.4</v>
      </c>
      <c r="BU12">
        <v>138.4</v>
      </c>
      <c r="BV12">
        <v>137.19999999999999</v>
      </c>
      <c r="BW12">
        <v>136.9</v>
      </c>
      <c r="BX12">
        <v>137.69999999999999</v>
      </c>
      <c r="BY12">
        <v>138.19999999999999</v>
      </c>
      <c r="BZ12">
        <v>139.1</v>
      </c>
      <c r="CA12">
        <v>140.5</v>
      </c>
      <c r="CB12">
        <v>141.5</v>
      </c>
      <c r="CC12">
        <v>141.6</v>
      </c>
      <c r="CD12">
        <v>143.1</v>
      </c>
      <c r="CE12">
        <v>143.4</v>
      </c>
      <c r="CF12">
        <v>144.6</v>
      </c>
      <c r="CG12">
        <v>144.80000000000001</v>
      </c>
      <c r="CH12">
        <v>144.30000000000001</v>
      </c>
      <c r="CI12">
        <v>144.6</v>
      </c>
      <c r="CJ12">
        <v>145.69999999999999</v>
      </c>
      <c r="CK12">
        <v>146.1</v>
      </c>
      <c r="CL12">
        <v>146.1</v>
      </c>
      <c r="CM12">
        <v>146.69999999999999</v>
      </c>
      <c r="CN12">
        <v>146.69999999999999</v>
      </c>
      <c r="CO12">
        <v>146.30000000000001</v>
      </c>
      <c r="CP12">
        <v>147.9</v>
      </c>
      <c r="CQ12">
        <v>149.69999999999999</v>
      </c>
      <c r="CR12">
        <v>152.9</v>
      </c>
    </row>
    <row r="13" spans="1:96">
      <c r="A13" t="s">
        <v>13</v>
      </c>
      <c r="B13">
        <v>108</v>
      </c>
      <c r="C13">
        <v>108</v>
      </c>
      <c r="D13">
        <v>108</v>
      </c>
      <c r="E13">
        <v>108.9</v>
      </c>
      <c r="F13">
        <v>111.6</v>
      </c>
      <c r="G13">
        <v>110.9</v>
      </c>
      <c r="H13">
        <v>112.9</v>
      </c>
      <c r="I13">
        <v>114.3</v>
      </c>
      <c r="J13">
        <v>116.3</v>
      </c>
      <c r="K13">
        <v>117.1</v>
      </c>
      <c r="L13">
        <v>117.1</v>
      </c>
      <c r="M13">
        <v>116.4</v>
      </c>
      <c r="N13">
        <v>117.3</v>
      </c>
      <c r="O13">
        <v>117.2</v>
      </c>
      <c r="P13">
        <v>117.8</v>
      </c>
      <c r="Q13">
        <v>119.3</v>
      </c>
      <c r="R13">
        <v>121.3</v>
      </c>
      <c r="S13">
        <v>123.1</v>
      </c>
      <c r="T13">
        <v>125.3</v>
      </c>
      <c r="U13">
        <v>127.3</v>
      </c>
      <c r="V13">
        <v>129.30000000000001</v>
      </c>
      <c r="W13">
        <v>129.30000000000001</v>
      </c>
      <c r="X13">
        <v>132.1</v>
      </c>
      <c r="Y13">
        <v>132</v>
      </c>
      <c r="Z13">
        <v>132.6</v>
      </c>
      <c r="AA13">
        <v>133.4</v>
      </c>
      <c r="AB13">
        <v>134.30000000000001</v>
      </c>
      <c r="AC13">
        <v>134.6</v>
      </c>
      <c r="AD13">
        <v>136.1</v>
      </c>
      <c r="AE13">
        <v>137.69999999999999</v>
      </c>
      <c r="AF13">
        <v>140</v>
      </c>
      <c r="AG13">
        <v>141.6</v>
      </c>
      <c r="AH13">
        <v>142.69999999999999</v>
      </c>
      <c r="AI13">
        <v>143.9</v>
      </c>
      <c r="AJ13">
        <v>145.69999999999999</v>
      </c>
      <c r="AK13">
        <v>144.1</v>
      </c>
      <c r="AL13">
        <v>143.69999999999999</v>
      </c>
      <c r="AM13">
        <v>145.69999999999999</v>
      </c>
      <c r="AN13">
        <v>145.6</v>
      </c>
      <c r="AO13">
        <v>148.6</v>
      </c>
      <c r="AP13">
        <v>148.69999999999999</v>
      </c>
      <c r="AQ13">
        <v>149.69999999999999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>
        <v>124</v>
      </c>
      <c r="AX13">
        <v>123.8</v>
      </c>
      <c r="AY13" t="s">
        <v>40</v>
      </c>
      <c r="AZ13" t="s">
        <v>40</v>
      </c>
      <c r="BA13" t="s">
        <v>40</v>
      </c>
      <c r="BB13" t="s">
        <v>40</v>
      </c>
      <c r="BC13">
        <v>130.80000000000001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40</v>
      </c>
      <c r="BN13" t="s">
        <v>40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  <c r="CL13" t="s">
        <v>40</v>
      </c>
      <c r="CM13" t="s">
        <v>40</v>
      </c>
      <c r="CN13" t="s">
        <v>40</v>
      </c>
      <c r="CO13" t="s">
        <v>40</v>
      </c>
      <c r="CP13" t="s">
        <v>40</v>
      </c>
      <c r="CQ13" t="s">
        <v>40</v>
      </c>
      <c r="CR13" t="s">
        <v>40</v>
      </c>
    </row>
    <row r="14" spans="1:96">
      <c r="A14" t="s">
        <v>14</v>
      </c>
      <c r="B14">
        <v>103</v>
      </c>
      <c r="C14">
        <v>103</v>
      </c>
      <c r="D14">
        <v>103</v>
      </c>
      <c r="E14">
        <v>103.4</v>
      </c>
      <c r="F14">
        <v>104.1</v>
      </c>
      <c r="G14">
        <v>105.5</v>
      </c>
      <c r="H14">
        <v>106.3</v>
      </c>
      <c r="I14">
        <v>107.9</v>
      </c>
      <c r="J14">
        <v>108.8</v>
      </c>
      <c r="K14">
        <v>109.4</v>
      </c>
      <c r="L14">
        <v>109.8</v>
      </c>
      <c r="M14">
        <v>110.4</v>
      </c>
      <c r="N14">
        <v>110.2</v>
      </c>
      <c r="O14">
        <v>110.6</v>
      </c>
      <c r="P14">
        <v>111.4</v>
      </c>
      <c r="Q14">
        <v>111.9</v>
      </c>
      <c r="R14">
        <v>112.9</v>
      </c>
      <c r="S14">
        <v>113.8</v>
      </c>
      <c r="T14">
        <v>114.4</v>
      </c>
      <c r="U14">
        <v>115.3</v>
      </c>
      <c r="V14">
        <v>115.8</v>
      </c>
      <c r="W14">
        <v>115.8</v>
      </c>
      <c r="X14">
        <v>117.5</v>
      </c>
      <c r="Y14">
        <v>118</v>
      </c>
      <c r="Z14">
        <v>118.4</v>
      </c>
      <c r="AA14">
        <v>119.8</v>
      </c>
      <c r="AB14">
        <v>120.4</v>
      </c>
      <c r="AC14">
        <v>121</v>
      </c>
      <c r="AD14">
        <v>121.6</v>
      </c>
      <c r="AE14">
        <v>124</v>
      </c>
      <c r="AF14">
        <v>125.7</v>
      </c>
      <c r="AG14">
        <v>126.6</v>
      </c>
      <c r="AH14">
        <v>127.8</v>
      </c>
      <c r="AI14">
        <v>129.5</v>
      </c>
      <c r="AJ14">
        <v>131</v>
      </c>
      <c r="AK14">
        <v>131.80000000000001</v>
      </c>
      <c r="AL14">
        <v>132.6</v>
      </c>
      <c r="AM14">
        <v>132.80000000000001</v>
      </c>
      <c r="AN14">
        <v>133.6</v>
      </c>
      <c r="AO14">
        <v>136.4</v>
      </c>
      <c r="AP14">
        <v>136.69999999999999</v>
      </c>
      <c r="AQ14">
        <v>139.1</v>
      </c>
      <c r="AR14">
        <v>141.69999999999999</v>
      </c>
      <c r="AS14">
        <v>142.6</v>
      </c>
      <c r="AT14">
        <v>143.30000000000001</v>
      </c>
      <c r="AU14">
        <v>143.9</v>
      </c>
      <c r="AV14">
        <v>143.80000000000001</v>
      </c>
      <c r="AW14">
        <v>124.2</v>
      </c>
      <c r="AX14">
        <v>122.5</v>
      </c>
      <c r="AY14">
        <v>122.9</v>
      </c>
      <c r="AZ14">
        <v>125.3</v>
      </c>
      <c r="BA14">
        <v>125.2</v>
      </c>
      <c r="BB14">
        <v>125.9</v>
      </c>
      <c r="BC14">
        <v>125.9</v>
      </c>
      <c r="BD14">
        <v>126.7</v>
      </c>
      <c r="BE14">
        <v>128.4</v>
      </c>
      <c r="BF14">
        <v>129</v>
      </c>
      <c r="BG14">
        <v>130</v>
      </c>
      <c r="BH14">
        <v>131.1</v>
      </c>
      <c r="BI14">
        <v>130.19999999999999</v>
      </c>
      <c r="BJ14">
        <v>130.30000000000001</v>
      </c>
      <c r="BK14">
        <v>131.9</v>
      </c>
      <c r="BL14">
        <v>132.80000000000001</v>
      </c>
      <c r="BM14">
        <v>134.30000000000001</v>
      </c>
      <c r="BN14">
        <v>133.6</v>
      </c>
      <c r="BO14">
        <v>134.4</v>
      </c>
      <c r="BP14">
        <v>134</v>
      </c>
      <c r="BQ14">
        <v>134.30000000000001</v>
      </c>
      <c r="BR14">
        <v>135.5</v>
      </c>
      <c r="BS14">
        <v>136.1</v>
      </c>
      <c r="BT14">
        <v>137</v>
      </c>
      <c r="BU14">
        <v>137.1</v>
      </c>
      <c r="BV14">
        <v>136.80000000000001</v>
      </c>
      <c r="BW14">
        <v>136.6</v>
      </c>
      <c r="BX14">
        <v>136.6</v>
      </c>
      <c r="BY14">
        <v>136.69999999999999</v>
      </c>
      <c r="BZ14">
        <v>137.19999999999999</v>
      </c>
      <c r="CA14">
        <v>138.19999999999999</v>
      </c>
      <c r="CB14">
        <v>137.30000000000001</v>
      </c>
      <c r="CC14">
        <v>139.4</v>
      </c>
      <c r="CD14">
        <v>140.30000000000001</v>
      </c>
      <c r="CE14">
        <v>139.69999999999999</v>
      </c>
      <c r="CF14">
        <v>141.5</v>
      </c>
      <c r="CG14">
        <v>142.4</v>
      </c>
      <c r="CH14">
        <v>142.9</v>
      </c>
      <c r="CI14">
        <v>143.30000000000001</v>
      </c>
      <c r="CJ14">
        <v>143.19999999999999</v>
      </c>
      <c r="CK14">
        <v>144.6</v>
      </c>
      <c r="CL14">
        <v>144.6</v>
      </c>
      <c r="CM14">
        <v>145.1</v>
      </c>
      <c r="CN14">
        <v>146.4</v>
      </c>
      <c r="CO14">
        <v>146.80000000000001</v>
      </c>
      <c r="CP14">
        <v>147.19999999999999</v>
      </c>
      <c r="CQ14">
        <v>148.6</v>
      </c>
      <c r="CR14">
        <v>151</v>
      </c>
    </row>
    <row r="15" spans="1:96">
      <c r="A15" t="s">
        <v>15</v>
      </c>
      <c r="B15">
        <v>103</v>
      </c>
      <c r="C15">
        <v>103</v>
      </c>
      <c r="D15">
        <v>103</v>
      </c>
      <c r="E15">
        <v>102.7</v>
      </c>
      <c r="F15">
        <v>102.68</v>
      </c>
      <c r="G15">
        <v>103.4</v>
      </c>
      <c r="H15">
        <v>103.8</v>
      </c>
      <c r="I15">
        <v>107.4</v>
      </c>
      <c r="J15">
        <v>109.4</v>
      </c>
      <c r="K15">
        <v>111.1</v>
      </c>
      <c r="L15">
        <v>111.6</v>
      </c>
      <c r="M15">
        <v>110.4</v>
      </c>
      <c r="N15">
        <v>110.8</v>
      </c>
      <c r="O15">
        <v>110.6</v>
      </c>
      <c r="P15">
        <v>109.9</v>
      </c>
      <c r="Q15">
        <v>109.6</v>
      </c>
      <c r="R15">
        <v>109.7</v>
      </c>
      <c r="S15">
        <v>110.4</v>
      </c>
      <c r="T15">
        <v>111.7</v>
      </c>
      <c r="U15">
        <v>112.5</v>
      </c>
      <c r="V15">
        <v>113</v>
      </c>
      <c r="W15">
        <v>113</v>
      </c>
      <c r="X15">
        <v>113.7</v>
      </c>
      <c r="Y15">
        <v>113.5</v>
      </c>
      <c r="Z15">
        <v>114.5</v>
      </c>
      <c r="AA15">
        <v>114.9</v>
      </c>
      <c r="AB15">
        <v>115</v>
      </c>
      <c r="AC15">
        <v>115.4</v>
      </c>
      <c r="AD15">
        <v>116.4</v>
      </c>
      <c r="AE15">
        <v>117.1</v>
      </c>
      <c r="AF15">
        <v>117.7</v>
      </c>
      <c r="AG15">
        <v>118.6</v>
      </c>
      <c r="AH15">
        <v>119.2</v>
      </c>
      <c r="AI15">
        <v>120.3</v>
      </c>
      <c r="AJ15">
        <v>121.1</v>
      </c>
      <c r="AK15">
        <v>120.8</v>
      </c>
      <c r="AL15">
        <v>120.6</v>
      </c>
      <c r="AM15">
        <v>120.5</v>
      </c>
      <c r="AN15">
        <v>120.5</v>
      </c>
      <c r="AO15">
        <v>121.2</v>
      </c>
      <c r="AP15">
        <v>121.6</v>
      </c>
      <c r="AQ15">
        <v>122.4</v>
      </c>
      <c r="AR15">
        <v>122.9</v>
      </c>
      <c r="AS15">
        <v>123.5</v>
      </c>
      <c r="AT15">
        <v>124</v>
      </c>
      <c r="AU15">
        <v>124</v>
      </c>
      <c r="AV15">
        <v>123.9</v>
      </c>
      <c r="AW15">
        <v>110.5</v>
      </c>
      <c r="AX15">
        <v>111.9</v>
      </c>
      <c r="AY15">
        <v>114.3</v>
      </c>
      <c r="AZ15">
        <v>114.8</v>
      </c>
      <c r="BA15">
        <v>115.2</v>
      </c>
      <c r="BB15">
        <v>116.1</v>
      </c>
      <c r="BC15">
        <v>116.5</v>
      </c>
      <c r="BD15">
        <v>116.8</v>
      </c>
      <c r="BE15">
        <v>117.1</v>
      </c>
      <c r="BF15">
        <v>117.3</v>
      </c>
      <c r="BG15">
        <v>117.3</v>
      </c>
      <c r="BH15">
        <v>117.5</v>
      </c>
      <c r="BI15">
        <v>117.2</v>
      </c>
      <c r="BJ15">
        <v>117.2</v>
      </c>
      <c r="BK15">
        <v>117</v>
      </c>
      <c r="BL15">
        <v>117.1</v>
      </c>
      <c r="BM15">
        <v>117.5</v>
      </c>
      <c r="BN15">
        <v>120.8</v>
      </c>
      <c r="BO15">
        <v>121.1</v>
      </c>
      <c r="BP15">
        <v>122.5</v>
      </c>
      <c r="BQ15">
        <v>124.7</v>
      </c>
      <c r="BR15">
        <v>126.1</v>
      </c>
      <c r="BS15">
        <v>128.4</v>
      </c>
      <c r="BT15">
        <v>131.6</v>
      </c>
      <c r="BU15">
        <v>135.80000000000001</v>
      </c>
      <c r="BV15">
        <v>138.4</v>
      </c>
      <c r="BW15">
        <v>138.69999999999999</v>
      </c>
      <c r="BX15">
        <v>138.6</v>
      </c>
      <c r="BY15">
        <v>138.30000000000001</v>
      </c>
      <c r="BZ15">
        <v>138.4</v>
      </c>
      <c r="CA15">
        <v>138.30000000000001</v>
      </c>
      <c r="CB15">
        <v>139.1</v>
      </c>
      <c r="CC15">
        <v>141</v>
      </c>
      <c r="CD15">
        <v>143.19999999999999</v>
      </c>
      <c r="CE15">
        <v>144.80000000000001</v>
      </c>
      <c r="CF15">
        <v>146.4</v>
      </c>
      <c r="CG15">
        <v>149.19999999999999</v>
      </c>
      <c r="CH15">
        <v>152</v>
      </c>
      <c r="CI15">
        <v>151.5</v>
      </c>
      <c r="CJ15">
        <v>153.5</v>
      </c>
      <c r="CK15">
        <v>155.30000000000001</v>
      </c>
      <c r="CL15">
        <v>155.30000000000001</v>
      </c>
      <c r="CM15">
        <v>155.30000000000001</v>
      </c>
      <c r="CN15">
        <v>155.4</v>
      </c>
      <c r="CO15">
        <v>155.80000000000001</v>
      </c>
      <c r="CP15">
        <v>157.19999999999999</v>
      </c>
      <c r="CQ15">
        <v>157.30000000000001</v>
      </c>
      <c r="CR15">
        <v>158.30000000000001</v>
      </c>
    </row>
    <row r="16" spans="1:96">
      <c r="A16" t="s">
        <v>16</v>
      </c>
      <c r="B16">
        <v>106</v>
      </c>
      <c r="C16">
        <v>106</v>
      </c>
      <c r="D16">
        <v>107</v>
      </c>
      <c r="E16">
        <v>108.3</v>
      </c>
      <c r="F16">
        <v>109.39</v>
      </c>
      <c r="G16">
        <v>111</v>
      </c>
      <c r="H16">
        <v>111.2</v>
      </c>
      <c r="I16">
        <v>111.1</v>
      </c>
      <c r="J16">
        <v>111.5</v>
      </c>
      <c r="K16">
        <v>112</v>
      </c>
      <c r="L16">
        <v>113.9</v>
      </c>
      <c r="M16">
        <v>113.3</v>
      </c>
      <c r="N16">
        <v>113.5</v>
      </c>
      <c r="O16">
        <v>114.4</v>
      </c>
      <c r="P16">
        <v>114.7</v>
      </c>
      <c r="Q16">
        <v>116.2</v>
      </c>
      <c r="R16">
        <v>118.1</v>
      </c>
      <c r="S16">
        <v>119.3</v>
      </c>
      <c r="T16">
        <v>121.6</v>
      </c>
      <c r="U16">
        <v>121.9</v>
      </c>
      <c r="V16">
        <v>122.4</v>
      </c>
      <c r="W16">
        <v>122.4</v>
      </c>
      <c r="X16">
        <v>124.9</v>
      </c>
      <c r="Y16">
        <v>124.2</v>
      </c>
      <c r="Z16">
        <v>124.8</v>
      </c>
      <c r="AA16">
        <v>125.2</v>
      </c>
      <c r="AB16">
        <v>125.5</v>
      </c>
      <c r="AC16">
        <v>126.5</v>
      </c>
      <c r="AD16">
        <v>128.69999999999999</v>
      </c>
      <c r="AE16">
        <v>129.4</v>
      </c>
      <c r="AF16">
        <v>130.80000000000001</v>
      </c>
      <c r="AG16">
        <v>130.80000000000001</v>
      </c>
      <c r="AH16">
        <v>132.5</v>
      </c>
      <c r="AI16">
        <v>134.80000000000001</v>
      </c>
      <c r="AJ16">
        <v>137.5</v>
      </c>
      <c r="AK16">
        <v>138.69999999999999</v>
      </c>
      <c r="AL16">
        <v>140.4</v>
      </c>
      <c r="AM16">
        <v>140.80000000000001</v>
      </c>
      <c r="AN16">
        <v>140.69999999999999</v>
      </c>
      <c r="AO16">
        <v>140.5</v>
      </c>
      <c r="AP16">
        <v>141</v>
      </c>
      <c r="AQ16">
        <v>142.19999999999999</v>
      </c>
      <c r="AR16">
        <v>142.30000000000001</v>
      </c>
      <c r="AS16">
        <v>143.30000000000001</v>
      </c>
      <c r="AT16">
        <v>142.1</v>
      </c>
      <c r="AU16">
        <v>143.80000000000001</v>
      </c>
      <c r="AV16">
        <v>143.69999999999999</v>
      </c>
      <c r="AW16">
        <v>121.5</v>
      </c>
      <c r="AX16">
        <v>122.1</v>
      </c>
      <c r="AY16">
        <v>121.6</v>
      </c>
      <c r="AZ16">
        <v>121.1</v>
      </c>
      <c r="BA16">
        <v>121.5</v>
      </c>
      <c r="BB16">
        <v>121.8</v>
      </c>
      <c r="BC16">
        <v>122.4</v>
      </c>
      <c r="BD16">
        <v>123.1</v>
      </c>
      <c r="BE16">
        <v>123.8</v>
      </c>
      <c r="BF16">
        <v>124.8</v>
      </c>
      <c r="BG16">
        <v>125.3</v>
      </c>
      <c r="BH16">
        <v>126.9</v>
      </c>
      <c r="BI16">
        <v>127.6</v>
      </c>
      <c r="BJ16">
        <v>127.3</v>
      </c>
      <c r="BK16">
        <v>127.8</v>
      </c>
      <c r="BL16">
        <v>127.6</v>
      </c>
      <c r="BM16">
        <v>126.7</v>
      </c>
      <c r="BN16">
        <v>127.7</v>
      </c>
      <c r="BO16">
        <v>128.1</v>
      </c>
      <c r="BP16">
        <v>128.5</v>
      </c>
      <c r="BQ16">
        <v>127.7</v>
      </c>
      <c r="BR16">
        <v>126.5</v>
      </c>
      <c r="BS16">
        <v>127.5</v>
      </c>
      <c r="BT16">
        <v>127.9</v>
      </c>
      <c r="BU16">
        <v>127.9</v>
      </c>
      <c r="BV16">
        <v>128</v>
      </c>
      <c r="BW16">
        <v>128</v>
      </c>
      <c r="BX16">
        <v>127.6</v>
      </c>
      <c r="BY16">
        <v>128</v>
      </c>
      <c r="BZ16">
        <v>128.1</v>
      </c>
      <c r="CA16">
        <v>128.30000000000001</v>
      </c>
      <c r="CB16">
        <v>129</v>
      </c>
      <c r="CC16">
        <v>128.69999999999999</v>
      </c>
      <c r="CD16">
        <v>129.69999999999999</v>
      </c>
      <c r="CE16">
        <v>130.1</v>
      </c>
      <c r="CF16">
        <v>131.80000000000001</v>
      </c>
      <c r="CG16">
        <v>132.1</v>
      </c>
      <c r="CH16">
        <v>131.9</v>
      </c>
      <c r="CI16">
        <v>131.9</v>
      </c>
      <c r="CJ16">
        <v>132.30000000000001</v>
      </c>
      <c r="CK16">
        <v>132.6</v>
      </c>
      <c r="CL16">
        <v>132.6</v>
      </c>
      <c r="CM16">
        <v>132.9</v>
      </c>
      <c r="CN16">
        <v>133.19999999999999</v>
      </c>
      <c r="CO16">
        <v>133.1</v>
      </c>
      <c r="CP16">
        <v>133.9</v>
      </c>
      <c r="CQ16">
        <v>133.69999999999999</v>
      </c>
      <c r="CR16">
        <v>133.69999999999999</v>
      </c>
    </row>
    <row r="17" spans="1:96">
      <c r="A17" t="s">
        <v>17</v>
      </c>
      <c r="B17">
        <v>107</v>
      </c>
      <c r="C17">
        <v>107</v>
      </c>
      <c r="D17">
        <v>107</v>
      </c>
      <c r="E17">
        <v>107.8</v>
      </c>
      <c r="F17">
        <v>107.41</v>
      </c>
      <c r="G17">
        <v>109.1</v>
      </c>
      <c r="H17">
        <v>110.4</v>
      </c>
      <c r="I17">
        <v>110.8</v>
      </c>
      <c r="J17">
        <v>111.5</v>
      </c>
      <c r="K17">
        <v>114.3</v>
      </c>
      <c r="L17">
        <v>114</v>
      </c>
      <c r="M17">
        <v>111.9</v>
      </c>
      <c r="N17">
        <v>113.8</v>
      </c>
      <c r="O17">
        <v>114.3</v>
      </c>
      <c r="P17">
        <v>114.8</v>
      </c>
      <c r="Q17">
        <v>114.9</v>
      </c>
      <c r="R17">
        <v>114.8</v>
      </c>
      <c r="S17">
        <v>114.9</v>
      </c>
      <c r="T17">
        <v>116.8</v>
      </c>
      <c r="U17">
        <v>117.5</v>
      </c>
      <c r="V17">
        <v>116.7</v>
      </c>
      <c r="W17">
        <v>116.7</v>
      </c>
      <c r="X17">
        <v>118.6</v>
      </c>
      <c r="Y17">
        <v>118.1</v>
      </c>
      <c r="Z17">
        <v>118.5</v>
      </c>
      <c r="AA17">
        <v>118.9</v>
      </c>
      <c r="AB17">
        <v>118.7</v>
      </c>
      <c r="AC17">
        <v>118.9</v>
      </c>
      <c r="AD17">
        <v>119.4</v>
      </c>
      <c r="AE17">
        <v>120.9</v>
      </c>
      <c r="AF17">
        <v>122.4</v>
      </c>
      <c r="AG17">
        <v>123.4</v>
      </c>
      <c r="AH17">
        <v>129.9</v>
      </c>
      <c r="AI17">
        <v>135.5</v>
      </c>
      <c r="AJ17">
        <v>137.6</v>
      </c>
      <c r="AK17">
        <v>137.4</v>
      </c>
      <c r="AL17">
        <v>137.4</v>
      </c>
      <c r="AM17">
        <v>137.30000000000001</v>
      </c>
      <c r="AN17">
        <v>140.1</v>
      </c>
      <c r="AO17">
        <v>142.80000000000001</v>
      </c>
      <c r="AP17">
        <v>143.1</v>
      </c>
      <c r="AQ17">
        <v>145</v>
      </c>
      <c r="AR17">
        <v>147.6</v>
      </c>
      <c r="AS17">
        <v>148.6</v>
      </c>
      <c r="AT17">
        <v>149.5</v>
      </c>
      <c r="AU17">
        <v>150.4</v>
      </c>
      <c r="AV17">
        <v>150.80000000000001</v>
      </c>
      <c r="AW17">
        <v>128.30000000000001</v>
      </c>
      <c r="AX17">
        <v>126.8</v>
      </c>
      <c r="AY17">
        <v>126.7</v>
      </c>
      <c r="AZ17">
        <v>127</v>
      </c>
      <c r="BA17">
        <v>128</v>
      </c>
      <c r="BB17">
        <v>128.6</v>
      </c>
      <c r="BC17">
        <v>128.80000000000001</v>
      </c>
      <c r="BD17">
        <v>129.1</v>
      </c>
      <c r="BE17">
        <v>130.30000000000001</v>
      </c>
      <c r="BF17">
        <v>132.30000000000001</v>
      </c>
      <c r="BG17">
        <v>133.5</v>
      </c>
      <c r="BH17">
        <v>133</v>
      </c>
      <c r="BI17">
        <v>133</v>
      </c>
      <c r="BJ17">
        <v>132.6</v>
      </c>
      <c r="BK17">
        <v>132.5</v>
      </c>
      <c r="BL17">
        <v>132</v>
      </c>
      <c r="BM17">
        <v>133</v>
      </c>
      <c r="BN17">
        <v>134</v>
      </c>
      <c r="BO17">
        <v>134.80000000000001</v>
      </c>
      <c r="BP17">
        <v>136.1</v>
      </c>
      <c r="BQ17">
        <v>136.5</v>
      </c>
      <c r="BR17">
        <v>136.69999999999999</v>
      </c>
      <c r="BS17">
        <v>138.1</v>
      </c>
      <c r="BT17">
        <v>138.6</v>
      </c>
      <c r="BU17">
        <v>138.19999999999999</v>
      </c>
      <c r="BV17">
        <v>137.1</v>
      </c>
      <c r="BW17">
        <v>137.5</v>
      </c>
      <c r="BX17">
        <v>137.1</v>
      </c>
      <c r="BY17">
        <v>138.1</v>
      </c>
      <c r="BZ17">
        <v>138.5</v>
      </c>
      <c r="CA17">
        <v>138.30000000000001</v>
      </c>
      <c r="CB17">
        <v>138.80000000000001</v>
      </c>
      <c r="CC17">
        <v>139.6</v>
      </c>
      <c r="CD17">
        <v>140.80000000000001</v>
      </c>
      <c r="CE17">
        <v>142.4</v>
      </c>
      <c r="CF17">
        <v>144.1</v>
      </c>
      <c r="CG17">
        <v>143.30000000000001</v>
      </c>
      <c r="CH17">
        <v>143.30000000000001</v>
      </c>
      <c r="CI17">
        <v>142.80000000000001</v>
      </c>
      <c r="CJ17">
        <v>143.5</v>
      </c>
      <c r="CK17">
        <v>143.69999999999999</v>
      </c>
      <c r="CL17">
        <v>144.1</v>
      </c>
      <c r="CM17">
        <v>144.80000000000001</v>
      </c>
      <c r="CN17">
        <v>146.30000000000001</v>
      </c>
      <c r="CO17">
        <v>147</v>
      </c>
      <c r="CP17">
        <v>149.19999999999999</v>
      </c>
      <c r="CQ17">
        <v>148.9</v>
      </c>
      <c r="CR17">
        <v>148.5</v>
      </c>
    </row>
    <row r="18" spans="1:96">
      <c r="A18" t="s">
        <v>18</v>
      </c>
      <c r="B18">
        <v>108</v>
      </c>
      <c r="C18">
        <v>106</v>
      </c>
      <c r="D18">
        <v>111</v>
      </c>
      <c r="E18">
        <v>111.1</v>
      </c>
      <c r="F18">
        <v>111.12</v>
      </c>
      <c r="G18">
        <v>111.9</v>
      </c>
      <c r="H18">
        <v>115.9</v>
      </c>
      <c r="I18">
        <v>117.8</v>
      </c>
      <c r="J18">
        <v>119.9</v>
      </c>
      <c r="K18">
        <v>123.8</v>
      </c>
      <c r="L18">
        <v>123.2</v>
      </c>
      <c r="M18">
        <v>127.3</v>
      </c>
      <c r="N18">
        <v>127.8</v>
      </c>
      <c r="O18">
        <v>125.2</v>
      </c>
      <c r="P18">
        <v>128.69999999999999</v>
      </c>
      <c r="Q18">
        <v>130.19999999999999</v>
      </c>
      <c r="R18">
        <v>131.19999999999999</v>
      </c>
      <c r="S18">
        <v>130.4</v>
      </c>
      <c r="T18">
        <v>129.69999999999999</v>
      </c>
      <c r="U18">
        <v>130</v>
      </c>
      <c r="V18">
        <v>130.6</v>
      </c>
      <c r="W18">
        <v>130.6</v>
      </c>
      <c r="X18">
        <v>132.6</v>
      </c>
      <c r="Y18">
        <v>134.6</v>
      </c>
      <c r="Z18">
        <v>135.4</v>
      </c>
      <c r="AA18">
        <v>136.30000000000001</v>
      </c>
      <c r="AB18">
        <v>136.30000000000001</v>
      </c>
      <c r="AC18">
        <v>136.4</v>
      </c>
      <c r="AD18">
        <v>137.6</v>
      </c>
      <c r="AE18">
        <v>138.80000000000001</v>
      </c>
      <c r="AF18">
        <v>139.9</v>
      </c>
      <c r="AG18">
        <v>140.4</v>
      </c>
      <c r="AH18">
        <v>142.69999999999999</v>
      </c>
      <c r="AI18">
        <v>145</v>
      </c>
      <c r="AJ18">
        <v>147.30000000000001</v>
      </c>
      <c r="AK18">
        <v>148.30000000000001</v>
      </c>
      <c r="AL18">
        <v>148.80000000000001</v>
      </c>
      <c r="AM18">
        <v>147.9</v>
      </c>
      <c r="AN18">
        <v>150.69999999999999</v>
      </c>
      <c r="AO18">
        <v>152.1</v>
      </c>
      <c r="AP18">
        <v>153.80000000000001</v>
      </c>
      <c r="AQ18">
        <v>157.4</v>
      </c>
      <c r="AR18">
        <v>159.30000000000001</v>
      </c>
      <c r="AS18">
        <v>161.5</v>
      </c>
      <c r="AT18">
        <v>163.1</v>
      </c>
      <c r="AU18">
        <v>165.5</v>
      </c>
      <c r="AV18">
        <v>166</v>
      </c>
      <c r="AW18">
        <v>124.2</v>
      </c>
      <c r="AX18">
        <v>125.1</v>
      </c>
      <c r="AY18">
        <v>125.2</v>
      </c>
      <c r="AZ18">
        <v>125.4</v>
      </c>
      <c r="BA18">
        <v>125.6</v>
      </c>
      <c r="BB18">
        <v>125.8</v>
      </c>
      <c r="BC18">
        <v>127.2</v>
      </c>
      <c r="BD18">
        <v>128.80000000000001</v>
      </c>
      <c r="BE18">
        <v>131.19999999999999</v>
      </c>
      <c r="BF18">
        <v>133.69999999999999</v>
      </c>
      <c r="BG18">
        <v>134.80000000000001</v>
      </c>
      <c r="BH18">
        <v>134.1</v>
      </c>
      <c r="BI18">
        <v>133.80000000000001</v>
      </c>
      <c r="BJ18">
        <v>134.19999999999999</v>
      </c>
      <c r="BK18">
        <v>134</v>
      </c>
      <c r="BL18">
        <v>134.4</v>
      </c>
      <c r="BM18">
        <v>135.1</v>
      </c>
      <c r="BN18">
        <v>134.1</v>
      </c>
      <c r="BO18">
        <v>132.1</v>
      </c>
      <c r="BP18">
        <v>131.1</v>
      </c>
      <c r="BQ18">
        <v>131.80000000000001</v>
      </c>
      <c r="BR18">
        <v>131.80000000000001</v>
      </c>
      <c r="BS18">
        <v>132.1</v>
      </c>
      <c r="BT18">
        <v>131.6</v>
      </c>
      <c r="BU18">
        <v>131.69999999999999</v>
      </c>
      <c r="BV18">
        <v>132</v>
      </c>
      <c r="BW18">
        <v>131.9</v>
      </c>
      <c r="BX18">
        <v>131.30000000000001</v>
      </c>
      <c r="BY18">
        <v>131.80000000000001</v>
      </c>
      <c r="BZ18">
        <v>131.69999999999999</v>
      </c>
      <c r="CA18">
        <v>131.4</v>
      </c>
      <c r="CB18">
        <v>131.9</v>
      </c>
      <c r="CC18">
        <v>132.9</v>
      </c>
      <c r="CD18">
        <v>134.5</v>
      </c>
      <c r="CE18">
        <v>134.80000000000001</v>
      </c>
      <c r="CF18">
        <v>136.30000000000001</v>
      </c>
      <c r="CG18">
        <v>136.6</v>
      </c>
      <c r="CH18">
        <v>136.80000000000001</v>
      </c>
      <c r="CI18">
        <v>136.30000000000001</v>
      </c>
      <c r="CJ18">
        <v>136</v>
      </c>
      <c r="CK18">
        <v>136.30000000000001</v>
      </c>
      <c r="CL18">
        <v>136.1</v>
      </c>
      <c r="CM18">
        <v>137.1</v>
      </c>
      <c r="CN18">
        <v>138.19999999999999</v>
      </c>
      <c r="CO18">
        <v>139.19999999999999</v>
      </c>
      <c r="CP18">
        <v>139.1</v>
      </c>
      <c r="CQ18">
        <v>138.1</v>
      </c>
      <c r="CR18">
        <v>137</v>
      </c>
    </row>
    <row r="19" spans="1:96">
      <c r="A19" t="s">
        <v>19</v>
      </c>
      <c r="B19">
        <v>105</v>
      </c>
      <c r="C19">
        <v>105</v>
      </c>
      <c r="D19">
        <v>106</v>
      </c>
      <c r="E19">
        <v>107.1</v>
      </c>
      <c r="F19">
        <v>108.58</v>
      </c>
      <c r="G19">
        <v>110.6</v>
      </c>
      <c r="H19">
        <v>111.7</v>
      </c>
      <c r="I19">
        <v>113.4</v>
      </c>
      <c r="J19">
        <v>113.8</v>
      </c>
      <c r="K19">
        <v>115.5</v>
      </c>
      <c r="L19">
        <v>115.9</v>
      </c>
      <c r="M19">
        <v>114.7</v>
      </c>
      <c r="N19">
        <v>114.8</v>
      </c>
      <c r="O19">
        <v>115.5</v>
      </c>
      <c r="P19">
        <v>115.7</v>
      </c>
      <c r="Q19">
        <v>117.8</v>
      </c>
      <c r="R19">
        <v>119.6</v>
      </c>
      <c r="S19">
        <v>120.3</v>
      </c>
      <c r="T19">
        <v>122.1</v>
      </c>
      <c r="U19">
        <v>122.5</v>
      </c>
      <c r="V19">
        <v>123.3</v>
      </c>
      <c r="W19">
        <v>123.3</v>
      </c>
      <c r="X19">
        <v>125.5</v>
      </c>
      <c r="Y19">
        <v>125.1</v>
      </c>
      <c r="Z19">
        <v>125.6</v>
      </c>
      <c r="AA19">
        <v>126</v>
      </c>
      <c r="AB19">
        <v>126.7</v>
      </c>
      <c r="AC19">
        <v>126.3</v>
      </c>
      <c r="AD19">
        <v>127.3</v>
      </c>
      <c r="AE19">
        <v>129.9</v>
      </c>
      <c r="AF19">
        <v>131.30000000000001</v>
      </c>
      <c r="AG19">
        <v>133.6</v>
      </c>
      <c r="AH19">
        <v>136.1</v>
      </c>
      <c r="AI19">
        <v>138.9</v>
      </c>
      <c r="AJ19">
        <v>141.19999999999999</v>
      </c>
      <c r="AK19">
        <v>139.69999999999999</v>
      </c>
      <c r="AL19">
        <v>139.69999999999999</v>
      </c>
      <c r="AM19">
        <v>139.4</v>
      </c>
      <c r="AN19">
        <v>139.69999999999999</v>
      </c>
      <c r="AO19">
        <v>139.4</v>
      </c>
      <c r="AP19">
        <v>139.6</v>
      </c>
      <c r="AQ19">
        <v>142.1</v>
      </c>
      <c r="AR19">
        <v>144.1</v>
      </c>
      <c r="AS19">
        <v>145.6</v>
      </c>
      <c r="AT19">
        <v>147.19999999999999</v>
      </c>
      <c r="AU19">
        <v>147.5</v>
      </c>
      <c r="AV19">
        <v>146.80000000000001</v>
      </c>
      <c r="AW19">
        <v>118.7</v>
      </c>
      <c r="AX19">
        <v>117.4</v>
      </c>
      <c r="AY19">
        <v>118.2</v>
      </c>
      <c r="AZ19">
        <v>118.5</v>
      </c>
      <c r="BA19">
        <v>119.7</v>
      </c>
      <c r="BB19">
        <v>121.3</v>
      </c>
      <c r="BC19">
        <v>122.4</v>
      </c>
      <c r="BD19">
        <v>122.8</v>
      </c>
      <c r="BE19">
        <v>124</v>
      </c>
      <c r="BF19">
        <v>125.7</v>
      </c>
      <c r="BG19">
        <v>126.7</v>
      </c>
      <c r="BH19">
        <v>126.8</v>
      </c>
      <c r="BI19">
        <v>125.7</v>
      </c>
      <c r="BJ19">
        <v>124.5</v>
      </c>
      <c r="BK19">
        <v>124.6</v>
      </c>
      <c r="BL19">
        <v>124.7</v>
      </c>
      <c r="BM19">
        <v>125.3</v>
      </c>
      <c r="BN19">
        <v>126.2</v>
      </c>
      <c r="BO19">
        <v>126.5</v>
      </c>
      <c r="BP19">
        <v>127.1</v>
      </c>
      <c r="BQ19">
        <v>128.19999999999999</v>
      </c>
      <c r="BR19">
        <v>128.4</v>
      </c>
      <c r="BS19">
        <v>129.4</v>
      </c>
      <c r="BT19">
        <v>129.30000000000001</v>
      </c>
      <c r="BU19">
        <v>128.1</v>
      </c>
      <c r="BV19">
        <v>127</v>
      </c>
      <c r="BW19">
        <v>126.1</v>
      </c>
      <c r="BX19">
        <v>126.4</v>
      </c>
      <c r="BY19">
        <v>127.4</v>
      </c>
      <c r="BZ19">
        <v>128.19999999999999</v>
      </c>
      <c r="CA19">
        <v>128.9</v>
      </c>
      <c r="CB19">
        <v>129.9</v>
      </c>
      <c r="CC19">
        <v>132</v>
      </c>
      <c r="CD19">
        <v>133.19999999999999</v>
      </c>
      <c r="CE19">
        <v>134.30000000000001</v>
      </c>
      <c r="CF19">
        <v>136.80000000000001</v>
      </c>
      <c r="CG19">
        <v>137</v>
      </c>
      <c r="CH19">
        <v>136.30000000000001</v>
      </c>
      <c r="CI19">
        <v>135.6</v>
      </c>
      <c r="CJ19">
        <v>135.9</v>
      </c>
      <c r="CK19">
        <v>137.5</v>
      </c>
      <c r="CL19">
        <v>137.4</v>
      </c>
      <c r="CM19">
        <v>138</v>
      </c>
      <c r="CN19">
        <v>139.19999999999999</v>
      </c>
      <c r="CO19">
        <v>140</v>
      </c>
      <c r="CP19">
        <v>140.9</v>
      </c>
      <c r="CQ19">
        <v>142.30000000000001</v>
      </c>
      <c r="CR19">
        <v>144</v>
      </c>
    </row>
    <row r="20" spans="1:96">
      <c r="A20" t="s">
        <v>20</v>
      </c>
      <c r="B20">
        <v>107</v>
      </c>
      <c r="C20">
        <v>107</v>
      </c>
      <c r="D20">
        <v>107</v>
      </c>
      <c r="E20">
        <v>107.7</v>
      </c>
      <c r="F20">
        <v>108.76</v>
      </c>
      <c r="G20">
        <v>110.6</v>
      </c>
      <c r="H20">
        <v>112.4</v>
      </c>
      <c r="I20">
        <v>114.5</v>
      </c>
      <c r="J20">
        <v>115.2</v>
      </c>
      <c r="K20">
        <v>115.4</v>
      </c>
      <c r="L20">
        <v>115</v>
      </c>
      <c r="M20">
        <v>113.4</v>
      </c>
      <c r="N20">
        <v>114.4</v>
      </c>
      <c r="O20">
        <v>115.6</v>
      </c>
      <c r="P20">
        <v>116.3</v>
      </c>
      <c r="Q20">
        <v>118.3</v>
      </c>
      <c r="R20">
        <v>119.9</v>
      </c>
      <c r="S20">
        <v>122.2</v>
      </c>
      <c r="T20">
        <v>123.3</v>
      </c>
      <c r="U20">
        <v>124.8</v>
      </c>
      <c r="V20">
        <v>126.2</v>
      </c>
      <c r="W20">
        <v>126.2</v>
      </c>
      <c r="X20">
        <v>127.2</v>
      </c>
      <c r="Y20">
        <v>127.8</v>
      </c>
      <c r="Z20">
        <v>128.19999999999999</v>
      </c>
      <c r="AA20">
        <v>128.9</v>
      </c>
      <c r="AB20">
        <v>128.69999999999999</v>
      </c>
      <c r="AC20">
        <v>129.5</v>
      </c>
      <c r="AD20">
        <v>130.30000000000001</v>
      </c>
      <c r="AE20">
        <v>132.69999999999999</v>
      </c>
      <c r="AF20">
        <v>133.9</v>
      </c>
      <c r="AG20">
        <v>135.80000000000001</v>
      </c>
      <c r="AH20">
        <v>138.30000000000001</v>
      </c>
      <c r="AI20">
        <v>141</v>
      </c>
      <c r="AJ20">
        <v>143.80000000000001</v>
      </c>
      <c r="AK20">
        <v>142.5</v>
      </c>
      <c r="AL20">
        <v>142.19999999999999</v>
      </c>
      <c r="AM20">
        <v>141</v>
      </c>
      <c r="AN20">
        <v>141.69999999999999</v>
      </c>
      <c r="AO20">
        <v>142.80000000000001</v>
      </c>
      <c r="AP20">
        <v>143.6</v>
      </c>
      <c r="AQ20">
        <v>144.5</v>
      </c>
      <c r="AR20">
        <v>146.4</v>
      </c>
      <c r="AS20">
        <v>147.4</v>
      </c>
      <c r="AT20">
        <v>148</v>
      </c>
      <c r="AU20">
        <v>148.19999999999999</v>
      </c>
      <c r="AV20">
        <v>147.9</v>
      </c>
      <c r="AW20">
        <v>119.5</v>
      </c>
      <c r="AX20">
        <v>119.2</v>
      </c>
      <c r="AY20">
        <v>119.9</v>
      </c>
      <c r="AZ20">
        <v>119.4</v>
      </c>
      <c r="BA20">
        <v>119.6</v>
      </c>
      <c r="BB20">
        <v>119.8</v>
      </c>
      <c r="BC20">
        <v>121.1</v>
      </c>
      <c r="BD20">
        <v>122.3</v>
      </c>
      <c r="BE20">
        <v>124.6</v>
      </c>
      <c r="BF20">
        <v>125.3</v>
      </c>
      <c r="BG20">
        <v>125.4</v>
      </c>
      <c r="BH20">
        <v>124.7</v>
      </c>
      <c r="BI20">
        <v>124.3</v>
      </c>
      <c r="BJ20">
        <v>125.3</v>
      </c>
      <c r="BK20">
        <v>125.1</v>
      </c>
      <c r="BL20">
        <v>125.6</v>
      </c>
      <c r="BM20">
        <v>126.7</v>
      </c>
      <c r="BN20">
        <v>127.9</v>
      </c>
      <c r="BO20">
        <v>128.6</v>
      </c>
      <c r="BP20">
        <v>130</v>
      </c>
      <c r="BQ20">
        <v>130.80000000000001</v>
      </c>
      <c r="BR20">
        <v>131.5</v>
      </c>
      <c r="BS20">
        <v>132.19999999999999</v>
      </c>
      <c r="BT20">
        <v>131.6</v>
      </c>
      <c r="BU20">
        <v>129.9</v>
      </c>
      <c r="BV20">
        <v>129.30000000000001</v>
      </c>
      <c r="BW20">
        <v>129.4</v>
      </c>
      <c r="BX20">
        <v>129.19999999999999</v>
      </c>
      <c r="BY20">
        <v>129.5</v>
      </c>
      <c r="BZ20">
        <v>129.6</v>
      </c>
      <c r="CA20">
        <v>130.1</v>
      </c>
      <c r="CB20">
        <v>131.6</v>
      </c>
      <c r="CC20">
        <v>134</v>
      </c>
      <c r="CD20">
        <v>134.19999999999999</v>
      </c>
      <c r="CE20">
        <v>135.9</v>
      </c>
      <c r="CF20">
        <v>137.6</v>
      </c>
      <c r="CG20">
        <v>137.6</v>
      </c>
      <c r="CH20">
        <v>137.69999999999999</v>
      </c>
      <c r="CI20">
        <v>138.19999999999999</v>
      </c>
      <c r="CJ20">
        <v>138.80000000000001</v>
      </c>
      <c r="CK20">
        <v>140.19999999999999</v>
      </c>
      <c r="CL20">
        <v>140.19999999999999</v>
      </c>
      <c r="CM20">
        <v>140.30000000000001</v>
      </c>
      <c r="CN20">
        <v>141.19999999999999</v>
      </c>
      <c r="CO20">
        <v>142.5</v>
      </c>
      <c r="CP20">
        <v>142.5</v>
      </c>
      <c r="CQ20">
        <v>142.6</v>
      </c>
      <c r="CR20">
        <v>143.1</v>
      </c>
    </row>
    <row r="21" spans="1:96">
      <c r="A21" t="s">
        <v>21</v>
      </c>
      <c r="B21">
        <v>107</v>
      </c>
      <c r="C21">
        <v>106</v>
      </c>
      <c r="D21">
        <v>106</v>
      </c>
      <c r="E21">
        <v>106.8</v>
      </c>
      <c r="F21">
        <v>106.96</v>
      </c>
      <c r="G21">
        <v>108.4</v>
      </c>
      <c r="H21">
        <v>111.1</v>
      </c>
      <c r="I21">
        <v>112.4</v>
      </c>
      <c r="J21">
        <v>113.4</v>
      </c>
      <c r="K21">
        <v>114.4</v>
      </c>
      <c r="L21">
        <v>114.2</v>
      </c>
      <c r="M21">
        <v>113.6</v>
      </c>
      <c r="N21">
        <v>113.7</v>
      </c>
      <c r="O21">
        <v>114.5</v>
      </c>
      <c r="P21">
        <v>115.4</v>
      </c>
      <c r="Q21">
        <v>116.9</v>
      </c>
      <c r="R21">
        <v>118.1</v>
      </c>
      <c r="S21">
        <v>120.7</v>
      </c>
      <c r="T21">
        <v>122.4</v>
      </c>
      <c r="U21">
        <v>124</v>
      </c>
      <c r="V21">
        <v>125.7</v>
      </c>
      <c r="W21">
        <v>125.7</v>
      </c>
      <c r="X21">
        <v>128.1</v>
      </c>
      <c r="Y21">
        <v>127.2</v>
      </c>
      <c r="Z21">
        <v>127.6</v>
      </c>
      <c r="AA21">
        <v>128.4</v>
      </c>
      <c r="AB21">
        <v>128.4</v>
      </c>
      <c r="AC21">
        <v>129.30000000000001</v>
      </c>
      <c r="AD21">
        <v>130</v>
      </c>
      <c r="AE21">
        <v>132.30000000000001</v>
      </c>
      <c r="AF21">
        <v>134.6</v>
      </c>
      <c r="AG21">
        <v>136.5</v>
      </c>
      <c r="AH21">
        <v>138.69999999999999</v>
      </c>
      <c r="AI21">
        <v>141.5</v>
      </c>
      <c r="AJ21">
        <v>144.80000000000001</v>
      </c>
      <c r="AK21">
        <v>141.6</v>
      </c>
      <c r="AL21">
        <v>139.9</v>
      </c>
      <c r="AM21">
        <v>138.80000000000001</v>
      </c>
      <c r="AN21">
        <v>139.6</v>
      </c>
      <c r="AO21">
        <v>140</v>
      </c>
      <c r="AP21">
        <v>140.6</v>
      </c>
      <c r="AQ21">
        <v>142.19999999999999</v>
      </c>
      <c r="AR21">
        <v>144.6</v>
      </c>
      <c r="AS21">
        <v>146.19999999999999</v>
      </c>
      <c r="AT21">
        <v>146.1</v>
      </c>
      <c r="AU21">
        <v>146.19999999999999</v>
      </c>
      <c r="AV21">
        <v>146.1</v>
      </c>
      <c r="AW21">
        <v>118.9</v>
      </c>
      <c r="AX21">
        <v>118.3</v>
      </c>
      <c r="AY21">
        <v>118.6</v>
      </c>
      <c r="AZ21">
        <v>119.3</v>
      </c>
      <c r="BA21">
        <v>119.8</v>
      </c>
      <c r="BB21">
        <v>120.8</v>
      </c>
      <c r="BC21">
        <v>122.5</v>
      </c>
      <c r="BD21">
        <v>124.5</v>
      </c>
      <c r="BE21">
        <v>126.2</v>
      </c>
      <c r="BF21">
        <v>127.1</v>
      </c>
      <c r="BG21">
        <v>127.2</v>
      </c>
      <c r="BH21">
        <v>127</v>
      </c>
      <c r="BI21">
        <v>126.3</v>
      </c>
      <c r="BJ21">
        <v>126.5</v>
      </c>
      <c r="BK21">
        <v>126.4</v>
      </c>
      <c r="BL21">
        <v>126.8</v>
      </c>
      <c r="BM21">
        <v>128.1</v>
      </c>
      <c r="BN21">
        <v>129.19999999999999</v>
      </c>
      <c r="BO21">
        <v>130.30000000000001</v>
      </c>
      <c r="BP21">
        <v>131.9</v>
      </c>
      <c r="BQ21">
        <v>132.4</v>
      </c>
      <c r="BR21">
        <v>133.6</v>
      </c>
      <c r="BS21">
        <v>134.9</v>
      </c>
      <c r="BT21">
        <v>134.19999999999999</v>
      </c>
      <c r="BU21">
        <v>132.69999999999999</v>
      </c>
      <c r="BV21">
        <v>131.69999999999999</v>
      </c>
      <c r="BW21">
        <v>130.80000000000001</v>
      </c>
      <c r="BX21">
        <v>131</v>
      </c>
      <c r="BY21">
        <v>131.69999999999999</v>
      </c>
      <c r="BZ21">
        <v>131.5</v>
      </c>
      <c r="CA21">
        <v>132.1</v>
      </c>
      <c r="CB21">
        <v>136.1</v>
      </c>
      <c r="CC21">
        <v>138.6</v>
      </c>
      <c r="CD21">
        <v>137.30000000000001</v>
      </c>
      <c r="CE21">
        <v>139.19999999999999</v>
      </c>
      <c r="CF21">
        <v>140.5</v>
      </c>
      <c r="CG21">
        <v>139.9</v>
      </c>
      <c r="CH21">
        <v>139.1</v>
      </c>
      <c r="CI21">
        <v>137.80000000000001</v>
      </c>
      <c r="CJ21">
        <v>138</v>
      </c>
      <c r="CK21">
        <v>139.4</v>
      </c>
      <c r="CL21">
        <v>139.4</v>
      </c>
      <c r="CM21">
        <v>140.6</v>
      </c>
      <c r="CN21">
        <v>143.1</v>
      </c>
      <c r="CO21">
        <v>143.4</v>
      </c>
      <c r="CP21">
        <v>142.69999999999999</v>
      </c>
      <c r="CQ21">
        <v>143.4</v>
      </c>
      <c r="CR21">
        <v>142.5</v>
      </c>
    </row>
    <row r="22" spans="1:96">
      <c r="A22" t="s">
        <v>22</v>
      </c>
      <c r="B22">
        <v>108</v>
      </c>
      <c r="C22">
        <v>106</v>
      </c>
      <c r="D22">
        <v>106</v>
      </c>
      <c r="E22">
        <v>106.8</v>
      </c>
      <c r="F22">
        <v>107.97</v>
      </c>
      <c r="G22">
        <v>109.6</v>
      </c>
      <c r="H22">
        <v>111.7</v>
      </c>
      <c r="I22">
        <v>112.3</v>
      </c>
      <c r="J22">
        <v>114.1</v>
      </c>
      <c r="K22">
        <v>114.9</v>
      </c>
      <c r="L22">
        <v>114.5</v>
      </c>
      <c r="M22">
        <v>113.3</v>
      </c>
      <c r="N22">
        <v>113</v>
      </c>
      <c r="O22">
        <v>113.6</v>
      </c>
      <c r="P22">
        <v>114.8</v>
      </c>
      <c r="Q22">
        <v>116.6</v>
      </c>
      <c r="R22">
        <v>118.6</v>
      </c>
      <c r="S22">
        <v>121.1</v>
      </c>
      <c r="T22">
        <v>123.1</v>
      </c>
      <c r="U22">
        <v>124.2</v>
      </c>
      <c r="V22">
        <v>124</v>
      </c>
      <c r="W22">
        <v>124</v>
      </c>
      <c r="X22">
        <v>124.9</v>
      </c>
      <c r="Y22">
        <v>124.8</v>
      </c>
      <c r="Z22">
        <v>125.1</v>
      </c>
      <c r="AA22">
        <v>125.9</v>
      </c>
      <c r="AB22">
        <v>125.8</v>
      </c>
      <c r="AC22">
        <v>126.7</v>
      </c>
      <c r="AD22">
        <v>128.6</v>
      </c>
      <c r="AE22">
        <v>131.30000000000001</v>
      </c>
      <c r="AF22">
        <v>133.19999999999999</v>
      </c>
      <c r="AG22">
        <v>134</v>
      </c>
      <c r="AH22">
        <v>135.4</v>
      </c>
      <c r="AI22">
        <v>137.6</v>
      </c>
      <c r="AJ22">
        <v>142.80000000000001</v>
      </c>
      <c r="AK22">
        <v>139.9</v>
      </c>
      <c r="AL22">
        <v>138.5</v>
      </c>
      <c r="AM22">
        <v>136.1</v>
      </c>
      <c r="AN22">
        <v>136.19999999999999</v>
      </c>
      <c r="AO22">
        <v>137</v>
      </c>
      <c r="AP22">
        <v>139.30000000000001</v>
      </c>
      <c r="AQ22">
        <v>142.19999999999999</v>
      </c>
      <c r="AR22">
        <v>145.6</v>
      </c>
      <c r="AS22">
        <v>149.1</v>
      </c>
      <c r="AT22">
        <v>150.6</v>
      </c>
      <c r="AU22">
        <v>149.6</v>
      </c>
      <c r="AV22">
        <v>149.4</v>
      </c>
      <c r="AW22">
        <v>120.9</v>
      </c>
      <c r="AX22">
        <v>120.3</v>
      </c>
      <c r="AY22">
        <v>120.7</v>
      </c>
      <c r="AZ22">
        <v>121.2</v>
      </c>
      <c r="BA22">
        <v>121.6</v>
      </c>
      <c r="BB22">
        <v>123.1</v>
      </c>
      <c r="BC22">
        <v>125.4</v>
      </c>
      <c r="BD22">
        <v>126.3</v>
      </c>
      <c r="BE22">
        <v>128.30000000000001</v>
      </c>
      <c r="BF22">
        <v>128.6</v>
      </c>
      <c r="BG22">
        <v>130.4</v>
      </c>
      <c r="BH22">
        <v>131.1</v>
      </c>
      <c r="BI22">
        <v>130.1</v>
      </c>
      <c r="BJ22">
        <v>129.9</v>
      </c>
      <c r="BK22">
        <v>130.1</v>
      </c>
      <c r="BL22">
        <v>130.9</v>
      </c>
      <c r="BM22">
        <v>131.5</v>
      </c>
      <c r="BN22">
        <v>133.4</v>
      </c>
      <c r="BO22">
        <v>135.69999999999999</v>
      </c>
      <c r="BP22">
        <v>137</v>
      </c>
      <c r="BQ22">
        <v>136.19999999999999</v>
      </c>
      <c r="BR22">
        <v>135.69999999999999</v>
      </c>
      <c r="BS22">
        <v>136.19999999999999</v>
      </c>
      <c r="BT22">
        <v>135.30000000000001</v>
      </c>
      <c r="BU22">
        <v>133.5</v>
      </c>
      <c r="BV22">
        <v>132.4</v>
      </c>
      <c r="BW22">
        <v>132.19999999999999</v>
      </c>
      <c r="BX22">
        <v>132.5</v>
      </c>
      <c r="BY22">
        <v>133.30000000000001</v>
      </c>
      <c r="BZ22">
        <v>134</v>
      </c>
      <c r="CA22">
        <v>134.9</v>
      </c>
      <c r="CB22">
        <v>137.19999999999999</v>
      </c>
      <c r="CC22">
        <v>138.4</v>
      </c>
      <c r="CD22">
        <v>136.9</v>
      </c>
      <c r="CE22">
        <v>138.6</v>
      </c>
      <c r="CF22">
        <v>140</v>
      </c>
      <c r="CG22">
        <v>139.5</v>
      </c>
      <c r="CH22">
        <v>139</v>
      </c>
      <c r="CI22">
        <v>137.9</v>
      </c>
      <c r="CJ22">
        <v>137.9</v>
      </c>
      <c r="CK22">
        <v>139.80000000000001</v>
      </c>
      <c r="CL22">
        <v>139.80000000000001</v>
      </c>
      <c r="CM22">
        <v>140.5</v>
      </c>
      <c r="CN22">
        <v>142.5</v>
      </c>
      <c r="CO22">
        <v>143.19999999999999</v>
      </c>
      <c r="CP22">
        <v>143.4</v>
      </c>
      <c r="CQ22">
        <v>143.1</v>
      </c>
      <c r="CR22">
        <v>141</v>
      </c>
    </row>
    <row r="23" spans="1:96">
      <c r="A23" t="s">
        <v>23</v>
      </c>
      <c r="B23">
        <v>107</v>
      </c>
      <c r="C23">
        <v>105</v>
      </c>
      <c r="D23">
        <v>105</v>
      </c>
      <c r="E23">
        <v>105.4</v>
      </c>
      <c r="F23">
        <v>106.04</v>
      </c>
      <c r="G23">
        <v>107.2</v>
      </c>
      <c r="H23">
        <v>110.3</v>
      </c>
      <c r="I23">
        <v>111</v>
      </c>
      <c r="J23">
        <v>112.9</v>
      </c>
      <c r="K23">
        <v>113.4</v>
      </c>
      <c r="L23">
        <v>114.3</v>
      </c>
      <c r="M23">
        <v>113.2</v>
      </c>
      <c r="N23">
        <v>112.5</v>
      </c>
      <c r="O23">
        <v>112.6</v>
      </c>
      <c r="P23">
        <v>113.7</v>
      </c>
      <c r="Q23">
        <v>114.6</v>
      </c>
      <c r="R23">
        <v>116.5</v>
      </c>
      <c r="S23">
        <v>118</v>
      </c>
      <c r="T23">
        <v>121.6</v>
      </c>
      <c r="U23">
        <v>123.3</v>
      </c>
      <c r="V23">
        <v>123.5</v>
      </c>
      <c r="W23">
        <v>123.5</v>
      </c>
      <c r="X23">
        <v>124.4</v>
      </c>
      <c r="Y23">
        <v>123.1</v>
      </c>
      <c r="Z23">
        <v>123.5</v>
      </c>
      <c r="AA23">
        <v>124.4</v>
      </c>
      <c r="AB23">
        <v>124.9</v>
      </c>
      <c r="AC23">
        <v>125.5</v>
      </c>
      <c r="AD23">
        <v>126.3</v>
      </c>
      <c r="AE23">
        <v>129.9</v>
      </c>
      <c r="AF23">
        <v>133.4</v>
      </c>
      <c r="AG23">
        <v>134.9</v>
      </c>
      <c r="AH23">
        <v>137.19999999999999</v>
      </c>
      <c r="AI23">
        <v>139.69999999999999</v>
      </c>
      <c r="AJ23">
        <v>141.80000000000001</v>
      </c>
      <c r="AK23">
        <v>139.69999999999999</v>
      </c>
      <c r="AL23">
        <v>139</v>
      </c>
      <c r="AM23">
        <v>138.80000000000001</v>
      </c>
      <c r="AN23">
        <v>139.1</v>
      </c>
      <c r="AO23">
        <v>139.9</v>
      </c>
      <c r="AP23">
        <v>139.80000000000001</v>
      </c>
      <c r="AQ23">
        <v>141.1</v>
      </c>
      <c r="AR23">
        <v>144.4</v>
      </c>
      <c r="AS23">
        <v>147</v>
      </c>
      <c r="AT23">
        <v>146.30000000000001</v>
      </c>
      <c r="AU23">
        <v>145.5</v>
      </c>
      <c r="AV23">
        <v>146.30000000000001</v>
      </c>
      <c r="AW23">
        <v>121.9</v>
      </c>
      <c r="AX23">
        <v>120.9</v>
      </c>
      <c r="AY23">
        <v>121.6</v>
      </c>
      <c r="AZ23">
        <v>122.7</v>
      </c>
      <c r="BA23">
        <v>123.9</v>
      </c>
      <c r="BB23">
        <v>125.5</v>
      </c>
      <c r="BC23">
        <v>127.3</v>
      </c>
      <c r="BD23">
        <v>126.9</v>
      </c>
      <c r="BE23">
        <v>128.6</v>
      </c>
      <c r="BF23">
        <v>129.1</v>
      </c>
      <c r="BG23">
        <v>131.6</v>
      </c>
      <c r="BH23">
        <v>132.69999999999999</v>
      </c>
      <c r="BI23">
        <v>130.19999999999999</v>
      </c>
      <c r="BJ23">
        <v>131.30000000000001</v>
      </c>
      <c r="BK23">
        <v>130.5</v>
      </c>
      <c r="BL23">
        <v>130.19999999999999</v>
      </c>
      <c r="BM23">
        <v>130.6</v>
      </c>
      <c r="BN23">
        <v>133.30000000000001</v>
      </c>
      <c r="BO23">
        <v>136.30000000000001</v>
      </c>
      <c r="BP23">
        <v>136</v>
      </c>
      <c r="BQ23">
        <v>135.6</v>
      </c>
      <c r="BR23">
        <v>134.5</v>
      </c>
      <c r="BS23">
        <v>134.69999999999999</v>
      </c>
      <c r="BT23">
        <v>134</v>
      </c>
      <c r="BU23">
        <v>132.30000000000001</v>
      </c>
      <c r="BV23">
        <v>131.6</v>
      </c>
      <c r="BW23">
        <v>131.30000000000001</v>
      </c>
      <c r="BX23">
        <v>131.4</v>
      </c>
      <c r="BY23">
        <v>131.9</v>
      </c>
      <c r="BZ23">
        <v>132.19999999999999</v>
      </c>
      <c r="CA23">
        <v>133.1</v>
      </c>
      <c r="CB23">
        <v>138.69999999999999</v>
      </c>
      <c r="CC23">
        <v>138.80000000000001</v>
      </c>
      <c r="CD23">
        <v>137.80000000000001</v>
      </c>
      <c r="CE23">
        <v>139</v>
      </c>
      <c r="CF23">
        <v>141.1</v>
      </c>
      <c r="CG23">
        <v>139</v>
      </c>
      <c r="CH23">
        <v>138.19999999999999</v>
      </c>
      <c r="CI23">
        <v>137.6</v>
      </c>
      <c r="CJ23">
        <v>137.30000000000001</v>
      </c>
      <c r="CK23">
        <v>138.5</v>
      </c>
      <c r="CL23">
        <v>138.5</v>
      </c>
      <c r="CM23">
        <v>140.1</v>
      </c>
      <c r="CN23">
        <v>142.1</v>
      </c>
      <c r="CO23">
        <v>143.4</v>
      </c>
      <c r="CP23">
        <v>144.4</v>
      </c>
      <c r="CQ23">
        <v>142.5</v>
      </c>
      <c r="CR23">
        <v>140.6</v>
      </c>
    </row>
    <row r="24" spans="1:96">
      <c r="A24" t="s">
        <v>24</v>
      </c>
      <c r="B24">
        <v>105</v>
      </c>
      <c r="C24">
        <v>105</v>
      </c>
      <c r="D24">
        <v>106</v>
      </c>
      <c r="E24">
        <v>106.1</v>
      </c>
      <c r="F24">
        <v>107</v>
      </c>
      <c r="G24">
        <v>108.3</v>
      </c>
      <c r="H24">
        <v>109.9</v>
      </c>
      <c r="I24">
        <v>111.3</v>
      </c>
      <c r="J24">
        <v>112.9</v>
      </c>
      <c r="K24">
        <v>114.1</v>
      </c>
      <c r="L24">
        <v>114.6</v>
      </c>
      <c r="M24">
        <v>114.3</v>
      </c>
      <c r="N24">
        <v>114.5</v>
      </c>
      <c r="O24">
        <v>114.8</v>
      </c>
      <c r="P24">
        <v>115.7</v>
      </c>
      <c r="Q24">
        <v>117</v>
      </c>
      <c r="R24">
        <v>117.8</v>
      </c>
      <c r="S24">
        <v>119.3</v>
      </c>
      <c r="T24">
        <v>121.5</v>
      </c>
      <c r="U24">
        <v>123.8</v>
      </c>
      <c r="V24">
        <v>124.5</v>
      </c>
      <c r="W24">
        <v>124.5</v>
      </c>
      <c r="X24">
        <v>125.6</v>
      </c>
      <c r="Y24">
        <v>125.6</v>
      </c>
      <c r="Z24">
        <v>126.1</v>
      </c>
      <c r="AA24">
        <v>126.9</v>
      </c>
      <c r="AB24">
        <v>127.4</v>
      </c>
      <c r="AC24">
        <v>128</v>
      </c>
      <c r="AD24">
        <v>129.19999999999999</v>
      </c>
      <c r="AE24">
        <v>131.19999999999999</v>
      </c>
      <c r="AF24">
        <v>133.19999999999999</v>
      </c>
      <c r="AG24">
        <v>135.1</v>
      </c>
      <c r="AH24">
        <v>136.80000000000001</v>
      </c>
      <c r="AI24">
        <v>138.30000000000001</v>
      </c>
      <c r="AJ24">
        <v>139</v>
      </c>
      <c r="AK24">
        <v>137.69999999999999</v>
      </c>
      <c r="AL24">
        <v>137.30000000000001</v>
      </c>
      <c r="AM24">
        <v>137.4</v>
      </c>
      <c r="AN24">
        <v>137.80000000000001</v>
      </c>
      <c r="AO24">
        <v>138.30000000000001</v>
      </c>
      <c r="AP24">
        <v>138.9</v>
      </c>
      <c r="AQ24">
        <v>140.30000000000001</v>
      </c>
      <c r="AR24">
        <v>142.69999999999999</v>
      </c>
      <c r="AS24">
        <v>144.30000000000001</v>
      </c>
      <c r="AT24">
        <v>144.19999999999999</v>
      </c>
      <c r="AU24">
        <v>144.19999999999999</v>
      </c>
      <c r="AV24">
        <v>144.30000000000001</v>
      </c>
      <c r="AW24">
        <v>119.5</v>
      </c>
      <c r="AX24">
        <v>119.9</v>
      </c>
      <c r="AY24">
        <v>119.5</v>
      </c>
      <c r="AZ24">
        <v>120.5</v>
      </c>
      <c r="BA24">
        <v>120.7</v>
      </c>
      <c r="BB24">
        <v>121.4</v>
      </c>
      <c r="BC24">
        <v>122.5</v>
      </c>
      <c r="BD24">
        <v>123.1</v>
      </c>
      <c r="BE24">
        <v>124.1</v>
      </c>
      <c r="BF24">
        <v>124.7</v>
      </c>
      <c r="BG24">
        <v>125.5</v>
      </c>
      <c r="BH24">
        <v>125.8</v>
      </c>
      <c r="BI24">
        <v>125.3</v>
      </c>
      <c r="BJ24">
        <v>125.3</v>
      </c>
      <c r="BK24">
        <v>124.8</v>
      </c>
      <c r="BL24">
        <v>124.9</v>
      </c>
      <c r="BM24">
        <v>126.1</v>
      </c>
      <c r="BN24">
        <v>127.1</v>
      </c>
      <c r="BO24">
        <v>128.69999999999999</v>
      </c>
      <c r="BP24">
        <v>130.19999999999999</v>
      </c>
      <c r="BQ24">
        <v>129.69999999999999</v>
      </c>
      <c r="BR24">
        <v>128.80000000000001</v>
      </c>
      <c r="BS24">
        <v>129</v>
      </c>
      <c r="BT24">
        <v>129.4</v>
      </c>
      <c r="BU24">
        <v>128.5</v>
      </c>
      <c r="BV24">
        <v>127.8</v>
      </c>
      <c r="BW24">
        <v>127.6</v>
      </c>
      <c r="BX24">
        <v>127.8</v>
      </c>
      <c r="BY24">
        <v>127.7</v>
      </c>
      <c r="BZ24">
        <v>128.1</v>
      </c>
      <c r="CA24">
        <v>128.9</v>
      </c>
      <c r="CB24">
        <v>131.80000000000001</v>
      </c>
      <c r="CC24">
        <v>132.5</v>
      </c>
      <c r="CD24">
        <v>132.1</v>
      </c>
      <c r="CE24">
        <v>133.1</v>
      </c>
      <c r="CF24">
        <v>135.1</v>
      </c>
      <c r="CG24">
        <v>134.1</v>
      </c>
      <c r="CH24">
        <v>133.69999999999999</v>
      </c>
      <c r="CI24">
        <v>132.69999999999999</v>
      </c>
      <c r="CJ24">
        <v>133</v>
      </c>
      <c r="CK24">
        <v>134.1</v>
      </c>
      <c r="CL24">
        <v>133.9</v>
      </c>
      <c r="CM24">
        <v>135.4</v>
      </c>
      <c r="CN24">
        <v>136.9</v>
      </c>
      <c r="CO24">
        <v>137.5</v>
      </c>
      <c r="CP24">
        <v>137.19999999999999</v>
      </c>
      <c r="CQ24">
        <v>137.69999999999999</v>
      </c>
      <c r="CR24">
        <v>137.80000000000001</v>
      </c>
    </row>
    <row r="25" spans="1:96">
      <c r="A25" t="s">
        <v>25</v>
      </c>
      <c r="B25">
        <v>106</v>
      </c>
      <c r="C25">
        <v>105</v>
      </c>
      <c r="D25">
        <v>106</v>
      </c>
      <c r="E25">
        <v>107.1</v>
      </c>
      <c r="F25">
        <v>108.22</v>
      </c>
      <c r="G25">
        <v>110</v>
      </c>
      <c r="H25">
        <v>111.9</v>
      </c>
      <c r="I25">
        <v>113.3</v>
      </c>
      <c r="J25">
        <v>114.9</v>
      </c>
      <c r="K25">
        <v>115.3</v>
      </c>
      <c r="L25">
        <v>115.2</v>
      </c>
      <c r="M25">
        <v>114.9</v>
      </c>
      <c r="N25">
        <v>115.8</v>
      </c>
      <c r="O25">
        <v>116.6</v>
      </c>
      <c r="P25">
        <v>117.7</v>
      </c>
      <c r="Q25">
        <v>119.6</v>
      </c>
      <c r="R25">
        <v>120.7</v>
      </c>
      <c r="S25">
        <v>121.3</v>
      </c>
      <c r="T25">
        <v>122.4</v>
      </c>
      <c r="U25">
        <v>123.7</v>
      </c>
      <c r="V25">
        <v>124.1</v>
      </c>
      <c r="W25">
        <v>124.1</v>
      </c>
      <c r="X25">
        <v>125.3</v>
      </c>
      <c r="Y25">
        <v>125.4</v>
      </c>
      <c r="Z25">
        <v>126.2</v>
      </c>
      <c r="AA25">
        <v>127</v>
      </c>
      <c r="AB25">
        <v>127.9</v>
      </c>
      <c r="AC25">
        <v>128.80000000000001</v>
      </c>
      <c r="AD25">
        <v>130.1</v>
      </c>
      <c r="AE25">
        <v>131.80000000000001</v>
      </c>
      <c r="AF25">
        <v>133.5</v>
      </c>
      <c r="AG25">
        <v>135.1</v>
      </c>
      <c r="AH25">
        <v>135.6</v>
      </c>
      <c r="AI25">
        <v>137.6</v>
      </c>
      <c r="AJ25">
        <v>138.30000000000001</v>
      </c>
      <c r="AK25">
        <v>136.69999999999999</v>
      </c>
      <c r="AL25">
        <v>136.4</v>
      </c>
      <c r="AM25">
        <v>136.5</v>
      </c>
      <c r="AN25">
        <v>136.9</v>
      </c>
      <c r="AO25">
        <v>138</v>
      </c>
      <c r="AP25">
        <v>138.80000000000001</v>
      </c>
      <c r="AQ25">
        <v>140.19999999999999</v>
      </c>
      <c r="AR25">
        <v>142.6</v>
      </c>
      <c r="AS25">
        <v>144.1</v>
      </c>
      <c r="AT25">
        <v>143.4</v>
      </c>
      <c r="AU25">
        <v>143.4</v>
      </c>
      <c r="AV25">
        <v>143.30000000000001</v>
      </c>
      <c r="AW25">
        <v>117.8</v>
      </c>
      <c r="AX25">
        <v>117.7</v>
      </c>
      <c r="AY25">
        <v>118.1</v>
      </c>
      <c r="AZ25">
        <v>118.4</v>
      </c>
      <c r="BA25">
        <v>118.9</v>
      </c>
      <c r="BB25">
        <v>119.8</v>
      </c>
      <c r="BC25">
        <v>121.6</v>
      </c>
      <c r="BD25">
        <v>122.3</v>
      </c>
      <c r="BE25">
        <v>123.2</v>
      </c>
      <c r="BF25">
        <v>123.5</v>
      </c>
      <c r="BG25">
        <v>124.5</v>
      </c>
      <c r="BH25">
        <v>124.9</v>
      </c>
      <c r="BI25">
        <v>124.3</v>
      </c>
      <c r="BJ25">
        <v>124.1</v>
      </c>
      <c r="BK25">
        <v>124.2</v>
      </c>
      <c r="BL25">
        <v>124.6</v>
      </c>
      <c r="BM25">
        <v>126</v>
      </c>
      <c r="BN25">
        <v>127.3</v>
      </c>
      <c r="BO25">
        <v>130.80000000000001</v>
      </c>
      <c r="BP25">
        <v>132.30000000000001</v>
      </c>
      <c r="BQ25">
        <v>131.30000000000001</v>
      </c>
      <c r="BR25">
        <v>130.1</v>
      </c>
      <c r="BS25">
        <v>130.19999999999999</v>
      </c>
      <c r="BT25">
        <v>129.69999999999999</v>
      </c>
      <c r="BU25">
        <v>128.30000000000001</v>
      </c>
      <c r="BV25">
        <v>128.1</v>
      </c>
      <c r="BW25">
        <v>128.6</v>
      </c>
      <c r="BX25">
        <v>129.19999999999999</v>
      </c>
      <c r="BY25">
        <v>130.1</v>
      </c>
      <c r="BZ25">
        <v>130.4</v>
      </c>
      <c r="CA25">
        <v>131</v>
      </c>
      <c r="CB25">
        <v>133.80000000000001</v>
      </c>
      <c r="CC25">
        <v>134.69999999999999</v>
      </c>
      <c r="CD25">
        <v>133.9</v>
      </c>
      <c r="CE25">
        <v>133.5</v>
      </c>
      <c r="CF25">
        <v>134.19999999999999</v>
      </c>
      <c r="CG25">
        <v>133.5</v>
      </c>
      <c r="CH25">
        <v>132.9</v>
      </c>
      <c r="CI25">
        <v>132.1</v>
      </c>
      <c r="CJ25">
        <v>132.69999999999999</v>
      </c>
      <c r="CK25">
        <v>134.19999999999999</v>
      </c>
      <c r="CL25">
        <v>134.19999999999999</v>
      </c>
      <c r="CM25">
        <v>135.5</v>
      </c>
      <c r="CN25">
        <v>136.80000000000001</v>
      </c>
      <c r="CO25">
        <v>137.4</v>
      </c>
      <c r="CP25">
        <v>137.30000000000001</v>
      </c>
      <c r="CQ25">
        <v>137</v>
      </c>
      <c r="CR25">
        <v>137.4</v>
      </c>
    </row>
    <row r="26" spans="1:96">
      <c r="A26" t="s">
        <v>26</v>
      </c>
      <c r="B26">
        <v>104</v>
      </c>
      <c r="C26">
        <v>104</v>
      </c>
      <c r="D26">
        <v>104</v>
      </c>
      <c r="E26">
        <v>104.7</v>
      </c>
      <c r="F26">
        <v>105.82</v>
      </c>
      <c r="G26">
        <v>106.6</v>
      </c>
      <c r="H26">
        <v>108</v>
      </c>
      <c r="I26">
        <v>109.4</v>
      </c>
      <c r="J26">
        <v>111.5</v>
      </c>
      <c r="K26">
        <v>111.6</v>
      </c>
      <c r="L26">
        <v>110.7</v>
      </c>
      <c r="M26">
        <v>110.5</v>
      </c>
      <c r="N26">
        <v>111.1</v>
      </c>
      <c r="O26">
        <v>111.8</v>
      </c>
      <c r="P26">
        <v>112.6</v>
      </c>
      <c r="Q26">
        <v>113.3</v>
      </c>
      <c r="R26">
        <v>114.3</v>
      </c>
      <c r="S26">
        <v>114.8</v>
      </c>
      <c r="T26">
        <v>116.1</v>
      </c>
      <c r="U26">
        <v>116.3</v>
      </c>
      <c r="V26">
        <v>117.6</v>
      </c>
      <c r="W26">
        <v>117.6</v>
      </c>
      <c r="X26">
        <v>119.7</v>
      </c>
      <c r="Y26">
        <v>120.8</v>
      </c>
      <c r="Z26">
        <v>121.8</v>
      </c>
      <c r="AA26">
        <v>122.4</v>
      </c>
      <c r="AB26">
        <v>122.9</v>
      </c>
      <c r="AC26">
        <v>124</v>
      </c>
      <c r="AD26">
        <v>125.2</v>
      </c>
      <c r="AE26">
        <v>126.1</v>
      </c>
      <c r="AF26">
        <v>128.5</v>
      </c>
      <c r="AG26">
        <v>130.19999999999999</v>
      </c>
      <c r="AH26">
        <v>130.9</v>
      </c>
      <c r="AI26">
        <v>132.19999999999999</v>
      </c>
      <c r="AJ26">
        <v>132.5</v>
      </c>
      <c r="AK26">
        <v>132.30000000000001</v>
      </c>
      <c r="AL26">
        <v>131.9</v>
      </c>
      <c r="AM26">
        <v>132.19999999999999</v>
      </c>
      <c r="AN26">
        <v>132.4</v>
      </c>
      <c r="AO26">
        <v>134.5</v>
      </c>
      <c r="AP26">
        <v>135</v>
      </c>
      <c r="AQ26">
        <v>136.6</v>
      </c>
      <c r="AR26">
        <v>138.4</v>
      </c>
      <c r="AS26">
        <v>140.9</v>
      </c>
      <c r="AT26">
        <v>140.80000000000001</v>
      </c>
      <c r="AU26">
        <v>141</v>
      </c>
      <c r="AV26">
        <v>141.30000000000001</v>
      </c>
      <c r="AW26">
        <v>122.4</v>
      </c>
      <c r="AX26">
        <v>122.7</v>
      </c>
      <c r="AY26">
        <v>122.4</v>
      </c>
      <c r="AZ26">
        <v>123.5</v>
      </c>
      <c r="BA26">
        <v>124.6</v>
      </c>
      <c r="BB26">
        <v>125.6</v>
      </c>
      <c r="BC26">
        <v>129.19999999999999</v>
      </c>
      <c r="BD26">
        <v>131.80000000000001</v>
      </c>
      <c r="BE26">
        <v>132.9</v>
      </c>
      <c r="BF26">
        <v>134</v>
      </c>
      <c r="BG26">
        <v>134.80000000000001</v>
      </c>
      <c r="BH26">
        <v>134.6</v>
      </c>
      <c r="BI26">
        <v>134.9</v>
      </c>
      <c r="BJ26">
        <v>135.80000000000001</v>
      </c>
      <c r="BK26">
        <v>136.5</v>
      </c>
      <c r="BL26">
        <v>136.9</v>
      </c>
      <c r="BM26">
        <v>135.5</v>
      </c>
      <c r="BN26">
        <v>136.69999999999999</v>
      </c>
      <c r="BO26">
        <v>138.4</v>
      </c>
      <c r="BP26">
        <v>139.1</v>
      </c>
      <c r="BQ26">
        <v>137.4</v>
      </c>
      <c r="BR26">
        <v>136.6</v>
      </c>
      <c r="BS26">
        <v>138.30000000000001</v>
      </c>
      <c r="BT26">
        <v>139.6</v>
      </c>
      <c r="BU26">
        <v>140.5</v>
      </c>
      <c r="BV26">
        <v>141.5</v>
      </c>
      <c r="BW26">
        <v>143.19999999999999</v>
      </c>
      <c r="BX26">
        <v>144.69999999999999</v>
      </c>
      <c r="BY26">
        <v>145.5</v>
      </c>
      <c r="BZ26">
        <v>145.6</v>
      </c>
      <c r="CA26">
        <v>147.69999999999999</v>
      </c>
      <c r="CB26">
        <v>148.69999999999999</v>
      </c>
      <c r="CC26">
        <v>149.5</v>
      </c>
      <c r="CD26">
        <v>149.30000000000001</v>
      </c>
      <c r="CE26">
        <v>149.9</v>
      </c>
      <c r="CF26">
        <v>149.6</v>
      </c>
      <c r="CG26">
        <v>148.19999999999999</v>
      </c>
      <c r="CH26">
        <v>148.6</v>
      </c>
      <c r="CI26">
        <v>149</v>
      </c>
      <c r="CJ26">
        <v>148.19999999999999</v>
      </c>
      <c r="CK26">
        <v>150.1</v>
      </c>
      <c r="CL26">
        <v>150.1</v>
      </c>
      <c r="CM26">
        <v>150.19999999999999</v>
      </c>
      <c r="CN26">
        <v>150.69999999999999</v>
      </c>
      <c r="CO26">
        <v>151.19999999999999</v>
      </c>
      <c r="CP26">
        <v>150.4</v>
      </c>
      <c r="CQ26">
        <v>145.4</v>
      </c>
      <c r="CR26">
        <v>141.69999999999999</v>
      </c>
    </row>
    <row r="27" spans="1:96">
      <c r="A27" t="s">
        <v>27</v>
      </c>
      <c r="B27">
        <v>107</v>
      </c>
      <c r="C27">
        <v>106</v>
      </c>
      <c r="D27">
        <v>105</v>
      </c>
      <c r="E27">
        <v>105.8</v>
      </c>
      <c r="F27">
        <v>106.93</v>
      </c>
      <c r="G27">
        <v>107.7</v>
      </c>
      <c r="H27">
        <v>108.3</v>
      </c>
      <c r="I27">
        <v>109.6</v>
      </c>
      <c r="J27">
        <v>109</v>
      </c>
      <c r="K27">
        <v>109.7</v>
      </c>
      <c r="L27">
        <v>111.4</v>
      </c>
      <c r="M27">
        <v>110.7</v>
      </c>
      <c r="N27">
        <v>108.4</v>
      </c>
      <c r="O27">
        <v>109.5</v>
      </c>
      <c r="P27">
        <v>110</v>
      </c>
      <c r="Q27">
        <v>110.5</v>
      </c>
      <c r="R27">
        <v>110.5</v>
      </c>
      <c r="S27">
        <v>110.7</v>
      </c>
      <c r="T27">
        <v>112.1</v>
      </c>
      <c r="U27">
        <v>112.9</v>
      </c>
      <c r="V27">
        <v>112.8</v>
      </c>
      <c r="W27">
        <v>112.8</v>
      </c>
      <c r="X27">
        <v>113.2</v>
      </c>
      <c r="Y27">
        <v>112.8</v>
      </c>
      <c r="Z27">
        <v>113.7</v>
      </c>
      <c r="AA27">
        <v>114.5</v>
      </c>
      <c r="AB27">
        <v>115.5</v>
      </c>
      <c r="AC27">
        <v>115.9</v>
      </c>
      <c r="AD27">
        <v>117.3</v>
      </c>
      <c r="AE27">
        <v>119.8</v>
      </c>
      <c r="AF27">
        <v>121</v>
      </c>
      <c r="AG27">
        <v>122.5</v>
      </c>
      <c r="AH27">
        <v>123.2</v>
      </c>
      <c r="AI27">
        <v>126.8</v>
      </c>
      <c r="AJ27">
        <v>127.4</v>
      </c>
      <c r="AK27">
        <v>124.6</v>
      </c>
      <c r="AL27">
        <v>123.8</v>
      </c>
      <c r="AM27">
        <v>124.1</v>
      </c>
      <c r="AN27">
        <v>123.8</v>
      </c>
      <c r="AO27">
        <v>124.2</v>
      </c>
      <c r="AP27">
        <v>123.7</v>
      </c>
      <c r="AQ27">
        <v>124.9</v>
      </c>
      <c r="AR27">
        <v>127.8</v>
      </c>
      <c r="AS27">
        <v>129.9</v>
      </c>
      <c r="AT27">
        <v>129.6</v>
      </c>
      <c r="AU27">
        <v>129.4</v>
      </c>
      <c r="AV27">
        <v>130.1</v>
      </c>
      <c r="AW27">
        <v>115.1</v>
      </c>
      <c r="AX27">
        <v>115.5</v>
      </c>
      <c r="AY27">
        <v>115.7</v>
      </c>
      <c r="AZ27">
        <v>116.1</v>
      </c>
      <c r="BA27">
        <v>116.2</v>
      </c>
      <c r="BB27">
        <v>117.2</v>
      </c>
      <c r="BC27">
        <v>118.9</v>
      </c>
      <c r="BD27">
        <v>119.3</v>
      </c>
      <c r="BE27">
        <v>120.8</v>
      </c>
      <c r="BF27">
        <v>120.7</v>
      </c>
      <c r="BG27">
        <v>123.4</v>
      </c>
      <c r="BH27">
        <v>124</v>
      </c>
      <c r="BI27">
        <v>123.5</v>
      </c>
      <c r="BJ27">
        <v>123</v>
      </c>
      <c r="BK27">
        <v>124</v>
      </c>
      <c r="BL27">
        <v>123.9</v>
      </c>
      <c r="BM27">
        <v>124.1</v>
      </c>
      <c r="BN27">
        <v>125.9</v>
      </c>
      <c r="BO27">
        <v>129.30000000000001</v>
      </c>
      <c r="BP27">
        <v>130.4</v>
      </c>
      <c r="BQ27">
        <v>130.4</v>
      </c>
      <c r="BR27">
        <v>128.1</v>
      </c>
      <c r="BS27">
        <v>128.80000000000001</v>
      </c>
      <c r="BT27">
        <v>128.5</v>
      </c>
      <c r="BU27">
        <v>127.5</v>
      </c>
      <c r="BV27">
        <v>127.4</v>
      </c>
      <c r="BW27">
        <v>128</v>
      </c>
      <c r="BX27">
        <v>127.3</v>
      </c>
      <c r="BY27">
        <v>130.5</v>
      </c>
      <c r="BZ27">
        <v>130.1</v>
      </c>
      <c r="CA27">
        <v>131.19999999999999</v>
      </c>
      <c r="CB27">
        <v>131.5</v>
      </c>
      <c r="CC27">
        <v>133.4</v>
      </c>
      <c r="CD27">
        <v>131.4</v>
      </c>
      <c r="CE27">
        <v>131.9</v>
      </c>
      <c r="CF27">
        <v>133</v>
      </c>
      <c r="CG27">
        <v>132.1</v>
      </c>
      <c r="CH27">
        <v>131.1</v>
      </c>
      <c r="CI27">
        <v>131.9</v>
      </c>
      <c r="CJ27">
        <v>131.30000000000001</v>
      </c>
      <c r="CK27">
        <v>131.80000000000001</v>
      </c>
      <c r="CL27">
        <v>131.80000000000001</v>
      </c>
      <c r="CM27">
        <v>133.4</v>
      </c>
      <c r="CN27">
        <v>134.69999999999999</v>
      </c>
      <c r="CO27">
        <v>135.6</v>
      </c>
      <c r="CP27">
        <v>134</v>
      </c>
      <c r="CQ27">
        <v>135.4</v>
      </c>
      <c r="CR27">
        <v>134.4</v>
      </c>
    </row>
    <row r="28" spans="1:96">
      <c r="A28" t="s">
        <v>28</v>
      </c>
      <c r="B28">
        <v>105</v>
      </c>
      <c r="C28">
        <v>105</v>
      </c>
      <c r="D28">
        <v>105</v>
      </c>
      <c r="E28">
        <v>106</v>
      </c>
      <c r="F28">
        <v>106.89</v>
      </c>
      <c r="G28">
        <v>108.5</v>
      </c>
      <c r="H28">
        <v>110</v>
      </c>
      <c r="I28">
        <v>110.7</v>
      </c>
      <c r="J28">
        <v>112.1</v>
      </c>
      <c r="K28">
        <v>113</v>
      </c>
      <c r="L28">
        <v>113.5</v>
      </c>
      <c r="M28">
        <v>113.4</v>
      </c>
      <c r="N28">
        <v>113.4</v>
      </c>
      <c r="O28">
        <v>113.6</v>
      </c>
      <c r="P28">
        <v>114.6</v>
      </c>
      <c r="Q28">
        <v>116.2</v>
      </c>
      <c r="R28">
        <v>117.4</v>
      </c>
      <c r="S28">
        <v>118.4</v>
      </c>
      <c r="T28">
        <v>119.9</v>
      </c>
      <c r="U28">
        <v>121.1</v>
      </c>
      <c r="V28">
        <v>122.5</v>
      </c>
      <c r="W28">
        <v>122.5</v>
      </c>
      <c r="X28">
        <v>123.9</v>
      </c>
      <c r="Y28">
        <v>124.2</v>
      </c>
      <c r="Z28">
        <v>125</v>
      </c>
      <c r="AA28">
        <v>125.7</v>
      </c>
      <c r="AB28">
        <v>126.1</v>
      </c>
      <c r="AC28">
        <v>126.7</v>
      </c>
      <c r="AD28">
        <v>127.8</v>
      </c>
      <c r="AE28">
        <v>130.1</v>
      </c>
      <c r="AF28">
        <v>131.30000000000001</v>
      </c>
      <c r="AG28">
        <v>132.9</v>
      </c>
      <c r="AH28">
        <v>133.6</v>
      </c>
      <c r="AI28">
        <v>134.5</v>
      </c>
      <c r="AJ28">
        <v>135.19999999999999</v>
      </c>
      <c r="AK28">
        <v>134.1</v>
      </c>
      <c r="AL28">
        <v>133.6</v>
      </c>
      <c r="AM28">
        <v>134</v>
      </c>
      <c r="AN28">
        <v>134.9</v>
      </c>
      <c r="AO28">
        <v>135.80000000000001</v>
      </c>
      <c r="AP28">
        <v>136.69999999999999</v>
      </c>
      <c r="AQ28">
        <v>137.80000000000001</v>
      </c>
      <c r="AR28">
        <v>140.4</v>
      </c>
      <c r="AS28">
        <v>140.9</v>
      </c>
      <c r="AT28">
        <v>140.9</v>
      </c>
      <c r="AU28">
        <v>141.1</v>
      </c>
      <c r="AV28">
        <v>141.5</v>
      </c>
      <c r="AW28">
        <v>117.6</v>
      </c>
      <c r="AX28">
        <v>117.6</v>
      </c>
      <c r="AY28">
        <v>118</v>
      </c>
      <c r="AZ28">
        <v>118.4</v>
      </c>
      <c r="BA28">
        <v>119</v>
      </c>
      <c r="BB28">
        <v>119.7</v>
      </c>
      <c r="BC28">
        <v>121</v>
      </c>
      <c r="BD28">
        <v>121</v>
      </c>
      <c r="BE28">
        <v>121.9</v>
      </c>
      <c r="BF28">
        <v>122.2</v>
      </c>
      <c r="BG28">
        <v>123</v>
      </c>
      <c r="BH28">
        <v>123.7</v>
      </c>
      <c r="BI28">
        <v>123.5</v>
      </c>
      <c r="BJ28">
        <v>123.4</v>
      </c>
      <c r="BK28">
        <v>122.9</v>
      </c>
      <c r="BL28">
        <v>123</v>
      </c>
      <c r="BM28">
        <v>124.5</v>
      </c>
      <c r="BN28">
        <v>125.3</v>
      </c>
      <c r="BO28">
        <v>127.5</v>
      </c>
      <c r="BP28">
        <v>128.30000000000001</v>
      </c>
      <c r="BQ28">
        <v>127.7</v>
      </c>
      <c r="BR28">
        <v>127.3</v>
      </c>
      <c r="BS28">
        <v>128.30000000000001</v>
      </c>
      <c r="BT28">
        <v>128.1</v>
      </c>
      <c r="BU28">
        <v>127.7</v>
      </c>
      <c r="BV28">
        <v>127.4</v>
      </c>
      <c r="BW28">
        <v>127.8</v>
      </c>
      <c r="BX28">
        <v>128.19999999999999</v>
      </c>
      <c r="BY28">
        <v>128.69999999999999</v>
      </c>
      <c r="BZ28">
        <v>129.30000000000001</v>
      </c>
      <c r="CA28">
        <v>130.19999999999999</v>
      </c>
      <c r="CB28">
        <v>131.6</v>
      </c>
      <c r="CC28">
        <v>132.9</v>
      </c>
      <c r="CD28">
        <v>132.80000000000001</v>
      </c>
      <c r="CE28">
        <v>133.9</v>
      </c>
      <c r="CF28">
        <v>134.9</v>
      </c>
      <c r="CG28">
        <v>134.19999999999999</v>
      </c>
      <c r="CH28">
        <v>134</v>
      </c>
      <c r="CI28">
        <v>134</v>
      </c>
      <c r="CJ28">
        <v>133.80000000000001</v>
      </c>
      <c r="CK28">
        <v>135.30000000000001</v>
      </c>
      <c r="CL28">
        <v>135.30000000000001</v>
      </c>
      <c r="CM28">
        <v>136.1</v>
      </c>
      <c r="CN28">
        <v>136.6</v>
      </c>
      <c r="CO28">
        <v>137.19999999999999</v>
      </c>
      <c r="CP28">
        <v>137</v>
      </c>
      <c r="CQ28">
        <v>137.80000000000001</v>
      </c>
      <c r="CR28">
        <v>137.4</v>
      </c>
    </row>
    <row r="29" spans="1:96">
      <c r="A29" t="s">
        <v>29</v>
      </c>
      <c r="B29">
        <v>107</v>
      </c>
      <c r="C29">
        <v>105</v>
      </c>
      <c r="D29">
        <v>105</v>
      </c>
      <c r="E29">
        <v>104.9</v>
      </c>
      <c r="F29">
        <v>105.88</v>
      </c>
      <c r="G29">
        <v>107.6</v>
      </c>
      <c r="H29">
        <v>109.6</v>
      </c>
      <c r="I29">
        <v>110.9</v>
      </c>
      <c r="J29">
        <v>112</v>
      </c>
      <c r="K29">
        <v>113</v>
      </c>
      <c r="L29">
        <v>114</v>
      </c>
      <c r="M29">
        <v>113.2</v>
      </c>
      <c r="N29">
        <v>113.3</v>
      </c>
      <c r="O29">
        <v>113.8</v>
      </c>
      <c r="P29">
        <v>114</v>
      </c>
      <c r="Q29">
        <v>115.8</v>
      </c>
      <c r="R29">
        <v>116.8</v>
      </c>
      <c r="S29">
        <v>118.7</v>
      </c>
      <c r="T29">
        <v>120.6</v>
      </c>
      <c r="U29">
        <v>121.5</v>
      </c>
      <c r="V29">
        <v>122.7</v>
      </c>
      <c r="W29">
        <v>122.7</v>
      </c>
      <c r="X29">
        <v>125</v>
      </c>
      <c r="Y29">
        <v>125.8</v>
      </c>
      <c r="Z29">
        <v>126.4</v>
      </c>
      <c r="AA29">
        <v>127.4</v>
      </c>
      <c r="AB29">
        <v>127.3</v>
      </c>
      <c r="AC29">
        <v>128.30000000000001</v>
      </c>
      <c r="AD29">
        <v>129.69999999999999</v>
      </c>
      <c r="AE29">
        <v>132.9</v>
      </c>
      <c r="AF29">
        <v>133.9</v>
      </c>
      <c r="AG29">
        <v>135.6</v>
      </c>
      <c r="AH29">
        <v>136.80000000000001</v>
      </c>
      <c r="AI29">
        <v>137.19999999999999</v>
      </c>
      <c r="AJ29">
        <v>138.6</v>
      </c>
      <c r="AK29">
        <v>137.9</v>
      </c>
      <c r="AL29">
        <v>137</v>
      </c>
      <c r="AM29">
        <v>137</v>
      </c>
      <c r="AN29">
        <v>137.30000000000001</v>
      </c>
      <c r="AO29">
        <v>137.80000000000001</v>
      </c>
      <c r="AP29">
        <v>138.69999999999999</v>
      </c>
      <c r="AQ29">
        <v>140.1</v>
      </c>
      <c r="AR29">
        <v>142.9</v>
      </c>
      <c r="AS29">
        <v>143.6</v>
      </c>
      <c r="AT29">
        <v>142.9</v>
      </c>
      <c r="AU29">
        <v>143.19999999999999</v>
      </c>
      <c r="AV29">
        <v>143.69999999999999</v>
      </c>
      <c r="AW29">
        <v>119.6</v>
      </c>
      <c r="AX29">
        <v>120.1</v>
      </c>
      <c r="AY29">
        <v>120.8</v>
      </c>
      <c r="AZ29">
        <v>121.1</v>
      </c>
      <c r="BA29">
        <v>121.8</v>
      </c>
      <c r="BB29">
        <v>123.1</v>
      </c>
      <c r="BC29">
        <v>125.6</v>
      </c>
      <c r="BD29">
        <v>125.9</v>
      </c>
      <c r="BE29">
        <v>127.1</v>
      </c>
      <c r="BF29">
        <v>127.8</v>
      </c>
      <c r="BG29">
        <v>128.69999999999999</v>
      </c>
      <c r="BH29">
        <v>130.6</v>
      </c>
      <c r="BI29">
        <v>130.9</v>
      </c>
      <c r="BJ29">
        <v>131.4</v>
      </c>
      <c r="BK29">
        <v>130.5</v>
      </c>
      <c r="BL29">
        <v>130.5</v>
      </c>
      <c r="BM29">
        <v>131.69999999999999</v>
      </c>
      <c r="BN29">
        <v>134.19999999999999</v>
      </c>
      <c r="BO29">
        <v>135.69999999999999</v>
      </c>
      <c r="BP29">
        <v>135.4</v>
      </c>
      <c r="BQ29">
        <v>135.1</v>
      </c>
      <c r="BR29">
        <v>134.9</v>
      </c>
      <c r="BS29">
        <v>135.4</v>
      </c>
      <c r="BT29">
        <v>134.69999999999999</v>
      </c>
      <c r="BU29">
        <v>134.1</v>
      </c>
      <c r="BV29">
        <v>133.9</v>
      </c>
      <c r="BW29">
        <v>134.6</v>
      </c>
      <c r="BX29">
        <v>134.5</v>
      </c>
      <c r="BY29">
        <v>134.6</v>
      </c>
      <c r="BZ29">
        <v>135.4</v>
      </c>
      <c r="CA29">
        <v>136.6</v>
      </c>
      <c r="CB29">
        <v>138.9</v>
      </c>
      <c r="CC29">
        <v>138.80000000000001</v>
      </c>
      <c r="CD29">
        <v>138.4</v>
      </c>
      <c r="CE29">
        <v>140.30000000000001</v>
      </c>
      <c r="CF29">
        <v>142.9</v>
      </c>
      <c r="CG29">
        <v>142.6</v>
      </c>
      <c r="CH29">
        <v>141.4</v>
      </c>
      <c r="CI29">
        <v>139.69999999999999</v>
      </c>
      <c r="CJ29">
        <v>139.5</v>
      </c>
      <c r="CK29">
        <v>141.1</v>
      </c>
      <c r="CL29">
        <v>141.1</v>
      </c>
      <c r="CM29">
        <v>141.30000000000001</v>
      </c>
      <c r="CN29">
        <v>142.69999999999999</v>
      </c>
      <c r="CO29">
        <v>143</v>
      </c>
      <c r="CP29">
        <v>140.9</v>
      </c>
      <c r="CQ29">
        <v>138.80000000000001</v>
      </c>
      <c r="CR29">
        <v>139.69999999999999</v>
      </c>
    </row>
    <row r="30" spans="1:96">
      <c r="A30" t="s">
        <v>30</v>
      </c>
      <c r="B30">
        <v>106</v>
      </c>
      <c r="C30">
        <v>106</v>
      </c>
      <c r="D30">
        <v>106</v>
      </c>
      <c r="E30">
        <v>107</v>
      </c>
      <c r="F30">
        <v>107.52</v>
      </c>
      <c r="G30">
        <v>110</v>
      </c>
      <c r="H30">
        <v>111.6</v>
      </c>
      <c r="I30">
        <v>112.6</v>
      </c>
      <c r="J30">
        <v>113.8</v>
      </c>
      <c r="K30">
        <v>114.8</v>
      </c>
      <c r="L30">
        <v>115.7</v>
      </c>
      <c r="M30">
        <v>115.5</v>
      </c>
      <c r="N30">
        <v>116.4</v>
      </c>
      <c r="O30">
        <v>117.1</v>
      </c>
      <c r="P30">
        <v>117.8</v>
      </c>
      <c r="Q30">
        <v>119.1</v>
      </c>
      <c r="R30">
        <v>120.1</v>
      </c>
      <c r="S30">
        <v>121.5</v>
      </c>
      <c r="T30">
        <v>122.8</v>
      </c>
      <c r="U30">
        <v>123.8</v>
      </c>
      <c r="V30">
        <v>125.1</v>
      </c>
      <c r="W30">
        <v>125.1</v>
      </c>
      <c r="X30">
        <v>126.8</v>
      </c>
      <c r="Y30">
        <v>127.6</v>
      </c>
      <c r="Z30">
        <v>128.6</v>
      </c>
      <c r="AA30">
        <v>130.5</v>
      </c>
      <c r="AB30">
        <v>131</v>
      </c>
      <c r="AC30">
        <v>132.19999999999999</v>
      </c>
      <c r="AD30">
        <v>133.9</v>
      </c>
      <c r="AE30">
        <v>136.4</v>
      </c>
      <c r="AF30">
        <v>137.6</v>
      </c>
      <c r="AG30">
        <v>138.5</v>
      </c>
      <c r="AH30">
        <v>140.1</v>
      </c>
      <c r="AI30">
        <v>140.6</v>
      </c>
      <c r="AJ30">
        <v>141.19999999999999</v>
      </c>
      <c r="AK30">
        <v>141.1</v>
      </c>
      <c r="AL30">
        <v>140.69999999999999</v>
      </c>
      <c r="AM30">
        <v>140.80000000000001</v>
      </c>
      <c r="AN30">
        <v>141.30000000000001</v>
      </c>
      <c r="AO30">
        <v>142.4</v>
      </c>
      <c r="AP30">
        <v>143.5</v>
      </c>
      <c r="AQ30">
        <v>145.69999999999999</v>
      </c>
      <c r="AR30">
        <v>148.19999999999999</v>
      </c>
      <c r="AS30">
        <v>149</v>
      </c>
      <c r="AT30">
        <v>148.19999999999999</v>
      </c>
      <c r="AU30">
        <v>148.9</v>
      </c>
      <c r="AV30">
        <v>149.4</v>
      </c>
      <c r="AW30">
        <v>122.1</v>
      </c>
      <c r="AX30">
        <v>122.5</v>
      </c>
      <c r="AY30">
        <v>123</v>
      </c>
      <c r="AZ30">
        <v>123.3</v>
      </c>
      <c r="BA30">
        <v>124.4</v>
      </c>
      <c r="BB30">
        <v>125.8</v>
      </c>
      <c r="BC30">
        <v>127.7</v>
      </c>
      <c r="BD30">
        <v>128.30000000000001</v>
      </c>
      <c r="BE30">
        <v>128.9</v>
      </c>
      <c r="BF30">
        <v>129.30000000000001</v>
      </c>
      <c r="BG30">
        <v>129.69999999999999</v>
      </c>
      <c r="BH30">
        <v>130.80000000000001</v>
      </c>
      <c r="BI30">
        <v>131</v>
      </c>
      <c r="BJ30">
        <v>131.80000000000001</v>
      </c>
      <c r="BK30">
        <v>131.1</v>
      </c>
      <c r="BL30">
        <v>131.19999999999999</v>
      </c>
      <c r="BM30">
        <v>132.6</v>
      </c>
      <c r="BN30">
        <v>134.30000000000001</v>
      </c>
      <c r="BO30">
        <v>135.6</v>
      </c>
      <c r="BP30">
        <v>135.69999999999999</v>
      </c>
      <c r="BQ30">
        <v>135.30000000000001</v>
      </c>
      <c r="BR30">
        <v>135</v>
      </c>
      <c r="BS30">
        <v>134.80000000000001</v>
      </c>
      <c r="BT30">
        <v>134.5</v>
      </c>
      <c r="BU30">
        <v>134.4</v>
      </c>
      <c r="BV30">
        <v>134.80000000000001</v>
      </c>
      <c r="BW30">
        <v>135.4</v>
      </c>
      <c r="BX30">
        <v>136.19999999999999</v>
      </c>
      <c r="BY30">
        <v>136.6</v>
      </c>
      <c r="BZ30">
        <v>136.9</v>
      </c>
      <c r="CA30">
        <v>137.69999999999999</v>
      </c>
      <c r="CB30">
        <v>139.1</v>
      </c>
      <c r="CC30">
        <v>139.6</v>
      </c>
      <c r="CD30">
        <v>138.9</v>
      </c>
      <c r="CE30">
        <v>139.6</v>
      </c>
      <c r="CF30">
        <v>141</v>
      </c>
      <c r="CG30">
        <v>139.80000000000001</v>
      </c>
      <c r="CH30">
        <v>139.80000000000001</v>
      </c>
      <c r="CI30">
        <v>139</v>
      </c>
      <c r="CJ30">
        <v>139.30000000000001</v>
      </c>
      <c r="CK30">
        <v>140.6</v>
      </c>
      <c r="CL30">
        <v>140.69999999999999</v>
      </c>
      <c r="CM30">
        <v>141.6</v>
      </c>
      <c r="CN30">
        <v>142.19999999999999</v>
      </c>
      <c r="CO30">
        <v>142.5</v>
      </c>
      <c r="CP30">
        <v>142.69999999999999</v>
      </c>
      <c r="CQ30">
        <v>144.30000000000001</v>
      </c>
      <c r="CR30">
        <v>145.19999999999999</v>
      </c>
    </row>
    <row r="31" spans="1:96">
      <c r="A31" t="s">
        <v>31</v>
      </c>
      <c r="B31">
        <v>105</v>
      </c>
      <c r="C31">
        <v>104</v>
      </c>
      <c r="D31">
        <v>104</v>
      </c>
      <c r="E31">
        <v>105.4</v>
      </c>
      <c r="F31">
        <v>105.65</v>
      </c>
      <c r="G31">
        <v>107.9</v>
      </c>
      <c r="H31">
        <v>109.2</v>
      </c>
      <c r="I31">
        <v>109.5</v>
      </c>
      <c r="J31">
        <v>111.4</v>
      </c>
      <c r="K31">
        <v>112</v>
      </c>
      <c r="L31">
        <v>112.2</v>
      </c>
      <c r="M31">
        <v>112.6</v>
      </c>
      <c r="N31">
        <v>112.7</v>
      </c>
      <c r="O31">
        <v>113.1</v>
      </c>
      <c r="P31">
        <v>113.3</v>
      </c>
      <c r="Q31">
        <v>113.3</v>
      </c>
      <c r="R31">
        <v>114.1</v>
      </c>
      <c r="S31">
        <v>115.6</v>
      </c>
      <c r="T31">
        <v>115.8</v>
      </c>
      <c r="U31">
        <v>117.1</v>
      </c>
      <c r="V31">
        <v>117.8</v>
      </c>
      <c r="W31">
        <v>117.8</v>
      </c>
      <c r="X31">
        <v>119.1</v>
      </c>
      <c r="Y31">
        <v>119.5</v>
      </c>
      <c r="Z31">
        <v>120.1</v>
      </c>
      <c r="AA31">
        <v>121.5</v>
      </c>
      <c r="AB31">
        <v>122.4</v>
      </c>
      <c r="AC31">
        <v>123.7</v>
      </c>
      <c r="AD31">
        <v>124.6</v>
      </c>
      <c r="AE31">
        <v>126.7</v>
      </c>
      <c r="AF31">
        <v>128.69999999999999</v>
      </c>
      <c r="AG31">
        <v>130.9</v>
      </c>
      <c r="AH31">
        <v>132.80000000000001</v>
      </c>
      <c r="AI31">
        <v>133.19999999999999</v>
      </c>
      <c r="AJ31">
        <v>134.5</v>
      </c>
      <c r="AK31">
        <v>134.5</v>
      </c>
      <c r="AL31">
        <v>134.69999999999999</v>
      </c>
      <c r="AM31">
        <v>135.30000000000001</v>
      </c>
      <c r="AN31">
        <v>136.19999999999999</v>
      </c>
      <c r="AO31">
        <v>137.1</v>
      </c>
      <c r="AP31">
        <v>137.6</v>
      </c>
      <c r="AQ31">
        <v>138.6</v>
      </c>
      <c r="AR31">
        <v>140.80000000000001</v>
      </c>
      <c r="AS31">
        <v>143</v>
      </c>
      <c r="AT31">
        <v>141.9</v>
      </c>
      <c r="AU31">
        <v>142.19999999999999</v>
      </c>
      <c r="AV31">
        <v>141.9</v>
      </c>
      <c r="AW31">
        <v>121</v>
      </c>
      <c r="AX31">
        <v>120.8</v>
      </c>
      <c r="AY31">
        <v>120.3</v>
      </c>
      <c r="AZ31">
        <v>120.9</v>
      </c>
      <c r="BA31">
        <v>120.9</v>
      </c>
      <c r="BB31">
        <v>122.4</v>
      </c>
      <c r="BC31">
        <v>123.9</v>
      </c>
      <c r="BD31">
        <v>124.2</v>
      </c>
      <c r="BE31">
        <v>124.9</v>
      </c>
      <c r="BF31">
        <v>125.4</v>
      </c>
      <c r="BG31">
        <v>125.6</v>
      </c>
      <c r="BH31">
        <v>126.7</v>
      </c>
      <c r="BI31">
        <v>127.7</v>
      </c>
      <c r="BJ31">
        <v>128.9</v>
      </c>
      <c r="BK31">
        <v>128.5</v>
      </c>
      <c r="BL31">
        <v>128.80000000000001</v>
      </c>
      <c r="BM31">
        <v>129.9</v>
      </c>
      <c r="BN31">
        <v>131</v>
      </c>
      <c r="BO31">
        <v>132.30000000000001</v>
      </c>
      <c r="BP31">
        <v>132.30000000000001</v>
      </c>
      <c r="BQ31">
        <v>131.80000000000001</v>
      </c>
      <c r="BR31">
        <v>132.4</v>
      </c>
      <c r="BS31">
        <v>132.4</v>
      </c>
      <c r="BT31">
        <v>132.5</v>
      </c>
      <c r="BU31">
        <v>132.5</v>
      </c>
      <c r="BV31">
        <v>132.80000000000001</v>
      </c>
      <c r="BW31">
        <v>132.4</v>
      </c>
      <c r="BX31">
        <v>133.19999999999999</v>
      </c>
      <c r="BY31">
        <v>133.6</v>
      </c>
      <c r="BZ31">
        <v>133.4</v>
      </c>
      <c r="CA31">
        <v>134.5</v>
      </c>
      <c r="CB31">
        <v>136.19999999999999</v>
      </c>
      <c r="CC31">
        <v>136.1</v>
      </c>
      <c r="CD31">
        <v>136.80000000000001</v>
      </c>
      <c r="CE31">
        <v>137</v>
      </c>
      <c r="CF31">
        <v>139.80000000000001</v>
      </c>
      <c r="CG31">
        <v>140.1</v>
      </c>
      <c r="CH31">
        <v>139.19999999999999</v>
      </c>
      <c r="CI31">
        <v>139.69999999999999</v>
      </c>
      <c r="CJ31">
        <v>139.5</v>
      </c>
      <c r="CK31">
        <v>140.69999999999999</v>
      </c>
      <c r="CL31">
        <v>140.5</v>
      </c>
      <c r="CM31">
        <v>141</v>
      </c>
      <c r="CN31">
        <v>141.1</v>
      </c>
      <c r="CO31">
        <v>141.19999999999999</v>
      </c>
      <c r="CP31">
        <v>141.5</v>
      </c>
      <c r="CQ31">
        <v>141.5</v>
      </c>
      <c r="CR31">
        <v>142.30000000000001</v>
      </c>
    </row>
    <row r="32" spans="1:96">
      <c r="A32" t="s">
        <v>32</v>
      </c>
      <c r="B32">
        <v>104</v>
      </c>
      <c r="C32">
        <v>103</v>
      </c>
      <c r="D32">
        <v>104</v>
      </c>
      <c r="E32">
        <v>107.1</v>
      </c>
      <c r="F32">
        <v>108.57</v>
      </c>
      <c r="G32">
        <v>109.1</v>
      </c>
      <c r="H32">
        <v>111.5</v>
      </c>
      <c r="I32">
        <v>115.2</v>
      </c>
      <c r="J32">
        <v>116.5</v>
      </c>
      <c r="K32">
        <v>115.4</v>
      </c>
      <c r="L32">
        <v>115.6</v>
      </c>
      <c r="M32">
        <v>114.5</v>
      </c>
      <c r="N32">
        <v>114.2</v>
      </c>
      <c r="O32">
        <v>114.7</v>
      </c>
      <c r="P32">
        <v>115.7</v>
      </c>
      <c r="Q32">
        <v>116.9</v>
      </c>
      <c r="R32">
        <v>116.6</v>
      </c>
      <c r="S32">
        <v>118.8</v>
      </c>
      <c r="T32">
        <v>119.6</v>
      </c>
      <c r="U32">
        <v>121.1</v>
      </c>
      <c r="V32">
        <v>121.6</v>
      </c>
      <c r="W32">
        <v>121.6</v>
      </c>
      <c r="X32">
        <v>119.2</v>
      </c>
      <c r="Y32">
        <v>119.1</v>
      </c>
      <c r="Z32">
        <v>119.3</v>
      </c>
      <c r="AA32">
        <v>120.4</v>
      </c>
      <c r="AB32">
        <v>119.9</v>
      </c>
      <c r="AC32">
        <v>120.1</v>
      </c>
      <c r="AD32">
        <v>121.5</v>
      </c>
      <c r="AE32">
        <v>123.6</v>
      </c>
      <c r="AF32">
        <v>126.3</v>
      </c>
      <c r="AG32">
        <v>126.1</v>
      </c>
      <c r="AH32">
        <v>126.9</v>
      </c>
      <c r="AI32">
        <v>128.1</v>
      </c>
      <c r="AJ32">
        <v>127.9</v>
      </c>
      <c r="AK32">
        <v>127.5</v>
      </c>
      <c r="AL32">
        <v>127.6</v>
      </c>
      <c r="AM32">
        <v>127.9</v>
      </c>
      <c r="AN32">
        <v>128.1</v>
      </c>
      <c r="AO32">
        <v>129</v>
      </c>
      <c r="AP32">
        <v>129.80000000000001</v>
      </c>
      <c r="AQ32">
        <v>133</v>
      </c>
      <c r="AR32">
        <v>137.69999999999999</v>
      </c>
      <c r="AS32">
        <v>140</v>
      </c>
      <c r="AT32">
        <v>139.4</v>
      </c>
      <c r="AU32">
        <v>137.6</v>
      </c>
      <c r="AV32">
        <v>135.69999999999999</v>
      </c>
      <c r="AW32">
        <v>115.3</v>
      </c>
      <c r="AX32">
        <v>115.7</v>
      </c>
      <c r="AY32">
        <v>116.7</v>
      </c>
      <c r="AZ32">
        <v>116.8</v>
      </c>
      <c r="BA32">
        <v>117</v>
      </c>
      <c r="BB32">
        <v>117.3</v>
      </c>
      <c r="BC32">
        <v>122</v>
      </c>
      <c r="BD32">
        <v>123.9</v>
      </c>
      <c r="BE32">
        <v>125.1</v>
      </c>
      <c r="BF32">
        <v>124.6</v>
      </c>
      <c r="BG32">
        <v>123.4</v>
      </c>
      <c r="BH32">
        <v>121.5</v>
      </c>
      <c r="BI32">
        <v>120.5</v>
      </c>
      <c r="BJ32">
        <v>122</v>
      </c>
      <c r="BK32">
        <v>121.7</v>
      </c>
      <c r="BL32">
        <v>120.3</v>
      </c>
      <c r="BM32">
        <v>119.9</v>
      </c>
      <c r="BN32">
        <v>120.1</v>
      </c>
      <c r="BO32">
        <v>123</v>
      </c>
      <c r="BP32">
        <v>126.3</v>
      </c>
      <c r="BQ32">
        <v>128.4</v>
      </c>
      <c r="BR32">
        <v>126.5</v>
      </c>
      <c r="BS32">
        <v>124</v>
      </c>
      <c r="BT32">
        <v>123.2</v>
      </c>
      <c r="BU32">
        <v>121.4</v>
      </c>
      <c r="BV32">
        <v>120.8</v>
      </c>
      <c r="BW32">
        <v>121.1</v>
      </c>
      <c r="BX32">
        <v>120.7</v>
      </c>
      <c r="BY32">
        <v>120.8</v>
      </c>
      <c r="BZ32">
        <v>123.2</v>
      </c>
      <c r="CA32">
        <v>125</v>
      </c>
      <c r="CB32">
        <v>129.4</v>
      </c>
      <c r="CC32">
        <v>131.9</v>
      </c>
      <c r="CD32">
        <v>130.9</v>
      </c>
      <c r="CE32">
        <v>128.5</v>
      </c>
      <c r="CF32">
        <v>134.30000000000001</v>
      </c>
      <c r="CG32">
        <v>133.30000000000001</v>
      </c>
      <c r="CH32">
        <v>131.4</v>
      </c>
      <c r="CI32">
        <v>130.6</v>
      </c>
      <c r="CJ32">
        <v>130.5</v>
      </c>
      <c r="CK32">
        <v>131.80000000000001</v>
      </c>
      <c r="CL32">
        <v>133.30000000000001</v>
      </c>
      <c r="CM32">
        <v>134.6</v>
      </c>
      <c r="CN32">
        <v>135.4</v>
      </c>
      <c r="CO32">
        <v>137.30000000000001</v>
      </c>
      <c r="CP32">
        <v>139.9</v>
      </c>
      <c r="CQ32">
        <v>140.5</v>
      </c>
      <c r="CR32">
        <v>138.6</v>
      </c>
    </row>
    <row r="33" spans="1:96">
      <c r="A33" t="s">
        <v>33</v>
      </c>
      <c r="B33">
        <v>108</v>
      </c>
      <c r="C33">
        <v>108</v>
      </c>
      <c r="D33">
        <v>108</v>
      </c>
      <c r="E33">
        <v>108.8</v>
      </c>
      <c r="F33">
        <v>109.79</v>
      </c>
      <c r="G33">
        <v>111.5</v>
      </c>
      <c r="H33">
        <v>112.1</v>
      </c>
      <c r="I33">
        <v>114.3</v>
      </c>
      <c r="J33">
        <v>115.7</v>
      </c>
      <c r="K33">
        <v>115.6</v>
      </c>
      <c r="L33">
        <v>116.6</v>
      </c>
      <c r="M33">
        <v>116.1</v>
      </c>
      <c r="N33">
        <v>116.1</v>
      </c>
      <c r="O33">
        <v>116.6</v>
      </c>
      <c r="P33">
        <v>116.8</v>
      </c>
      <c r="Q33">
        <v>117.8</v>
      </c>
      <c r="R33">
        <v>118.6</v>
      </c>
      <c r="S33">
        <v>119.6</v>
      </c>
      <c r="T33">
        <v>120.5</v>
      </c>
      <c r="U33">
        <v>121.8</v>
      </c>
      <c r="V33">
        <v>122.7</v>
      </c>
      <c r="W33">
        <v>122.7</v>
      </c>
      <c r="X33">
        <v>125.1</v>
      </c>
      <c r="Y33">
        <v>126.3</v>
      </c>
      <c r="Z33">
        <v>128</v>
      </c>
      <c r="AA33">
        <v>128.6</v>
      </c>
      <c r="AB33">
        <v>128.69999999999999</v>
      </c>
      <c r="AC33">
        <v>129.19999999999999</v>
      </c>
      <c r="AD33">
        <v>130.30000000000001</v>
      </c>
      <c r="AE33">
        <v>133</v>
      </c>
      <c r="AF33">
        <v>134.30000000000001</v>
      </c>
      <c r="AG33">
        <v>135.6</v>
      </c>
      <c r="AH33">
        <v>137.1</v>
      </c>
      <c r="AI33">
        <v>137.9</v>
      </c>
      <c r="AJ33">
        <v>139.19999999999999</v>
      </c>
      <c r="AK33">
        <v>138.69999999999999</v>
      </c>
      <c r="AL33">
        <v>139.1</v>
      </c>
      <c r="AM33">
        <v>139.6</v>
      </c>
      <c r="AN33">
        <v>140.30000000000001</v>
      </c>
      <c r="AO33">
        <v>142.1</v>
      </c>
      <c r="AP33">
        <v>143.5</v>
      </c>
      <c r="AQ33">
        <v>144.5</v>
      </c>
      <c r="AR33">
        <v>147.30000000000001</v>
      </c>
      <c r="AS33">
        <v>149.19999999999999</v>
      </c>
      <c r="AT33">
        <v>149.1</v>
      </c>
      <c r="AU33">
        <v>148.80000000000001</v>
      </c>
      <c r="AV33">
        <v>149.1</v>
      </c>
      <c r="AW33">
        <v>121.5</v>
      </c>
      <c r="AX33">
        <v>121.9</v>
      </c>
      <c r="AY33">
        <v>121.9</v>
      </c>
      <c r="AZ33">
        <v>122.3</v>
      </c>
      <c r="BA33">
        <v>123.1</v>
      </c>
      <c r="BB33">
        <v>124.5</v>
      </c>
      <c r="BC33">
        <v>125.8</v>
      </c>
      <c r="BD33">
        <v>125.5</v>
      </c>
      <c r="BE33">
        <v>125.8</v>
      </c>
      <c r="BF33">
        <v>125.5</v>
      </c>
      <c r="BG33">
        <v>125.8</v>
      </c>
      <c r="BH33">
        <v>126.2</v>
      </c>
      <c r="BI33">
        <v>126.2</v>
      </c>
      <c r="BJ33">
        <v>127.1</v>
      </c>
      <c r="BK33">
        <v>127.3</v>
      </c>
      <c r="BL33">
        <v>127</v>
      </c>
      <c r="BM33">
        <v>128</v>
      </c>
      <c r="BN33">
        <v>130</v>
      </c>
      <c r="BO33">
        <v>131.5</v>
      </c>
      <c r="BP33">
        <v>131.30000000000001</v>
      </c>
      <c r="BQ33">
        <v>130.69999999999999</v>
      </c>
      <c r="BR33">
        <v>130.69999999999999</v>
      </c>
      <c r="BS33">
        <v>130.80000000000001</v>
      </c>
      <c r="BT33">
        <v>130.9</v>
      </c>
      <c r="BU33">
        <v>130.80000000000001</v>
      </c>
      <c r="BV33">
        <v>132.1</v>
      </c>
      <c r="BW33">
        <v>133.6</v>
      </c>
      <c r="BX33">
        <v>134.1</v>
      </c>
      <c r="BY33">
        <v>134.69999999999999</v>
      </c>
      <c r="BZ33">
        <v>135.19999999999999</v>
      </c>
      <c r="CA33">
        <v>136.80000000000001</v>
      </c>
      <c r="CB33">
        <v>138.30000000000001</v>
      </c>
      <c r="CC33">
        <v>138.9</v>
      </c>
      <c r="CD33">
        <v>139</v>
      </c>
      <c r="CE33">
        <v>139.69999999999999</v>
      </c>
      <c r="CF33">
        <v>141.5</v>
      </c>
      <c r="CG33">
        <v>141</v>
      </c>
      <c r="CH33">
        <v>141.4</v>
      </c>
      <c r="CI33">
        <v>141.1</v>
      </c>
      <c r="CJ33">
        <v>141.5</v>
      </c>
      <c r="CK33">
        <v>143.69999999999999</v>
      </c>
      <c r="CL33">
        <v>143.5</v>
      </c>
      <c r="CM33">
        <v>144.69999999999999</v>
      </c>
      <c r="CN33">
        <v>145.69999999999999</v>
      </c>
      <c r="CO33">
        <v>146.19999999999999</v>
      </c>
      <c r="CP33">
        <v>144.5</v>
      </c>
      <c r="CQ33">
        <v>145.30000000000001</v>
      </c>
      <c r="CR33">
        <v>146.5</v>
      </c>
    </row>
    <row r="34" spans="1:96">
      <c r="A34" t="s">
        <v>34</v>
      </c>
      <c r="B34">
        <v>107</v>
      </c>
      <c r="C34">
        <v>106</v>
      </c>
      <c r="D34">
        <v>105</v>
      </c>
      <c r="E34">
        <v>105.5</v>
      </c>
      <c r="F34">
        <v>106.47</v>
      </c>
      <c r="G34">
        <v>108.5</v>
      </c>
      <c r="H34">
        <v>109.4</v>
      </c>
      <c r="I34">
        <v>110.4</v>
      </c>
      <c r="J34">
        <v>111.5</v>
      </c>
      <c r="K34">
        <v>112.8</v>
      </c>
      <c r="L34">
        <v>114.1</v>
      </c>
      <c r="M34">
        <v>115</v>
      </c>
      <c r="N34">
        <v>115.8</v>
      </c>
      <c r="O34">
        <v>116.2</v>
      </c>
      <c r="P34">
        <v>117.1</v>
      </c>
      <c r="Q34">
        <v>118.8</v>
      </c>
      <c r="R34">
        <v>119.7</v>
      </c>
      <c r="S34">
        <v>121.4</v>
      </c>
      <c r="T34">
        <v>123.3</v>
      </c>
      <c r="U34">
        <v>124.3</v>
      </c>
      <c r="V34">
        <v>125.4</v>
      </c>
      <c r="W34">
        <v>125.4</v>
      </c>
      <c r="X34">
        <v>127.5</v>
      </c>
      <c r="Y34">
        <v>128.4</v>
      </c>
      <c r="Z34">
        <v>129.69999999999999</v>
      </c>
      <c r="AA34">
        <v>130.80000000000001</v>
      </c>
      <c r="AB34">
        <v>131.19999999999999</v>
      </c>
      <c r="AC34">
        <v>132.30000000000001</v>
      </c>
      <c r="AD34">
        <v>133.9</v>
      </c>
      <c r="AE34">
        <v>136.1</v>
      </c>
      <c r="AF34">
        <v>136.69999999999999</v>
      </c>
      <c r="AG34">
        <v>137.4</v>
      </c>
      <c r="AH34">
        <v>138.1</v>
      </c>
      <c r="AI34">
        <v>139.1</v>
      </c>
      <c r="AJ34">
        <v>139.9</v>
      </c>
      <c r="AK34">
        <v>139.5</v>
      </c>
      <c r="AL34">
        <v>138.80000000000001</v>
      </c>
      <c r="AM34">
        <v>139.30000000000001</v>
      </c>
      <c r="AN34">
        <v>139.6</v>
      </c>
      <c r="AO34">
        <v>140.80000000000001</v>
      </c>
      <c r="AP34">
        <v>141.9</v>
      </c>
      <c r="AQ34">
        <v>143.1</v>
      </c>
      <c r="AR34">
        <v>145.69999999999999</v>
      </c>
      <c r="AS34">
        <v>146.6</v>
      </c>
      <c r="AT34">
        <v>145.9</v>
      </c>
      <c r="AU34">
        <v>146.19999999999999</v>
      </c>
      <c r="AV34">
        <v>148</v>
      </c>
      <c r="AW34">
        <v>121</v>
      </c>
      <c r="AX34">
        <v>121.2</v>
      </c>
      <c r="AY34">
        <v>120.9</v>
      </c>
      <c r="AZ34">
        <v>120.8</v>
      </c>
      <c r="BA34">
        <v>121.4</v>
      </c>
      <c r="BB34">
        <v>122.9</v>
      </c>
      <c r="BC34">
        <v>124.7</v>
      </c>
      <c r="BD34">
        <v>125.1</v>
      </c>
      <c r="BE34">
        <v>124.8</v>
      </c>
      <c r="BF34">
        <v>125.3</v>
      </c>
      <c r="BG34">
        <v>126.6</v>
      </c>
      <c r="BH34">
        <v>128.6</v>
      </c>
      <c r="BI34">
        <v>129.1</v>
      </c>
      <c r="BJ34">
        <v>129.1</v>
      </c>
      <c r="BK34">
        <v>127.9</v>
      </c>
      <c r="BL34">
        <v>127.1</v>
      </c>
      <c r="BM34">
        <v>128</v>
      </c>
      <c r="BN34">
        <v>130.19999999999999</v>
      </c>
      <c r="BO34">
        <v>131.6</v>
      </c>
      <c r="BP34">
        <v>131.1</v>
      </c>
      <c r="BQ34">
        <v>130.30000000000001</v>
      </c>
      <c r="BR34">
        <v>130.19999999999999</v>
      </c>
      <c r="BS34">
        <v>130.9</v>
      </c>
      <c r="BT34">
        <v>130.9</v>
      </c>
      <c r="BU34">
        <v>131</v>
      </c>
      <c r="BV34">
        <v>131.69999999999999</v>
      </c>
      <c r="BW34">
        <v>132.5</v>
      </c>
      <c r="BX34">
        <v>133.1</v>
      </c>
      <c r="BY34">
        <v>133.30000000000001</v>
      </c>
      <c r="BZ34">
        <v>133.69999999999999</v>
      </c>
      <c r="CA34">
        <v>134.4</v>
      </c>
      <c r="CB34">
        <v>136.69999999999999</v>
      </c>
      <c r="CC34">
        <v>137.4</v>
      </c>
      <c r="CD34">
        <v>137</v>
      </c>
      <c r="CE34">
        <v>138.4</v>
      </c>
      <c r="CF34">
        <v>140.80000000000001</v>
      </c>
      <c r="CG34">
        <v>140.1</v>
      </c>
      <c r="CH34">
        <v>139.4</v>
      </c>
      <c r="CI34">
        <v>138.9</v>
      </c>
      <c r="CJ34">
        <v>139</v>
      </c>
      <c r="CK34">
        <v>140.69999999999999</v>
      </c>
      <c r="CL34">
        <v>140.80000000000001</v>
      </c>
      <c r="CM34">
        <v>141.69999999999999</v>
      </c>
      <c r="CN34">
        <v>142.30000000000001</v>
      </c>
      <c r="CO34">
        <v>142.4</v>
      </c>
      <c r="CP34">
        <v>141.80000000000001</v>
      </c>
      <c r="CQ34">
        <v>142.80000000000001</v>
      </c>
      <c r="CR34">
        <v>143.80000000000001</v>
      </c>
    </row>
    <row r="35" spans="1:96">
      <c r="A35" t="s">
        <v>35</v>
      </c>
      <c r="B35">
        <v>107</v>
      </c>
      <c r="C35">
        <v>106</v>
      </c>
      <c r="D35">
        <v>105</v>
      </c>
      <c r="E35">
        <v>105.5</v>
      </c>
      <c r="F35">
        <v>105.73</v>
      </c>
      <c r="G35">
        <v>107.6</v>
      </c>
      <c r="H35">
        <v>109.1</v>
      </c>
      <c r="I35">
        <v>109.6</v>
      </c>
      <c r="J35">
        <v>111.3</v>
      </c>
      <c r="K35">
        <v>112.2</v>
      </c>
      <c r="L35">
        <v>113.3</v>
      </c>
      <c r="M35">
        <v>113.6</v>
      </c>
      <c r="N35">
        <v>114.9</v>
      </c>
      <c r="O35">
        <v>115.5</v>
      </c>
      <c r="P35">
        <v>116.6</v>
      </c>
      <c r="Q35">
        <v>116.8</v>
      </c>
      <c r="R35">
        <v>117.6</v>
      </c>
      <c r="S35">
        <v>119.1</v>
      </c>
      <c r="T35">
        <v>120.5</v>
      </c>
      <c r="U35">
        <v>121.2</v>
      </c>
      <c r="V35">
        <v>121.5</v>
      </c>
      <c r="W35">
        <v>121.5</v>
      </c>
      <c r="X35">
        <v>123.2</v>
      </c>
      <c r="Y35">
        <v>123.8</v>
      </c>
      <c r="Z35">
        <v>125</v>
      </c>
      <c r="AA35">
        <v>126.6</v>
      </c>
      <c r="AB35">
        <v>127</v>
      </c>
      <c r="AC35">
        <v>128.4</v>
      </c>
      <c r="AD35">
        <v>130.9</v>
      </c>
      <c r="AE35">
        <v>133.1</v>
      </c>
      <c r="AF35">
        <v>134.19999999999999</v>
      </c>
      <c r="AG35">
        <v>135.69999999999999</v>
      </c>
      <c r="AH35">
        <v>136.6</v>
      </c>
      <c r="AI35">
        <v>137</v>
      </c>
      <c r="AJ35">
        <v>139</v>
      </c>
      <c r="AK35">
        <v>138</v>
      </c>
      <c r="AL35">
        <v>137.6</v>
      </c>
      <c r="AM35">
        <v>137.80000000000001</v>
      </c>
      <c r="AN35">
        <v>138.5</v>
      </c>
      <c r="AO35">
        <v>139.30000000000001</v>
      </c>
      <c r="AP35">
        <v>141.19999999999999</v>
      </c>
      <c r="AQ35">
        <v>142.4</v>
      </c>
      <c r="AR35">
        <v>145.4</v>
      </c>
      <c r="AS35">
        <v>145.5</v>
      </c>
      <c r="AT35">
        <v>144.6</v>
      </c>
      <c r="AU35">
        <v>144.9</v>
      </c>
      <c r="AV35">
        <v>146.1</v>
      </c>
      <c r="AW35">
        <v>119.6</v>
      </c>
      <c r="AX35">
        <v>120.7</v>
      </c>
      <c r="AY35">
        <v>125.7</v>
      </c>
      <c r="AZ35">
        <v>127.1</v>
      </c>
      <c r="BA35">
        <v>127.6</v>
      </c>
      <c r="BB35">
        <v>129.4</v>
      </c>
      <c r="BC35">
        <v>131.5</v>
      </c>
      <c r="BD35">
        <v>132.19999999999999</v>
      </c>
      <c r="BE35">
        <v>132.5</v>
      </c>
      <c r="BF35">
        <v>133</v>
      </c>
      <c r="BG35">
        <v>127.7</v>
      </c>
      <c r="BH35">
        <v>129.80000000000001</v>
      </c>
      <c r="BI35">
        <v>130.4</v>
      </c>
      <c r="BJ35">
        <v>130.1</v>
      </c>
      <c r="BK35">
        <v>129.1</v>
      </c>
      <c r="BL35">
        <v>128.1</v>
      </c>
      <c r="BM35">
        <v>128.9</v>
      </c>
      <c r="BN35">
        <v>131.6</v>
      </c>
      <c r="BO35">
        <v>133.4</v>
      </c>
      <c r="BP35">
        <v>133.69999999999999</v>
      </c>
      <c r="BQ35">
        <v>132.69999999999999</v>
      </c>
      <c r="BR35">
        <v>131.9</v>
      </c>
      <c r="BS35">
        <v>131.69999999999999</v>
      </c>
      <c r="BT35">
        <v>131.19999999999999</v>
      </c>
      <c r="BU35">
        <v>130.9</v>
      </c>
      <c r="BV35">
        <v>131.4</v>
      </c>
      <c r="BW35">
        <v>132</v>
      </c>
      <c r="BX35">
        <v>131.69999999999999</v>
      </c>
      <c r="BY35">
        <v>131.5</v>
      </c>
      <c r="BZ35">
        <v>131.80000000000001</v>
      </c>
      <c r="CA35">
        <v>132.80000000000001</v>
      </c>
      <c r="CB35">
        <v>134.1</v>
      </c>
      <c r="CC35">
        <v>134.69999999999999</v>
      </c>
      <c r="CD35">
        <v>133.9</v>
      </c>
      <c r="CE35">
        <v>135.80000000000001</v>
      </c>
      <c r="CF35">
        <v>137.1</v>
      </c>
      <c r="CG35">
        <v>136.9</v>
      </c>
      <c r="CH35">
        <v>136.69999999999999</v>
      </c>
      <c r="CI35">
        <v>136.4</v>
      </c>
      <c r="CJ35">
        <v>136.1</v>
      </c>
      <c r="CK35">
        <v>137.80000000000001</v>
      </c>
      <c r="CL35">
        <v>137.80000000000001</v>
      </c>
      <c r="CM35">
        <v>139.5</v>
      </c>
      <c r="CN35">
        <v>139.80000000000001</v>
      </c>
      <c r="CO35">
        <v>140.19999999999999</v>
      </c>
      <c r="CP35">
        <v>140.4</v>
      </c>
      <c r="CQ35">
        <v>141.5</v>
      </c>
      <c r="CR35">
        <v>142.5</v>
      </c>
    </row>
    <row r="36" spans="1:96">
      <c r="A36" t="s">
        <v>36</v>
      </c>
      <c r="B36">
        <v>105</v>
      </c>
      <c r="C36">
        <v>104</v>
      </c>
      <c r="D36">
        <v>104</v>
      </c>
      <c r="E36">
        <v>105.1</v>
      </c>
      <c r="F36">
        <v>106.11</v>
      </c>
      <c r="G36">
        <v>108.1</v>
      </c>
      <c r="H36">
        <v>109.5</v>
      </c>
      <c r="I36">
        <v>111.2</v>
      </c>
      <c r="J36">
        <v>110.9</v>
      </c>
      <c r="K36">
        <v>111.9</v>
      </c>
      <c r="L36">
        <v>112.7</v>
      </c>
      <c r="M36">
        <v>112.9</v>
      </c>
      <c r="N36">
        <v>114.4</v>
      </c>
      <c r="O36">
        <v>113.6</v>
      </c>
      <c r="P36">
        <v>114.4</v>
      </c>
      <c r="Q36">
        <v>115.3</v>
      </c>
      <c r="R36">
        <v>116.1</v>
      </c>
      <c r="S36">
        <v>117.5</v>
      </c>
      <c r="T36">
        <v>116.8</v>
      </c>
      <c r="U36">
        <v>117.9</v>
      </c>
      <c r="V36">
        <v>119.4</v>
      </c>
      <c r="W36">
        <v>119.4</v>
      </c>
      <c r="X36">
        <v>121.7</v>
      </c>
      <c r="Y36">
        <v>122.3</v>
      </c>
      <c r="Z36">
        <v>121.9</v>
      </c>
      <c r="AA36">
        <v>121.6</v>
      </c>
      <c r="AB36">
        <v>121.8</v>
      </c>
      <c r="AC36">
        <v>121.5</v>
      </c>
      <c r="AD36">
        <v>124.1</v>
      </c>
      <c r="AE36">
        <v>126.8</v>
      </c>
      <c r="AF36">
        <v>127</v>
      </c>
      <c r="AG36">
        <v>128.30000000000001</v>
      </c>
      <c r="AH36">
        <v>127.7</v>
      </c>
      <c r="AI36">
        <v>129.1</v>
      </c>
      <c r="AJ36">
        <v>130.69999999999999</v>
      </c>
      <c r="AK36">
        <v>131.5</v>
      </c>
      <c r="AL36">
        <v>130.19999999999999</v>
      </c>
      <c r="AM36">
        <v>128.9</v>
      </c>
      <c r="AN36">
        <v>129.69999999999999</v>
      </c>
      <c r="AO36">
        <v>130.80000000000001</v>
      </c>
      <c r="AP36">
        <v>132.69999999999999</v>
      </c>
      <c r="AQ36">
        <v>134.30000000000001</v>
      </c>
      <c r="AR36">
        <v>135.1</v>
      </c>
      <c r="AS36">
        <v>135.6</v>
      </c>
      <c r="AT36">
        <v>136.5</v>
      </c>
      <c r="AU36">
        <v>137.30000000000001</v>
      </c>
      <c r="AV36">
        <v>138.9</v>
      </c>
      <c r="AW36">
        <v>118.2</v>
      </c>
      <c r="AX36">
        <v>117.4</v>
      </c>
      <c r="AY36">
        <v>116.8</v>
      </c>
      <c r="AZ36">
        <v>117.7</v>
      </c>
      <c r="BA36">
        <v>117.8</v>
      </c>
      <c r="BB36">
        <v>117.3</v>
      </c>
      <c r="BC36">
        <v>118.4</v>
      </c>
      <c r="BD36">
        <v>120.3</v>
      </c>
      <c r="BE36">
        <v>122.1</v>
      </c>
      <c r="BF36">
        <v>123</v>
      </c>
      <c r="BG36">
        <v>126.3</v>
      </c>
      <c r="BH36">
        <v>126.8</v>
      </c>
      <c r="BI36">
        <v>126.3</v>
      </c>
      <c r="BJ36">
        <v>125.1</v>
      </c>
      <c r="BK36">
        <v>126.1</v>
      </c>
      <c r="BL36">
        <v>126.1</v>
      </c>
      <c r="BM36">
        <v>127.3</v>
      </c>
      <c r="BN36">
        <v>128.5</v>
      </c>
      <c r="BO36">
        <v>130</v>
      </c>
      <c r="BP36">
        <v>129.9</v>
      </c>
      <c r="BQ36">
        <v>129.9</v>
      </c>
      <c r="BR36">
        <v>129.4</v>
      </c>
      <c r="BS36">
        <v>130.80000000000001</v>
      </c>
      <c r="BT36">
        <v>131.19999999999999</v>
      </c>
      <c r="BU36">
        <v>132.5</v>
      </c>
      <c r="BV36">
        <v>133.30000000000001</v>
      </c>
      <c r="BW36">
        <v>133.19999999999999</v>
      </c>
      <c r="BX36">
        <v>131.30000000000001</v>
      </c>
      <c r="BY36">
        <v>130.6</v>
      </c>
      <c r="BZ36">
        <v>131.30000000000001</v>
      </c>
      <c r="CA36">
        <v>131.80000000000001</v>
      </c>
      <c r="CB36">
        <v>133.30000000000001</v>
      </c>
      <c r="CC36">
        <v>134.30000000000001</v>
      </c>
      <c r="CD36">
        <v>134.69999999999999</v>
      </c>
      <c r="CE36">
        <v>136.1</v>
      </c>
      <c r="CF36">
        <v>138.80000000000001</v>
      </c>
      <c r="CG36">
        <v>138.5</v>
      </c>
      <c r="CH36">
        <v>138.80000000000001</v>
      </c>
      <c r="CI36">
        <v>138.5</v>
      </c>
      <c r="CJ36">
        <v>137.80000000000001</v>
      </c>
      <c r="CK36">
        <v>139.80000000000001</v>
      </c>
      <c r="CL36">
        <v>139.80000000000001</v>
      </c>
      <c r="CM36">
        <v>140.5</v>
      </c>
      <c r="CN36">
        <v>141.69999999999999</v>
      </c>
      <c r="CO36">
        <v>140.4</v>
      </c>
      <c r="CP36">
        <v>140.5</v>
      </c>
      <c r="CQ36">
        <v>144.9</v>
      </c>
      <c r="CR36">
        <v>151.1</v>
      </c>
    </row>
    <row r="37" spans="1:96">
      <c r="A37" t="s">
        <v>37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40</v>
      </c>
      <c r="AQ37" t="s">
        <v>40</v>
      </c>
      <c r="AR37" t="s">
        <v>40</v>
      </c>
      <c r="AS37" t="s">
        <v>40</v>
      </c>
      <c r="AT37" t="s">
        <v>40</v>
      </c>
      <c r="AU37" t="s">
        <v>40</v>
      </c>
      <c r="AV37" t="s">
        <v>40</v>
      </c>
      <c r="AW37">
        <v>118.4</v>
      </c>
      <c r="AX37">
        <v>118.1</v>
      </c>
      <c r="AY37">
        <v>118.2</v>
      </c>
      <c r="AZ37">
        <v>118.9</v>
      </c>
      <c r="BA37">
        <v>118.9</v>
      </c>
      <c r="BB37">
        <v>120.1</v>
      </c>
      <c r="BC37">
        <v>122.4</v>
      </c>
      <c r="BD37">
        <v>122.7</v>
      </c>
      <c r="BE37">
        <v>124</v>
      </c>
      <c r="BF37">
        <v>124.5</v>
      </c>
      <c r="BG37">
        <v>124.3</v>
      </c>
      <c r="BH37">
        <v>125.9</v>
      </c>
      <c r="BI37">
        <v>125.3</v>
      </c>
      <c r="BJ37">
        <v>126.6</v>
      </c>
      <c r="BK37">
        <v>126</v>
      </c>
      <c r="BL37">
        <v>125.7</v>
      </c>
      <c r="BM37">
        <v>127.3</v>
      </c>
      <c r="BN37">
        <v>130.1</v>
      </c>
      <c r="BO37">
        <v>131.4</v>
      </c>
      <c r="BP37">
        <v>131.6</v>
      </c>
      <c r="BQ37">
        <v>130.69999999999999</v>
      </c>
      <c r="BR37">
        <v>131.30000000000001</v>
      </c>
      <c r="BS37">
        <v>132.4</v>
      </c>
      <c r="BT37">
        <v>132.30000000000001</v>
      </c>
      <c r="BU37">
        <v>131.69999999999999</v>
      </c>
      <c r="BV37">
        <v>132.5</v>
      </c>
      <c r="BW37">
        <v>132.80000000000001</v>
      </c>
      <c r="BX37">
        <v>133.5</v>
      </c>
      <c r="BY37">
        <v>133.6</v>
      </c>
      <c r="BZ37">
        <v>133.6</v>
      </c>
      <c r="CA37">
        <v>133.5</v>
      </c>
      <c r="CB37">
        <v>136</v>
      </c>
      <c r="CC37">
        <v>136</v>
      </c>
      <c r="CD37">
        <v>135.69999999999999</v>
      </c>
      <c r="CE37">
        <v>137.1</v>
      </c>
      <c r="CF37">
        <v>139.30000000000001</v>
      </c>
      <c r="CG37">
        <v>138.6</v>
      </c>
      <c r="CH37">
        <v>138.6</v>
      </c>
      <c r="CI37">
        <v>138.30000000000001</v>
      </c>
      <c r="CJ37">
        <v>138.19999999999999</v>
      </c>
      <c r="CK37">
        <v>139.6</v>
      </c>
      <c r="CL37">
        <v>139.6</v>
      </c>
      <c r="CM37">
        <v>140.1</v>
      </c>
      <c r="CN37">
        <v>141.6</v>
      </c>
      <c r="CO37">
        <v>141.9</v>
      </c>
      <c r="CP37">
        <v>142.30000000000001</v>
      </c>
      <c r="CQ37">
        <v>142.30000000000001</v>
      </c>
      <c r="CR37">
        <v>139.69999999999999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5E67-0BF2-4AEE-8818-DD929130D8EF}">
  <dimension ref="A1:AJ36"/>
  <sheetViews>
    <sheetView zoomScale="50" zoomScaleNormal="50" workbookViewId="0">
      <selection activeCell="O18" sqref="O18"/>
    </sheetView>
  </sheetViews>
  <sheetFormatPr defaultRowHeight="14.45"/>
  <sheetData>
    <row r="1" spans="1:36">
      <c r="A1" s="3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s="3"/>
    </row>
    <row r="2" spans="1:36">
      <c r="A2" t="s">
        <v>2</v>
      </c>
      <c r="B2">
        <v>1</v>
      </c>
    </row>
    <row r="3" spans="1:36">
      <c r="A3" t="s">
        <v>3</v>
      </c>
      <c r="B3">
        <v>0.94494668091136125</v>
      </c>
      <c r="C3">
        <v>1</v>
      </c>
    </row>
    <row r="4" spans="1:36">
      <c r="A4" t="s">
        <v>4</v>
      </c>
      <c r="B4">
        <v>0.98315827175684256</v>
      </c>
      <c r="C4">
        <v>0.94752124063396059</v>
      </c>
      <c r="D4">
        <v>1</v>
      </c>
    </row>
    <row r="5" spans="1:36">
      <c r="A5" t="s">
        <v>5</v>
      </c>
      <c r="B5">
        <v>0.83612461549721706</v>
      </c>
      <c r="C5">
        <v>0.89507586583467036</v>
      </c>
      <c r="D5">
        <v>0.8757927372535983</v>
      </c>
      <c r="E5">
        <v>1</v>
      </c>
    </row>
    <row r="6" spans="1:36">
      <c r="A6" t="s">
        <v>6</v>
      </c>
      <c r="B6">
        <v>0.97304108759061692</v>
      </c>
      <c r="C6">
        <v>0.94126993689742389</v>
      </c>
      <c r="D6">
        <v>0.99039609138963636</v>
      </c>
      <c r="E6">
        <v>0.90372906959441746</v>
      </c>
      <c r="F6">
        <v>1</v>
      </c>
    </row>
    <row r="7" spans="1:36">
      <c r="A7" t="s">
        <v>7</v>
      </c>
      <c r="B7">
        <v>0.970815734800757</v>
      </c>
      <c r="C7">
        <v>0.97010911860041027</v>
      </c>
      <c r="D7">
        <v>0.9850199976999291</v>
      </c>
      <c r="E7">
        <v>0.92894724089616709</v>
      </c>
      <c r="F7">
        <v>0.98266476185870355</v>
      </c>
      <c r="G7">
        <v>1</v>
      </c>
    </row>
    <row r="8" spans="1:36">
      <c r="A8" t="s">
        <v>8</v>
      </c>
      <c r="B8">
        <v>0.95295837348117962</v>
      </c>
      <c r="C8">
        <v>0.92633987963539</v>
      </c>
      <c r="D8">
        <v>0.95403959322253473</v>
      </c>
      <c r="E8">
        <v>0.91261883535100452</v>
      </c>
      <c r="F8">
        <v>0.9731949912365373</v>
      </c>
      <c r="G8">
        <v>0.96759043826731816</v>
      </c>
      <c r="H8">
        <v>1</v>
      </c>
    </row>
    <row r="9" spans="1:36">
      <c r="A9" t="s">
        <v>9</v>
      </c>
      <c r="B9">
        <v>0.93972780776247999</v>
      </c>
      <c r="C9">
        <v>0.95351108300820286</v>
      </c>
      <c r="D9">
        <v>0.95371859311612983</v>
      </c>
      <c r="E9">
        <v>0.95265166545846569</v>
      </c>
      <c r="F9">
        <v>0.9640449004452033</v>
      </c>
      <c r="G9">
        <v>0.98328224449756774</v>
      </c>
      <c r="H9">
        <v>0.9748975609417575</v>
      </c>
      <c r="I9">
        <v>1</v>
      </c>
    </row>
    <row r="10" spans="1:36">
      <c r="A10" t="s">
        <v>10</v>
      </c>
      <c r="B10">
        <v>0.92950071884199703</v>
      </c>
      <c r="C10">
        <v>0.91948966152981948</v>
      </c>
      <c r="D10">
        <v>0.96481633177899717</v>
      </c>
      <c r="E10">
        <v>0.9483205566677062</v>
      </c>
      <c r="F10">
        <v>0.97605630826354783</v>
      </c>
      <c r="G10">
        <v>0.97510799024180583</v>
      </c>
      <c r="H10">
        <v>0.95086425195669233</v>
      </c>
      <c r="I10">
        <v>0.9711826592394347</v>
      </c>
      <c r="J10">
        <v>1</v>
      </c>
    </row>
    <row r="11" spans="1:36">
      <c r="A11" t="s">
        <v>11</v>
      </c>
      <c r="B11">
        <v>0.95010266036504376</v>
      </c>
      <c r="C11">
        <v>0.90684461216241807</v>
      </c>
      <c r="D11">
        <v>0.97304650756279176</v>
      </c>
      <c r="E11">
        <v>0.90327921056787241</v>
      </c>
      <c r="F11">
        <v>0.98663914400601571</v>
      </c>
      <c r="G11">
        <v>0.96544815141761797</v>
      </c>
      <c r="H11">
        <v>0.95699458100565626</v>
      </c>
      <c r="I11">
        <v>0.94887196666854312</v>
      </c>
      <c r="J11">
        <v>0.98369899526661142</v>
      </c>
      <c r="K11">
        <v>1</v>
      </c>
    </row>
    <row r="12" spans="1:36">
      <c r="A12" t="s">
        <v>12</v>
      </c>
      <c r="B12">
        <v>0.91727309826694747</v>
      </c>
      <c r="C12">
        <v>0.90983973110855376</v>
      </c>
      <c r="D12">
        <v>0.91811252140542099</v>
      </c>
      <c r="E12">
        <v>0.93290807692917466</v>
      </c>
      <c r="F12">
        <v>0.93265359092780631</v>
      </c>
      <c r="G12">
        <v>0.944817734213097</v>
      </c>
      <c r="H12">
        <v>0.9352995058904523</v>
      </c>
      <c r="I12">
        <v>0.95949527180843175</v>
      </c>
      <c r="J12">
        <v>0.94929346063609266</v>
      </c>
      <c r="K12">
        <v>0.93883035604916409</v>
      </c>
      <c r="L12">
        <v>1</v>
      </c>
    </row>
    <row r="13" spans="1:36">
      <c r="A13" t="s">
        <v>14</v>
      </c>
      <c r="B13">
        <v>0.95996176974529757</v>
      </c>
      <c r="C13">
        <v>0.86505741733665609</v>
      </c>
      <c r="D13">
        <v>0.96440178888603567</v>
      </c>
      <c r="E13">
        <v>0.8337698037460457</v>
      </c>
      <c r="F13">
        <v>0.96203100096765504</v>
      </c>
      <c r="G13">
        <v>0.94275259836464775</v>
      </c>
      <c r="H13">
        <v>0.92694656023903699</v>
      </c>
      <c r="I13">
        <v>0.90723328292377192</v>
      </c>
      <c r="J13">
        <v>0.94785489494951725</v>
      </c>
      <c r="K13">
        <v>0.96916882274658644</v>
      </c>
      <c r="L13">
        <v>0.90839840710014341</v>
      </c>
      <c r="M13">
        <v>1</v>
      </c>
    </row>
    <row r="14" spans="1:36">
      <c r="A14" t="s">
        <v>15</v>
      </c>
      <c r="B14">
        <v>0.96471217253470332</v>
      </c>
      <c r="C14">
        <v>0.90062400531607045</v>
      </c>
      <c r="D14">
        <v>0.96042059391130297</v>
      </c>
      <c r="E14">
        <v>0.86437770343535669</v>
      </c>
      <c r="F14">
        <v>0.96352051731517452</v>
      </c>
      <c r="G14">
        <v>0.95334971743398633</v>
      </c>
      <c r="H14">
        <v>0.93523624913068448</v>
      </c>
      <c r="I14">
        <v>0.92919791451388223</v>
      </c>
      <c r="J14">
        <v>0.9518438879897112</v>
      </c>
      <c r="K14">
        <v>0.96743733618894689</v>
      </c>
      <c r="L14">
        <v>0.94361848948392058</v>
      </c>
      <c r="M14">
        <v>0.97908288137936317</v>
      </c>
      <c r="N14">
        <v>1</v>
      </c>
    </row>
    <row r="15" spans="1:36">
      <c r="A15" t="s">
        <v>16</v>
      </c>
      <c r="B15">
        <v>0.9815994879921135</v>
      </c>
      <c r="C15">
        <v>0.93722443315505388</v>
      </c>
      <c r="D15">
        <v>0.96031767179807159</v>
      </c>
      <c r="E15">
        <v>0.77311855276789254</v>
      </c>
      <c r="F15">
        <v>0.93736775534638717</v>
      </c>
      <c r="G15">
        <v>0.94010715386709798</v>
      </c>
      <c r="H15">
        <v>0.90019061941683587</v>
      </c>
      <c r="I15">
        <v>0.88751670640671332</v>
      </c>
      <c r="J15">
        <v>0.87539218717343448</v>
      </c>
      <c r="K15">
        <v>0.90178317438999211</v>
      </c>
      <c r="L15">
        <v>0.86132478333455886</v>
      </c>
      <c r="M15">
        <v>0.92098047647635639</v>
      </c>
      <c r="N15">
        <v>0.93210428920847765</v>
      </c>
      <c r="O15">
        <v>1</v>
      </c>
    </row>
    <row r="16" spans="1:36">
      <c r="A16" t="s">
        <v>17</v>
      </c>
      <c r="B16">
        <v>0.85424807856716711</v>
      </c>
      <c r="C16">
        <v>0.80466700892283738</v>
      </c>
      <c r="D16">
        <v>0.84498586129777864</v>
      </c>
      <c r="E16">
        <v>0.76170439468831042</v>
      </c>
      <c r="F16">
        <v>0.8438107335213767</v>
      </c>
      <c r="G16">
        <v>0.83870724105966543</v>
      </c>
      <c r="H16">
        <v>0.77383880941958771</v>
      </c>
      <c r="I16">
        <v>0.80996485395621332</v>
      </c>
      <c r="J16">
        <v>0.85007566525964373</v>
      </c>
      <c r="K16">
        <v>0.86807259770543987</v>
      </c>
      <c r="L16">
        <v>0.87933652221175418</v>
      </c>
      <c r="M16">
        <v>0.86485166375883249</v>
      </c>
      <c r="N16">
        <v>0.88068670068340604</v>
      </c>
      <c r="O16">
        <v>0.82104519457023906</v>
      </c>
      <c r="P16">
        <v>1</v>
      </c>
    </row>
    <row r="17" spans="1:32">
      <c r="A17" t="s">
        <v>18</v>
      </c>
      <c r="B17">
        <v>0.97778988894982677</v>
      </c>
      <c r="C17">
        <v>0.94260889296258255</v>
      </c>
      <c r="D17">
        <v>0.9887282049734466</v>
      </c>
      <c r="E17">
        <v>0.90154044033092295</v>
      </c>
      <c r="F17">
        <v>0.98534710247726398</v>
      </c>
      <c r="G17">
        <v>0.98630351534318184</v>
      </c>
      <c r="H17">
        <v>0.95392264150972117</v>
      </c>
      <c r="I17">
        <v>0.95538490018676414</v>
      </c>
      <c r="J17">
        <v>0.97217629598099342</v>
      </c>
      <c r="K17">
        <v>0.9779526062210786</v>
      </c>
      <c r="L17">
        <v>0.94444767177965272</v>
      </c>
      <c r="M17">
        <v>0.97196174908839472</v>
      </c>
      <c r="N17">
        <v>0.97383679374166232</v>
      </c>
      <c r="O17">
        <v>0.95101191180941336</v>
      </c>
      <c r="P17">
        <v>0.87276036003739699</v>
      </c>
      <c r="Q17">
        <v>1</v>
      </c>
    </row>
    <row r="18" spans="1:32">
      <c r="A18" t="s">
        <v>19</v>
      </c>
      <c r="B18">
        <v>0.58585862569095515</v>
      </c>
      <c r="C18">
        <v>0.583967166202222</v>
      </c>
      <c r="D18">
        <v>0.61336773699398406</v>
      </c>
      <c r="E18">
        <v>0.64091029921635623</v>
      </c>
      <c r="F18">
        <v>0.64077866807438855</v>
      </c>
      <c r="G18">
        <v>0.63039144422542648</v>
      </c>
      <c r="H18">
        <v>0.56729173924001897</v>
      </c>
      <c r="I18">
        <v>0.60682977341081656</v>
      </c>
      <c r="J18">
        <v>0.70427751124682803</v>
      </c>
      <c r="K18">
        <v>0.7226955380793687</v>
      </c>
      <c r="L18">
        <v>0.6565350099677123</v>
      </c>
      <c r="M18">
        <v>0.67216708596747454</v>
      </c>
      <c r="N18">
        <v>0.68757640107169515</v>
      </c>
      <c r="O18">
        <v>0.52570465357888529</v>
      </c>
      <c r="P18">
        <v>0.75579540571477921</v>
      </c>
      <c r="Q18">
        <v>0.65457984620936294</v>
      </c>
      <c r="R18">
        <v>1</v>
      </c>
    </row>
    <row r="19" spans="1:32">
      <c r="A19" t="s">
        <v>20</v>
      </c>
      <c r="B19">
        <v>0.95044870277673899</v>
      </c>
      <c r="C19">
        <v>0.88180519931428081</v>
      </c>
      <c r="D19">
        <v>0.96583693412160809</v>
      </c>
      <c r="E19">
        <v>0.81382242564016249</v>
      </c>
      <c r="F19">
        <v>0.96288195149180378</v>
      </c>
      <c r="G19">
        <v>0.93485997604188897</v>
      </c>
      <c r="H19">
        <v>0.90418664306800167</v>
      </c>
      <c r="I19">
        <v>0.89257494650588087</v>
      </c>
      <c r="J19">
        <v>0.94564439373101394</v>
      </c>
      <c r="K19">
        <v>0.97162217532180206</v>
      </c>
      <c r="L19">
        <v>0.87274745598388759</v>
      </c>
      <c r="M19">
        <v>0.97215910721341225</v>
      </c>
      <c r="N19">
        <v>0.95513286561405752</v>
      </c>
      <c r="O19">
        <v>0.91861762665569324</v>
      </c>
      <c r="P19">
        <v>0.86549497299010159</v>
      </c>
      <c r="Q19">
        <v>0.96024978698139329</v>
      </c>
      <c r="R19">
        <v>0.72243141865901894</v>
      </c>
      <c r="S19">
        <v>1</v>
      </c>
    </row>
    <row r="20" spans="1:32">
      <c r="A20" t="s">
        <v>21</v>
      </c>
      <c r="B20">
        <v>0.96001143852566084</v>
      </c>
      <c r="C20">
        <v>0.9185015106863228</v>
      </c>
      <c r="D20">
        <v>0.98451995224921685</v>
      </c>
      <c r="E20">
        <v>0.8779088885683074</v>
      </c>
      <c r="F20">
        <v>0.9801599638559727</v>
      </c>
      <c r="G20">
        <v>0.96731169502813419</v>
      </c>
      <c r="H20">
        <v>0.92934745204006908</v>
      </c>
      <c r="I20">
        <v>0.93370691333138855</v>
      </c>
      <c r="J20">
        <v>0.97495312735488127</v>
      </c>
      <c r="K20">
        <v>0.98433706616125594</v>
      </c>
      <c r="L20">
        <v>0.92635349595294203</v>
      </c>
      <c r="M20">
        <v>0.97420875350747882</v>
      </c>
      <c r="N20">
        <v>0.97237253776234767</v>
      </c>
      <c r="O20">
        <v>0.93324437312633168</v>
      </c>
      <c r="P20">
        <v>0.8767515827360739</v>
      </c>
      <c r="Q20">
        <v>0.98410839934443384</v>
      </c>
      <c r="R20">
        <v>0.68495247614103694</v>
      </c>
      <c r="S20">
        <v>0.97796279921732243</v>
      </c>
      <c r="T20">
        <v>1</v>
      </c>
    </row>
    <row r="21" spans="1:32">
      <c r="A21" t="s">
        <v>22</v>
      </c>
      <c r="B21">
        <v>0.95130009797474557</v>
      </c>
      <c r="C21">
        <v>0.95999901421766887</v>
      </c>
      <c r="D21">
        <v>0.97380584875176557</v>
      </c>
      <c r="E21">
        <v>0.93968809632577521</v>
      </c>
      <c r="F21">
        <v>0.98020802994618572</v>
      </c>
      <c r="G21">
        <v>0.98883475931447673</v>
      </c>
      <c r="H21">
        <v>0.95762775469797623</v>
      </c>
      <c r="I21">
        <v>0.98015035577422438</v>
      </c>
      <c r="J21">
        <v>0.98773508622027317</v>
      </c>
      <c r="K21">
        <v>0.97576367224761185</v>
      </c>
      <c r="L21">
        <v>0.94976553880656489</v>
      </c>
      <c r="M21">
        <v>0.9382581155545735</v>
      </c>
      <c r="N21">
        <v>0.95220851834372811</v>
      </c>
      <c r="O21">
        <v>0.91130197698537585</v>
      </c>
      <c r="P21">
        <v>0.85227515783995933</v>
      </c>
      <c r="Q21">
        <v>0.97709468688986578</v>
      </c>
      <c r="R21">
        <v>0.68922315467345319</v>
      </c>
      <c r="S21">
        <v>0.94591174327911909</v>
      </c>
      <c r="T21">
        <v>0.97310217184616798</v>
      </c>
      <c r="U21">
        <v>1</v>
      </c>
    </row>
    <row r="22" spans="1:32">
      <c r="A22" t="s">
        <v>23</v>
      </c>
      <c r="B22">
        <v>0.8861320730215575</v>
      </c>
      <c r="C22">
        <v>0.90289312846416125</v>
      </c>
      <c r="D22">
        <v>0.92058360578386811</v>
      </c>
      <c r="E22">
        <v>0.9536207794649415</v>
      </c>
      <c r="F22">
        <v>0.93762809233133748</v>
      </c>
      <c r="G22">
        <v>0.9496592208331025</v>
      </c>
      <c r="H22">
        <v>0.91699713366608593</v>
      </c>
      <c r="I22">
        <v>0.95826072919938199</v>
      </c>
      <c r="J22">
        <v>0.98188792020624882</v>
      </c>
      <c r="K22">
        <v>0.95390168464182212</v>
      </c>
      <c r="L22">
        <v>0.94829308811974644</v>
      </c>
      <c r="M22">
        <v>0.90962258041670596</v>
      </c>
      <c r="N22">
        <v>0.92397736085588233</v>
      </c>
      <c r="O22">
        <v>0.8219855185025694</v>
      </c>
      <c r="P22">
        <v>0.8540863174142711</v>
      </c>
      <c r="Q22">
        <v>0.93911375289511434</v>
      </c>
      <c r="R22">
        <v>0.74986315854214058</v>
      </c>
      <c r="S22">
        <v>0.90778116894769945</v>
      </c>
      <c r="T22">
        <v>0.94010222453038483</v>
      </c>
      <c r="U22">
        <v>0.97332520129656541</v>
      </c>
      <c r="V22">
        <v>1</v>
      </c>
    </row>
    <row r="23" spans="1:32">
      <c r="A23" t="s">
        <v>24</v>
      </c>
      <c r="B23">
        <v>0.82567233325257106</v>
      </c>
      <c r="C23">
        <v>0.85382015486291618</v>
      </c>
      <c r="D23">
        <v>0.86627768039353903</v>
      </c>
      <c r="E23">
        <v>0.91508552722328151</v>
      </c>
      <c r="F23">
        <v>0.88327162600273013</v>
      </c>
      <c r="G23">
        <v>0.90613651416240448</v>
      </c>
      <c r="H23">
        <v>0.8727896879061332</v>
      </c>
      <c r="I23">
        <v>0.92539064795551795</v>
      </c>
      <c r="J23">
        <v>0.94213211492792259</v>
      </c>
      <c r="K23">
        <v>0.90364493916937794</v>
      </c>
      <c r="L23">
        <v>0.88293794509477985</v>
      </c>
      <c r="M23">
        <v>0.85302517467284122</v>
      </c>
      <c r="N23">
        <v>0.85348314179524931</v>
      </c>
      <c r="O23">
        <v>0.74531083233152196</v>
      </c>
      <c r="P23">
        <v>0.79543203053435618</v>
      </c>
      <c r="Q23">
        <v>0.87883528774593633</v>
      </c>
      <c r="R23">
        <v>0.75851467667124639</v>
      </c>
      <c r="S23">
        <v>0.86544655373055379</v>
      </c>
      <c r="T23">
        <v>0.8755993349119533</v>
      </c>
      <c r="U23">
        <v>0.9332596676080861</v>
      </c>
      <c r="V23">
        <v>0.97051288162621041</v>
      </c>
      <c r="W23">
        <v>1</v>
      </c>
    </row>
    <row r="24" spans="1:32">
      <c r="A24" t="s">
        <v>25</v>
      </c>
      <c r="B24">
        <v>0.94016972783014641</v>
      </c>
      <c r="C24">
        <v>0.92790747624426861</v>
      </c>
      <c r="D24">
        <v>0.96881690094820139</v>
      </c>
      <c r="E24">
        <v>0.92690012900507546</v>
      </c>
      <c r="F24">
        <v>0.97396296025093576</v>
      </c>
      <c r="G24">
        <v>0.97768796014227766</v>
      </c>
      <c r="H24">
        <v>0.94528376690941907</v>
      </c>
      <c r="I24">
        <v>0.97046317465487497</v>
      </c>
      <c r="J24">
        <v>0.99068713679115705</v>
      </c>
      <c r="K24">
        <v>0.97879471739060875</v>
      </c>
      <c r="L24">
        <v>0.94482154967667209</v>
      </c>
      <c r="M24">
        <v>0.94861582415873102</v>
      </c>
      <c r="N24">
        <v>0.94978118464257988</v>
      </c>
      <c r="O24">
        <v>0.88774804160675969</v>
      </c>
      <c r="P24">
        <v>0.87068409962830251</v>
      </c>
      <c r="Q24">
        <v>0.97064770414300572</v>
      </c>
      <c r="R24">
        <v>0.71043649560818545</v>
      </c>
      <c r="S24">
        <v>0.95424499466044255</v>
      </c>
      <c r="T24">
        <v>0.9739665547350228</v>
      </c>
      <c r="U24">
        <v>0.98922984338400666</v>
      </c>
      <c r="V24">
        <v>0.97952691850020146</v>
      </c>
      <c r="W24">
        <v>0.95119984121493073</v>
      </c>
      <c r="X24">
        <v>1</v>
      </c>
    </row>
    <row r="25" spans="1:32">
      <c r="A25" t="s">
        <v>26</v>
      </c>
      <c r="B25">
        <v>0.93832937151842399</v>
      </c>
      <c r="C25">
        <v>0.94748588763282915</v>
      </c>
      <c r="D25">
        <v>0.95447208168569986</v>
      </c>
      <c r="E25">
        <v>0.95486721381006445</v>
      </c>
      <c r="F25">
        <v>0.96420739103883335</v>
      </c>
      <c r="G25">
        <v>0.98234088267323305</v>
      </c>
      <c r="H25">
        <v>0.96543647673236255</v>
      </c>
      <c r="I25">
        <v>0.99370240221188311</v>
      </c>
      <c r="J25">
        <v>0.97831572618316753</v>
      </c>
      <c r="K25">
        <v>0.95750111843570007</v>
      </c>
      <c r="L25">
        <v>0.97219935487964249</v>
      </c>
      <c r="M25">
        <v>0.91908577631406552</v>
      </c>
      <c r="N25">
        <v>0.9405655972558794</v>
      </c>
      <c r="O25">
        <v>0.88627274368746989</v>
      </c>
      <c r="P25">
        <v>0.83766128765180337</v>
      </c>
      <c r="Q25">
        <v>0.96270651804089102</v>
      </c>
      <c r="R25">
        <v>0.64217241462902663</v>
      </c>
      <c r="S25">
        <v>0.90205801494830284</v>
      </c>
      <c r="T25">
        <v>0.94564808912938858</v>
      </c>
      <c r="U25">
        <v>0.98227312896521968</v>
      </c>
      <c r="V25">
        <v>0.97482256676165102</v>
      </c>
      <c r="W25">
        <v>0.93259413640704847</v>
      </c>
      <c r="X25">
        <v>0.9774702959888153</v>
      </c>
      <c r="Y25">
        <v>1</v>
      </c>
    </row>
    <row r="26" spans="1:32">
      <c r="A26" t="s">
        <v>27</v>
      </c>
      <c r="B26">
        <v>0.88619289657724931</v>
      </c>
      <c r="C26">
        <v>0.95669147338467675</v>
      </c>
      <c r="D26">
        <v>0.87321083155714052</v>
      </c>
      <c r="E26">
        <v>0.85242729357487135</v>
      </c>
      <c r="F26">
        <v>0.87070325233242163</v>
      </c>
      <c r="G26">
        <v>0.92052858639818935</v>
      </c>
      <c r="H26">
        <v>0.86759820285994016</v>
      </c>
      <c r="I26">
        <v>0.91131494444786088</v>
      </c>
      <c r="J26">
        <v>0.86011052326384974</v>
      </c>
      <c r="K26">
        <v>0.84930300993692154</v>
      </c>
      <c r="L26">
        <v>0.87841735710211499</v>
      </c>
      <c r="M26">
        <v>0.80042232630118426</v>
      </c>
      <c r="N26">
        <v>0.84618104050918441</v>
      </c>
      <c r="O26">
        <v>0.87308484574853318</v>
      </c>
      <c r="P26">
        <v>0.8010555900279952</v>
      </c>
      <c r="Q26">
        <v>0.88294581393332372</v>
      </c>
      <c r="R26">
        <v>0.65320492372892192</v>
      </c>
      <c r="S26">
        <v>0.81501483826783527</v>
      </c>
      <c r="T26">
        <v>0.84275038158889204</v>
      </c>
      <c r="U26">
        <v>0.91244051742002896</v>
      </c>
      <c r="V26">
        <v>0.87613288798367572</v>
      </c>
      <c r="W26">
        <v>0.85191690486406368</v>
      </c>
      <c r="X26">
        <v>0.88009356720325749</v>
      </c>
      <c r="Y26">
        <v>0.9137728530558803</v>
      </c>
      <c r="Z26">
        <v>1</v>
      </c>
    </row>
    <row r="27" spans="1:32">
      <c r="A27" t="s">
        <v>28</v>
      </c>
      <c r="B27">
        <v>0.87184387381486161</v>
      </c>
      <c r="C27">
        <v>0.8948137645057378</v>
      </c>
      <c r="D27">
        <v>0.88295820320255858</v>
      </c>
      <c r="E27">
        <v>0.94588596209373765</v>
      </c>
      <c r="F27">
        <v>0.90685754822257736</v>
      </c>
      <c r="G27">
        <v>0.92820577250407355</v>
      </c>
      <c r="H27">
        <v>0.9236206971506763</v>
      </c>
      <c r="I27">
        <v>0.95633797338678739</v>
      </c>
      <c r="J27">
        <v>0.92840428150546395</v>
      </c>
      <c r="K27">
        <v>0.89567931867155692</v>
      </c>
      <c r="L27">
        <v>0.94404253605068877</v>
      </c>
      <c r="M27">
        <v>0.85279006566937421</v>
      </c>
      <c r="N27">
        <v>0.8799409228657461</v>
      </c>
      <c r="O27">
        <v>0.80191280684815969</v>
      </c>
      <c r="P27">
        <v>0.78168911232759297</v>
      </c>
      <c r="Q27">
        <v>0.90369096462325649</v>
      </c>
      <c r="R27">
        <v>0.60920301190555393</v>
      </c>
      <c r="S27">
        <v>0.81806270831742134</v>
      </c>
      <c r="T27">
        <v>0.86815915997768645</v>
      </c>
      <c r="U27">
        <v>0.92460751037252431</v>
      </c>
      <c r="V27">
        <v>0.94150628428278849</v>
      </c>
      <c r="W27">
        <v>0.90150142859488636</v>
      </c>
      <c r="X27">
        <v>0.915229363932758</v>
      </c>
      <c r="Y27">
        <v>0.96343050352310078</v>
      </c>
      <c r="Z27">
        <v>0.87804568215122891</v>
      </c>
      <c r="AA27">
        <v>1</v>
      </c>
    </row>
    <row r="28" spans="1:32">
      <c r="A28" t="s">
        <v>29</v>
      </c>
      <c r="B28">
        <v>0.96705931911062726</v>
      </c>
      <c r="C28">
        <v>0.97516785112466853</v>
      </c>
      <c r="D28">
        <v>0.97522475876073433</v>
      </c>
      <c r="E28">
        <v>0.91188179256634694</v>
      </c>
      <c r="F28">
        <v>0.97272332583644749</v>
      </c>
      <c r="G28">
        <v>0.98977927363842599</v>
      </c>
      <c r="H28">
        <v>0.95320631517080334</v>
      </c>
      <c r="I28">
        <v>0.98049219543991151</v>
      </c>
      <c r="J28">
        <v>0.96556722911805093</v>
      </c>
      <c r="K28">
        <v>0.95592567599518197</v>
      </c>
      <c r="L28">
        <v>0.94752800994891362</v>
      </c>
      <c r="M28">
        <v>0.92608523160404177</v>
      </c>
      <c r="N28">
        <v>0.94344194526831116</v>
      </c>
      <c r="O28">
        <v>0.93490111433476764</v>
      </c>
      <c r="P28">
        <v>0.85839392077246124</v>
      </c>
      <c r="Q28">
        <v>0.97462345016837804</v>
      </c>
      <c r="R28">
        <v>0.64366510369950014</v>
      </c>
      <c r="S28">
        <v>0.93330562570333941</v>
      </c>
      <c r="T28">
        <v>0.95826792594096932</v>
      </c>
      <c r="U28">
        <v>0.98692196179497382</v>
      </c>
      <c r="V28">
        <v>0.95350888328821393</v>
      </c>
      <c r="W28">
        <v>0.91387885667666602</v>
      </c>
      <c r="X28">
        <v>0.97717241841570357</v>
      </c>
      <c r="Y28">
        <v>0.98260394708925847</v>
      </c>
      <c r="Z28">
        <v>0.93970906352679451</v>
      </c>
      <c r="AA28">
        <v>0.92901732567897732</v>
      </c>
      <c r="AB28">
        <v>1</v>
      </c>
    </row>
    <row r="29" spans="1:32">
      <c r="A29" t="s">
        <v>30</v>
      </c>
      <c r="B29">
        <v>0.89993714408243319</v>
      </c>
      <c r="C29">
        <v>0.95671026744196586</v>
      </c>
      <c r="D29">
        <v>0.91236712372322426</v>
      </c>
      <c r="E29">
        <v>0.9317144939029367</v>
      </c>
      <c r="F29">
        <v>0.91819338551025609</v>
      </c>
      <c r="G29">
        <v>0.95165528071423133</v>
      </c>
      <c r="H29">
        <v>0.90163684075149897</v>
      </c>
      <c r="I29">
        <v>0.95840439482425566</v>
      </c>
      <c r="J29">
        <v>0.9411633521776821</v>
      </c>
      <c r="K29">
        <v>0.9128888579699147</v>
      </c>
      <c r="L29">
        <v>0.94347457552180769</v>
      </c>
      <c r="M29">
        <v>0.86036313649944507</v>
      </c>
      <c r="N29">
        <v>0.89738554962140549</v>
      </c>
      <c r="O29">
        <v>0.85565700963978786</v>
      </c>
      <c r="P29">
        <v>0.85855366978171732</v>
      </c>
      <c r="Q29">
        <v>0.92200219515541149</v>
      </c>
      <c r="R29">
        <v>0.70872193619616797</v>
      </c>
      <c r="S29">
        <v>0.87518527710124572</v>
      </c>
      <c r="T29">
        <v>0.90978789363456269</v>
      </c>
      <c r="U29">
        <v>0.96640333735441231</v>
      </c>
      <c r="V29">
        <v>0.9622532018129667</v>
      </c>
      <c r="W29">
        <v>0.93302443905333332</v>
      </c>
      <c r="X29">
        <v>0.95533500630592705</v>
      </c>
      <c r="Y29">
        <v>0.96676334565674182</v>
      </c>
      <c r="Z29">
        <v>0.94780563699981801</v>
      </c>
      <c r="AA29">
        <v>0.92748665486561099</v>
      </c>
      <c r="AB29">
        <v>0.96968226341418495</v>
      </c>
      <c r="AC29">
        <v>1</v>
      </c>
    </row>
    <row r="30" spans="1:32">
      <c r="A30" t="s">
        <v>31</v>
      </c>
      <c r="B30">
        <v>0.93267483571529441</v>
      </c>
      <c r="C30">
        <v>0.9173202614450835</v>
      </c>
      <c r="D30">
        <v>0.93273457106150637</v>
      </c>
      <c r="E30">
        <v>0.91556224805628994</v>
      </c>
      <c r="F30">
        <v>0.94942315927120569</v>
      </c>
      <c r="G30">
        <v>0.95793618723365637</v>
      </c>
      <c r="H30">
        <v>0.95502933244339194</v>
      </c>
      <c r="I30">
        <v>0.97199693846481272</v>
      </c>
      <c r="J30">
        <v>0.96086290073640301</v>
      </c>
      <c r="K30">
        <v>0.95508634934403702</v>
      </c>
      <c r="L30">
        <v>0.96161514664898873</v>
      </c>
      <c r="M30">
        <v>0.92675111736572957</v>
      </c>
      <c r="N30">
        <v>0.94122865083611551</v>
      </c>
      <c r="O30">
        <v>0.86716311926188094</v>
      </c>
      <c r="P30">
        <v>0.85968824606282856</v>
      </c>
      <c r="Q30">
        <v>0.94372808389525265</v>
      </c>
      <c r="R30">
        <v>0.70564531228414418</v>
      </c>
      <c r="S30">
        <v>0.91379866853919811</v>
      </c>
      <c r="T30">
        <v>0.93029087636105956</v>
      </c>
      <c r="U30">
        <v>0.96861769987962965</v>
      </c>
      <c r="V30">
        <v>0.96867130918943356</v>
      </c>
      <c r="W30">
        <v>0.94402968659791719</v>
      </c>
      <c r="X30">
        <v>0.97136003371183721</v>
      </c>
      <c r="Y30">
        <v>0.98076210559626775</v>
      </c>
      <c r="Z30">
        <v>0.90749952119190114</v>
      </c>
      <c r="AA30">
        <v>0.94263591303077754</v>
      </c>
      <c r="AB30">
        <v>0.96859108769162228</v>
      </c>
      <c r="AC30">
        <v>0.96166769975152333</v>
      </c>
      <c r="AD30">
        <v>1</v>
      </c>
    </row>
    <row r="31" spans="1:32">
      <c r="A31" t="s">
        <v>32</v>
      </c>
      <c r="B31">
        <v>0.97152163964636762</v>
      </c>
      <c r="C31">
        <v>0.95828002817532354</v>
      </c>
      <c r="D31">
        <v>0.9725110303748461</v>
      </c>
      <c r="E31">
        <v>0.90800155441242125</v>
      </c>
      <c r="F31">
        <v>0.97556501830504205</v>
      </c>
      <c r="G31">
        <v>0.97942863454473605</v>
      </c>
      <c r="H31">
        <v>0.95233524612577125</v>
      </c>
      <c r="I31">
        <v>0.9636706019296869</v>
      </c>
      <c r="J31">
        <v>0.96485248878920971</v>
      </c>
      <c r="K31">
        <v>0.96849364057531384</v>
      </c>
      <c r="L31">
        <v>0.9700179245085937</v>
      </c>
      <c r="M31">
        <v>0.9467898203995625</v>
      </c>
      <c r="N31">
        <v>0.96648637149711225</v>
      </c>
      <c r="O31">
        <v>0.93711412564645047</v>
      </c>
      <c r="P31">
        <v>0.90291189904889357</v>
      </c>
      <c r="Q31">
        <v>0.98177370956159693</v>
      </c>
      <c r="R31">
        <v>0.66733946433250935</v>
      </c>
      <c r="S31">
        <v>0.94040059208872806</v>
      </c>
      <c r="T31">
        <v>0.96928193433217291</v>
      </c>
      <c r="U31">
        <v>0.97850678300473704</v>
      </c>
      <c r="V31">
        <v>0.94563294701922751</v>
      </c>
      <c r="W31">
        <v>0.88808869338137952</v>
      </c>
      <c r="X31">
        <v>0.97004631594191326</v>
      </c>
      <c r="Y31">
        <v>0.97165223717606108</v>
      </c>
      <c r="Z31">
        <v>0.91214794534200105</v>
      </c>
      <c r="AA31">
        <v>0.91780370135966516</v>
      </c>
      <c r="AB31">
        <v>0.98161705989523962</v>
      </c>
      <c r="AC31">
        <v>0.95494152247230157</v>
      </c>
      <c r="AD31">
        <v>0.96497810844534671</v>
      </c>
      <c r="AE31">
        <v>1</v>
      </c>
    </row>
    <row r="32" spans="1:32">
      <c r="A32" t="s">
        <v>33</v>
      </c>
      <c r="B32">
        <v>0.85297913609988441</v>
      </c>
      <c r="C32">
        <v>0.81224114520239277</v>
      </c>
      <c r="D32">
        <v>0.88365473250216864</v>
      </c>
      <c r="E32">
        <v>0.825778568365509</v>
      </c>
      <c r="F32">
        <v>0.89629437491806108</v>
      </c>
      <c r="G32">
        <v>0.89529308510290873</v>
      </c>
      <c r="H32">
        <v>0.87808390780324364</v>
      </c>
      <c r="I32">
        <v>0.87043871389517691</v>
      </c>
      <c r="J32">
        <v>0.90256942762952452</v>
      </c>
      <c r="K32">
        <v>0.90473710278348862</v>
      </c>
      <c r="L32">
        <v>0.80046157434895227</v>
      </c>
      <c r="M32">
        <v>0.89294469443973157</v>
      </c>
      <c r="N32">
        <v>0.85302709130045296</v>
      </c>
      <c r="O32">
        <v>0.79955069628853614</v>
      </c>
      <c r="P32">
        <v>0.72898069932308518</v>
      </c>
      <c r="Q32">
        <v>0.88744394809475269</v>
      </c>
      <c r="R32">
        <v>0.69040692147858074</v>
      </c>
      <c r="S32">
        <v>0.8906749911159062</v>
      </c>
      <c r="T32">
        <v>0.87635488504727488</v>
      </c>
      <c r="U32">
        <v>0.89522605146733092</v>
      </c>
      <c r="V32">
        <v>0.87413886104458571</v>
      </c>
      <c r="W32">
        <v>0.89541560951295296</v>
      </c>
      <c r="X32">
        <v>0.906845294120045</v>
      </c>
      <c r="Y32">
        <v>0.86629398077271524</v>
      </c>
      <c r="Z32">
        <v>0.7949880177909614</v>
      </c>
      <c r="AA32">
        <v>0.81818566646267243</v>
      </c>
      <c r="AB32">
        <v>0.87023202125863175</v>
      </c>
      <c r="AC32">
        <v>0.8162647940875688</v>
      </c>
      <c r="AD32">
        <v>0.87862106771183912</v>
      </c>
      <c r="AE32">
        <v>0.85545543571015048</v>
      </c>
      <c r="AF32">
        <v>1</v>
      </c>
    </row>
    <row r="33" spans="1:36">
      <c r="A33" t="s">
        <v>34</v>
      </c>
      <c r="B33">
        <v>0.98791148256168815</v>
      </c>
      <c r="C33">
        <v>0.93954100759794257</v>
      </c>
      <c r="D33">
        <v>0.97946482945281244</v>
      </c>
      <c r="E33">
        <v>0.80873624288748958</v>
      </c>
      <c r="F33">
        <v>0.96073195496766295</v>
      </c>
      <c r="G33">
        <v>0.96203070139028335</v>
      </c>
      <c r="H33">
        <v>0.92553880031210667</v>
      </c>
      <c r="I33">
        <v>0.92487873478327065</v>
      </c>
      <c r="J33">
        <v>0.91966666360099836</v>
      </c>
      <c r="K33">
        <v>0.93778997802592712</v>
      </c>
      <c r="L33">
        <v>0.89780430892740992</v>
      </c>
      <c r="M33">
        <v>0.95152952213573827</v>
      </c>
      <c r="N33">
        <v>0.95094809830995064</v>
      </c>
      <c r="O33">
        <v>0.97567245949282888</v>
      </c>
      <c r="P33">
        <v>0.85352131322800529</v>
      </c>
      <c r="Q33">
        <v>0.9659389052672761</v>
      </c>
      <c r="R33">
        <v>0.59354216078425692</v>
      </c>
      <c r="S33">
        <v>0.95324044214110748</v>
      </c>
      <c r="T33">
        <v>0.95957293803444754</v>
      </c>
      <c r="U33">
        <v>0.94673118417069935</v>
      </c>
      <c r="V33">
        <v>0.88585496980052358</v>
      </c>
      <c r="W33">
        <v>0.8328058842954168</v>
      </c>
      <c r="X33">
        <v>0.94141501279683926</v>
      </c>
      <c r="Y33">
        <v>0.92998402170024297</v>
      </c>
      <c r="Z33">
        <v>0.8919054433660174</v>
      </c>
      <c r="AA33">
        <v>0.85146150787107222</v>
      </c>
      <c r="AB33">
        <v>0.96749963406750727</v>
      </c>
      <c r="AC33">
        <v>0.9031672832933676</v>
      </c>
      <c r="AD33">
        <v>0.92797666376403698</v>
      </c>
      <c r="AE33">
        <v>0.96090724683129558</v>
      </c>
      <c r="AF33">
        <v>0.84740947021112301</v>
      </c>
      <c r="AG33">
        <v>1</v>
      </c>
    </row>
    <row r="34" spans="1:36">
      <c r="A34" t="s">
        <v>35</v>
      </c>
      <c r="B34">
        <v>0.97656600201487065</v>
      </c>
      <c r="C34">
        <v>0.94002975558868462</v>
      </c>
      <c r="D34">
        <v>0.97683030150654959</v>
      </c>
      <c r="E34">
        <v>0.85676105109962819</v>
      </c>
      <c r="F34">
        <v>0.96839697803117808</v>
      </c>
      <c r="G34">
        <v>0.97121119845740334</v>
      </c>
      <c r="H34">
        <v>0.92664041895934801</v>
      </c>
      <c r="I34">
        <v>0.94272590872070783</v>
      </c>
      <c r="J34">
        <v>0.9502863051620638</v>
      </c>
      <c r="K34">
        <v>0.96126418938194869</v>
      </c>
      <c r="L34">
        <v>0.92982149909733325</v>
      </c>
      <c r="M34">
        <v>0.95488646712692005</v>
      </c>
      <c r="N34">
        <v>0.96072874683826304</v>
      </c>
      <c r="O34">
        <v>0.95005442880643765</v>
      </c>
      <c r="P34">
        <v>0.90166859389714216</v>
      </c>
      <c r="Q34">
        <v>0.97574102802849627</v>
      </c>
      <c r="R34">
        <v>0.68472381940756999</v>
      </c>
      <c r="S34">
        <v>0.96338103260085461</v>
      </c>
      <c r="T34">
        <v>0.97031839351226346</v>
      </c>
      <c r="U34">
        <v>0.96956467172928307</v>
      </c>
      <c r="V34">
        <v>0.93126743428437153</v>
      </c>
      <c r="W34">
        <v>0.88632770326586952</v>
      </c>
      <c r="X34">
        <v>0.96929781815192084</v>
      </c>
      <c r="Y34">
        <v>0.95420398988007327</v>
      </c>
      <c r="Z34">
        <v>0.91057466689334399</v>
      </c>
      <c r="AA34">
        <v>0.88347436452329675</v>
      </c>
      <c r="AB34">
        <v>0.98092805328695698</v>
      </c>
      <c r="AC34">
        <v>0.94170711957749698</v>
      </c>
      <c r="AD34">
        <v>0.9587934193338693</v>
      </c>
      <c r="AE34">
        <v>0.97856659183383843</v>
      </c>
      <c r="AF34">
        <v>0.87078138614876288</v>
      </c>
      <c r="AG34">
        <v>0.9852030400299967</v>
      </c>
      <c r="AH34">
        <v>1</v>
      </c>
    </row>
    <row r="35" spans="1:36">
      <c r="A35" t="s">
        <v>36</v>
      </c>
      <c r="B35">
        <v>0.74435161661562799</v>
      </c>
      <c r="C35">
        <v>0.71415134001948466</v>
      </c>
      <c r="D35">
        <v>0.7603094825479173</v>
      </c>
      <c r="E35">
        <v>0.66121974759375723</v>
      </c>
      <c r="F35">
        <v>0.7679690439215473</v>
      </c>
      <c r="G35">
        <v>0.74875390823370758</v>
      </c>
      <c r="H35">
        <v>0.75022520003390425</v>
      </c>
      <c r="I35">
        <v>0.74618059385833568</v>
      </c>
      <c r="J35">
        <v>0.77727650967851813</v>
      </c>
      <c r="K35">
        <v>0.77654653333308221</v>
      </c>
      <c r="L35">
        <v>0.67042962072665102</v>
      </c>
      <c r="M35">
        <v>0.78124131003278952</v>
      </c>
      <c r="N35">
        <v>0.74771539114644925</v>
      </c>
      <c r="O35">
        <v>0.70434565153192297</v>
      </c>
      <c r="P35">
        <v>0.64148986376821671</v>
      </c>
      <c r="Q35">
        <v>0.73499574347510244</v>
      </c>
      <c r="R35">
        <v>0.58425038089238246</v>
      </c>
      <c r="S35">
        <v>0.80617863994554384</v>
      </c>
      <c r="T35">
        <v>0.78165135078574655</v>
      </c>
      <c r="U35">
        <v>0.78148522268941578</v>
      </c>
      <c r="V35">
        <v>0.77690888573291605</v>
      </c>
      <c r="W35">
        <v>0.78900708996701718</v>
      </c>
      <c r="X35">
        <v>0.79432034905498428</v>
      </c>
      <c r="Y35">
        <v>0.74466277416198223</v>
      </c>
      <c r="Z35">
        <v>0.65720267162600987</v>
      </c>
      <c r="AA35">
        <v>0.66659500804542149</v>
      </c>
      <c r="AB35">
        <v>0.7594584453691301</v>
      </c>
      <c r="AC35">
        <v>0.74153652077442944</v>
      </c>
      <c r="AD35">
        <v>0.79234741181602553</v>
      </c>
      <c r="AE35">
        <v>0.73617821310699749</v>
      </c>
      <c r="AF35">
        <v>0.76801835269475882</v>
      </c>
      <c r="AG35">
        <v>0.76561021149047215</v>
      </c>
      <c r="AH35">
        <v>0.76264216773411841</v>
      </c>
      <c r="AI35">
        <v>1</v>
      </c>
    </row>
    <row r="36" spans="1:36" ht="1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40FB-5807-48FF-9629-488385EA7087}">
  <dimension ref="A1:AM96"/>
  <sheetViews>
    <sheetView topLeftCell="A37" zoomScale="30" zoomScaleNormal="100" workbookViewId="0">
      <selection activeCell="AT58" sqref="AT58"/>
    </sheetView>
  </sheetViews>
  <sheetFormatPr defaultRowHeight="14.45"/>
  <cols>
    <col min="3" max="3" width="14.28515625" customWidth="1"/>
  </cols>
  <sheetData>
    <row r="1" spans="1:39">
      <c r="A1" t="s">
        <v>150</v>
      </c>
      <c r="B1" t="s">
        <v>151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>
      <c r="A2" t="s">
        <v>152</v>
      </c>
      <c r="B2">
        <v>2011</v>
      </c>
      <c r="C2" t="str">
        <f>TEXT(D2,"MMMM") &amp; " " &amp; B2</f>
        <v>January 2011</v>
      </c>
      <c r="D2" t="s">
        <v>39</v>
      </c>
      <c r="E2">
        <v>106</v>
      </c>
      <c r="F2">
        <v>106</v>
      </c>
      <c r="G2">
        <v>105</v>
      </c>
      <c r="H2">
        <v>105</v>
      </c>
      <c r="I2">
        <v>105</v>
      </c>
      <c r="J2">
        <v>107</v>
      </c>
      <c r="K2">
        <v>105</v>
      </c>
      <c r="L2">
        <v>106</v>
      </c>
      <c r="M2">
        <v>106</v>
      </c>
      <c r="N2">
        <v>105</v>
      </c>
      <c r="O2">
        <v>105</v>
      </c>
      <c r="P2">
        <v>108</v>
      </c>
      <c r="Q2">
        <v>103</v>
      </c>
      <c r="R2">
        <v>102</v>
      </c>
      <c r="S2">
        <v>108</v>
      </c>
      <c r="T2">
        <v>108</v>
      </c>
      <c r="U2">
        <v>109</v>
      </c>
      <c r="V2">
        <v>105</v>
      </c>
      <c r="W2">
        <v>108</v>
      </c>
      <c r="X2">
        <v>109</v>
      </c>
      <c r="Y2">
        <v>109</v>
      </c>
      <c r="Z2">
        <v>108</v>
      </c>
      <c r="AA2">
        <v>106</v>
      </c>
      <c r="AB2">
        <v>108</v>
      </c>
      <c r="AC2">
        <v>104</v>
      </c>
      <c r="AD2">
        <v>108</v>
      </c>
      <c r="AE2">
        <v>108</v>
      </c>
      <c r="AF2">
        <v>108</v>
      </c>
      <c r="AG2">
        <v>108</v>
      </c>
      <c r="AH2">
        <v>106</v>
      </c>
      <c r="AI2">
        <v>105</v>
      </c>
      <c r="AJ2">
        <v>109</v>
      </c>
      <c r="AK2">
        <v>109</v>
      </c>
      <c r="AL2">
        <v>110</v>
      </c>
      <c r="AM2">
        <v>105</v>
      </c>
    </row>
    <row r="3" spans="1:39">
      <c r="A3" t="s">
        <v>152</v>
      </c>
      <c r="B3">
        <v>2011</v>
      </c>
      <c r="C3" t="str">
        <f t="shared" ref="C3:C66" si="0">TEXT(D3,"MMMM") &amp; " " &amp; B3</f>
        <v>February 2011</v>
      </c>
      <c r="D3" t="s">
        <v>42</v>
      </c>
      <c r="E3">
        <v>105</v>
      </c>
      <c r="F3">
        <v>105</v>
      </c>
      <c r="G3">
        <v>105</v>
      </c>
      <c r="H3">
        <v>103</v>
      </c>
      <c r="I3">
        <v>105</v>
      </c>
      <c r="J3">
        <v>107</v>
      </c>
      <c r="K3">
        <v>103</v>
      </c>
      <c r="L3">
        <v>106</v>
      </c>
      <c r="M3">
        <v>105</v>
      </c>
      <c r="N3">
        <v>105</v>
      </c>
      <c r="O3">
        <v>104</v>
      </c>
      <c r="P3">
        <v>108</v>
      </c>
      <c r="Q3">
        <v>102</v>
      </c>
      <c r="R3">
        <v>102</v>
      </c>
      <c r="S3">
        <v>109</v>
      </c>
      <c r="T3">
        <v>108</v>
      </c>
      <c r="U3">
        <v>107</v>
      </c>
      <c r="V3">
        <v>106</v>
      </c>
      <c r="W3">
        <v>108</v>
      </c>
      <c r="X3">
        <v>107</v>
      </c>
      <c r="Y3">
        <v>106</v>
      </c>
      <c r="Z3">
        <v>106</v>
      </c>
      <c r="AA3">
        <v>106</v>
      </c>
      <c r="AB3">
        <v>107</v>
      </c>
      <c r="AC3">
        <v>104</v>
      </c>
      <c r="AD3">
        <v>106</v>
      </c>
      <c r="AE3">
        <v>107</v>
      </c>
      <c r="AF3">
        <v>106</v>
      </c>
      <c r="AG3">
        <v>108</v>
      </c>
      <c r="AH3">
        <v>105</v>
      </c>
      <c r="AI3">
        <v>105</v>
      </c>
      <c r="AJ3">
        <v>109</v>
      </c>
      <c r="AK3">
        <v>108</v>
      </c>
      <c r="AL3">
        <v>108</v>
      </c>
      <c r="AM3">
        <v>104</v>
      </c>
    </row>
    <row r="4" spans="1:39">
      <c r="A4" t="s">
        <v>152</v>
      </c>
      <c r="B4">
        <v>2011</v>
      </c>
      <c r="C4" t="str">
        <f t="shared" si="0"/>
        <v>March 2011</v>
      </c>
      <c r="D4" t="s">
        <v>44</v>
      </c>
      <c r="E4">
        <v>107</v>
      </c>
      <c r="F4">
        <v>105</v>
      </c>
      <c r="G4">
        <v>105</v>
      </c>
      <c r="H4">
        <v>102</v>
      </c>
      <c r="I4">
        <v>103</v>
      </c>
      <c r="J4">
        <v>108</v>
      </c>
      <c r="K4">
        <v>103</v>
      </c>
      <c r="L4">
        <v>106</v>
      </c>
      <c r="M4">
        <v>106</v>
      </c>
      <c r="N4">
        <v>106</v>
      </c>
      <c r="O4">
        <v>103</v>
      </c>
      <c r="P4">
        <v>108</v>
      </c>
      <c r="Q4">
        <v>103</v>
      </c>
      <c r="R4">
        <v>102</v>
      </c>
      <c r="S4">
        <v>110</v>
      </c>
      <c r="T4">
        <v>109</v>
      </c>
      <c r="U4">
        <v>114</v>
      </c>
      <c r="V4">
        <v>106</v>
      </c>
      <c r="W4">
        <v>109</v>
      </c>
      <c r="X4">
        <v>107</v>
      </c>
      <c r="Y4">
        <v>107</v>
      </c>
      <c r="Z4">
        <v>106</v>
      </c>
      <c r="AA4">
        <v>107</v>
      </c>
      <c r="AB4">
        <v>108</v>
      </c>
      <c r="AC4">
        <v>104</v>
      </c>
      <c r="AD4">
        <v>105</v>
      </c>
      <c r="AE4">
        <v>107</v>
      </c>
      <c r="AF4">
        <v>106</v>
      </c>
      <c r="AG4">
        <v>108</v>
      </c>
      <c r="AH4">
        <v>106</v>
      </c>
      <c r="AI4">
        <v>105</v>
      </c>
      <c r="AJ4">
        <v>109</v>
      </c>
      <c r="AK4">
        <v>108</v>
      </c>
      <c r="AL4">
        <v>107</v>
      </c>
      <c r="AM4">
        <v>103</v>
      </c>
    </row>
    <row r="5" spans="1:39">
      <c r="A5" t="s">
        <v>152</v>
      </c>
      <c r="B5">
        <v>2011</v>
      </c>
      <c r="C5" t="str">
        <f t="shared" si="0"/>
        <v>April 2011</v>
      </c>
      <c r="D5" t="s">
        <v>46</v>
      </c>
      <c r="E5">
        <v>107.2</v>
      </c>
      <c r="F5">
        <v>105.2</v>
      </c>
      <c r="G5">
        <v>105.2</v>
      </c>
      <c r="H5">
        <v>103.4</v>
      </c>
      <c r="I5">
        <v>104.3</v>
      </c>
      <c r="J5">
        <v>108.7</v>
      </c>
      <c r="K5">
        <v>102.9</v>
      </c>
      <c r="L5">
        <v>105.9</v>
      </c>
      <c r="M5">
        <v>107</v>
      </c>
      <c r="N5">
        <v>105.7</v>
      </c>
      <c r="O5">
        <v>104</v>
      </c>
      <c r="P5">
        <v>108.9</v>
      </c>
      <c r="Q5">
        <v>103.8</v>
      </c>
      <c r="R5">
        <v>102.1</v>
      </c>
      <c r="S5">
        <v>111.1</v>
      </c>
      <c r="T5">
        <v>108.8</v>
      </c>
      <c r="U5">
        <v>113.3</v>
      </c>
      <c r="V5">
        <v>107.9</v>
      </c>
      <c r="W5">
        <v>110</v>
      </c>
      <c r="X5">
        <v>107.7</v>
      </c>
      <c r="Y5">
        <v>107.4</v>
      </c>
      <c r="Z5">
        <v>106.2</v>
      </c>
      <c r="AA5">
        <v>107.5</v>
      </c>
      <c r="AB5">
        <v>109.2</v>
      </c>
      <c r="AC5">
        <v>105</v>
      </c>
      <c r="AD5">
        <v>105.8</v>
      </c>
      <c r="AE5">
        <v>108.3</v>
      </c>
      <c r="AF5">
        <v>106.1</v>
      </c>
      <c r="AG5">
        <v>109.3</v>
      </c>
      <c r="AH5">
        <v>107</v>
      </c>
      <c r="AI5">
        <v>105.4</v>
      </c>
      <c r="AJ5">
        <v>109.6</v>
      </c>
      <c r="AK5">
        <v>107.5</v>
      </c>
      <c r="AL5">
        <v>107.8</v>
      </c>
      <c r="AM5">
        <v>103.4</v>
      </c>
    </row>
    <row r="6" spans="1:39">
      <c r="A6" t="s">
        <v>152</v>
      </c>
      <c r="B6">
        <v>2011</v>
      </c>
      <c r="C6" t="str">
        <f t="shared" si="0"/>
        <v>May 2011</v>
      </c>
      <c r="D6" t="s">
        <v>48</v>
      </c>
      <c r="E6">
        <v>108.9</v>
      </c>
      <c r="F6">
        <v>105.7</v>
      </c>
      <c r="G6">
        <v>105.8</v>
      </c>
      <c r="H6">
        <v>104.3</v>
      </c>
      <c r="I6">
        <v>104.9</v>
      </c>
      <c r="J6">
        <v>109.2</v>
      </c>
      <c r="K6">
        <v>103.3</v>
      </c>
      <c r="L6">
        <v>106.8</v>
      </c>
      <c r="M6">
        <v>108.2</v>
      </c>
      <c r="N6">
        <v>107.1</v>
      </c>
      <c r="O6">
        <v>104.6</v>
      </c>
      <c r="P6">
        <v>111.6</v>
      </c>
      <c r="Q6">
        <v>104.3</v>
      </c>
      <c r="R6">
        <v>102</v>
      </c>
      <c r="S6">
        <v>111.8</v>
      </c>
      <c r="T6">
        <v>108.2</v>
      </c>
      <c r="U6">
        <v>113</v>
      </c>
      <c r="V6">
        <v>109.5</v>
      </c>
      <c r="W6">
        <v>111.5</v>
      </c>
      <c r="X6">
        <v>107.9</v>
      </c>
      <c r="Y6">
        <v>108.7</v>
      </c>
      <c r="Z6">
        <v>106.9</v>
      </c>
      <c r="AA6">
        <v>108.6</v>
      </c>
      <c r="AB6">
        <v>110.9</v>
      </c>
      <c r="AC6">
        <v>106</v>
      </c>
      <c r="AD6">
        <v>107.2</v>
      </c>
      <c r="AE6">
        <v>109.8</v>
      </c>
      <c r="AF6">
        <v>107.4</v>
      </c>
      <c r="AG6">
        <v>109.8</v>
      </c>
      <c r="AH6">
        <v>107.1</v>
      </c>
      <c r="AI6">
        <v>105.8</v>
      </c>
      <c r="AJ6">
        <v>110.7</v>
      </c>
      <c r="AK6">
        <v>108.9</v>
      </c>
      <c r="AL6">
        <v>107.3</v>
      </c>
      <c r="AM6">
        <v>104.4</v>
      </c>
    </row>
    <row r="7" spans="1:39">
      <c r="A7" t="s">
        <v>152</v>
      </c>
      <c r="B7">
        <v>2011</v>
      </c>
      <c r="C7" t="str">
        <f t="shared" si="0"/>
        <v>June 2011</v>
      </c>
      <c r="D7" t="s">
        <v>50</v>
      </c>
      <c r="E7">
        <v>108.8</v>
      </c>
      <c r="F7">
        <v>107</v>
      </c>
      <c r="G7">
        <v>106.5</v>
      </c>
      <c r="H7">
        <v>104.1</v>
      </c>
      <c r="I7">
        <v>105.7</v>
      </c>
      <c r="J7">
        <v>110.7</v>
      </c>
      <c r="K7">
        <v>104.3</v>
      </c>
      <c r="L7">
        <v>107.9</v>
      </c>
      <c r="M7">
        <v>109.5</v>
      </c>
      <c r="N7">
        <v>108.2</v>
      </c>
      <c r="O7">
        <v>106.8</v>
      </c>
      <c r="P7">
        <v>110.9</v>
      </c>
      <c r="Q7">
        <v>105.4</v>
      </c>
      <c r="R7">
        <v>102.2</v>
      </c>
      <c r="S7">
        <v>112.9</v>
      </c>
      <c r="T7">
        <v>109.8</v>
      </c>
      <c r="U7">
        <v>113.5</v>
      </c>
      <c r="V7">
        <v>111.4</v>
      </c>
      <c r="W7">
        <v>113.3</v>
      </c>
      <c r="X7">
        <v>109</v>
      </c>
      <c r="Y7">
        <v>109.9</v>
      </c>
      <c r="Z7">
        <v>107.3</v>
      </c>
      <c r="AA7">
        <v>109.5</v>
      </c>
      <c r="AB7">
        <v>112.4</v>
      </c>
      <c r="AC7">
        <v>106.3</v>
      </c>
      <c r="AD7">
        <v>108</v>
      </c>
      <c r="AE7">
        <v>110.5</v>
      </c>
      <c r="AF7">
        <v>108.6</v>
      </c>
      <c r="AG7">
        <v>111</v>
      </c>
      <c r="AH7">
        <v>109</v>
      </c>
      <c r="AI7">
        <v>105.6</v>
      </c>
      <c r="AJ7">
        <v>111.9</v>
      </c>
      <c r="AK7">
        <v>110.5</v>
      </c>
      <c r="AL7">
        <v>107.9</v>
      </c>
      <c r="AM7">
        <v>107</v>
      </c>
    </row>
    <row r="8" spans="1:39">
      <c r="A8" t="s">
        <v>152</v>
      </c>
      <c r="B8">
        <v>2011</v>
      </c>
      <c r="C8" t="str">
        <f t="shared" si="0"/>
        <v>July 2011</v>
      </c>
      <c r="D8" t="s">
        <v>52</v>
      </c>
      <c r="E8">
        <v>109.6</v>
      </c>
      <c r="F8">
        <v>107.8</v>
      </c>
      <c r="G8">
        <v>108.3</v>
      </c>
      <c r="H8">
        <v>106</v>
      </c>
      <c r="I8">
        <v>108.3</v>
      </c>
      <c r="J8">
        <v>111.6</v>
      </c>
      <c r="K8">
        <v>106.8</v>
      </c>
      <c r="L8">
        <v>109.9</v>
      </c>
      <c r="M8">
        <v>111.4</v>
      </c>
      <c r="N8">
        <v>110.7</v>
      </c>
      <c r="O8">
        <v>108.5</v>
      </c>
      <c r="P8">
        <v>112.9</v>
      </c>
      <c r="Q8">
        <v>106.1</v>
      </c>
      <c r="R8">
        <v>102.1</v>
      </c>
      <c r="S8">
        <v>111.2</v>
      </c>
      <c r="T8">
        <v>111.2</v>
      </c>
      <c r="U8">
        <v>118.4</v>
      </c>
      <c r="V8">
        <v>112.3</v>
      </c>
      <c r="W8">
        <v>115.3</v>
      </c>
      <c r="X8">
        <v>111.6</v>
      </c>
      <c r="Y8">
        <v>112.2</v>
      </c>
      <c r="Z8">
        <v>110.9</v>
      </c>
      <c r="AA8">
        <v>111.1</v>
      </c>
      <c r="AB8">
        <v>114.3</v>
      </c>
      <c r="AC8">
        <v>107.7</v>
      </c>
      <c r="AD8">
        <v>108.4</v>
      </c>
      <c r="AE8">
        <v>112</v>
      </c>
      <c r="AF8">
        <v>110.8</v>
      </c>
      <c r="AG8">
        <v>112.7</v>
      </c>
      <c r="AH8">
        <v>111.2</v>
      </c>
      <c r="AI8">
        <v>109.5</v>
      </c>
      <c r="AJ8">
        <v>112.6</v>
      </c>
      <c r="AK8">
        <v>111.3</v>
      </c>
      <c r="AL8">
        <v>110.7</v>
      </c>
      <c r="AM8">
        <v>107.9</v>
      </c>
    </row>
    <row r="9" spans="1:39">
      <c r="A9" t="s">
        <v>152</v>
      </c>
      <c r="B9">
        <v>2011</v>
      </c>
      <c r="C9" t="str">
        <f t="shared" si="0"/>
        <v>August 2011</v>
      </c>
      <c r="D9" t="s">
        <v>54</v>
      </c>
      <c r="E9">
        <v>111.6</v>
      </c>
      <c r="F9">
        <v>109.2</v>
      </c>
      <c r="G9">
        <v>109.3</v>
      </c>
      <c r="H9">
        <v>108</v>
      </c>
      <c r="I9">
        <v>110.2</v>
      </c>
      <c r="J9">
        <v>112.5</v>
      </c>
      <c r="K9">
        <v>108</v>
      </c>
      <c r="L9">
        <v>110.7</v>
      </c>
      <c r="M9">
        <v>112.8</v>
      </c>
      <c r="N9">
        <v>112.7</v>
      </c>
      <c r="O9">
        <v>109.5</v>
      </c>
      <c r="P9">
        <v>114.3</v>
      </c>
      <c r="Q9">
        <v>107.9</v>
      </c>
      <c r="R9">
        <v>106.4</v>
      </c>
      <c r="S9">
        <v>110.6</v>
      </c>
      <c r="T9">
        <v>111.5</v>
      </c>
      <c r="U9">
        <v>120.6</v>
      </c>
      <c r="V9">
        <v>114.2</v>
      </c>
      <c r="W9">
        <v>118.2</v>
      </c>
      <c r="X9">
        <v>113</v>
      </c>
      <c r="Y9">
        <v>112.8</v>
      </c>
      <c r="Z9">
        <v>111.6</v>
      </c>
      <c r="AA9">
        <v>112.6</v>
      </c>
      <c r="AB9">
        <v>115.7</v>
      </c>
      <c r="AC9">
        <v>109.4</v>
      </c>
      <c r="AD9">
        <v>109.8</v>
      </c>
      <c r="AE9">
        <v>112.7</v>
      </c>
      <c r="AF9">
        <v>112.1</v>
      </c>
      <c r="AG9">
        <v>113.9</v>
      </c>
      <c r="AH9">
        <v>111.1</v>
      </c>
      <c r="AI9">
        <v>113.9</v>
      </c>
      <c r="AJ9">
        <v>114.8</v>
      </c>
      <c r="AK9">
        <v>112.2</v>
      </c>
      <c r="AL9">
        <v>110.6</v>
      </c>
      <c r="AM9">
        <v>109.1</v>
      </c>
    </row>
    <row r="10" spans="1:39">
      <c r="A10" t="s">
        <v>152</v>
      </c>
      <c r="B10">
        <v>2011</v>
      </c>
      <c r="C10" t="str">
        <f t="shared" si="0"/>
        <v>September 2011</v>
      </c>
      <c r="D10" t="s">
        <v>56</v>
      </c>
      <c r="E10">
        <v>112.8</v>
      </c>
      <c r="F10">
        <v>110</v>
      </c>
      <c r="G10">
        <v>110</v>
      </c>
      <c r="H10">
        <v>110.1</v>
      </c>
      <c r="I10">
        <v>111.8</v>
      </c>
      <c r="J10">
        <v>113.9</v>
      </c>
      <c r="K10">
        <v>110.3</v>
      </c>
      <c r="L10">
        <v>111.9</v>
      </c>
      <c r="M10">
        <v>114</v>
      </c>
      <c r="N10">
        <v>113.4</v>
      </c>
      <c r="O10">
        <v>109.4</v>
      </c>
      <c r="P10">
        <v>116.3</v>
      </c>
      <c r="Q10">
        <v>108.7</v>
      </c>
      <c r="R10">
        <v>108.1</v>
      </c>
      <c r="S10">
        <v>109.6</v>
      </c>
      <c r="T10">
        <v>112.3</v>
      </c>
      <c r="U10">
        <v>123.2</v>
      </c>
      <c r="V10">
        <v>114.4</v>
      </c>
      <c r="W10">
        <v>119.3</v>
      </c>
      <c r="X10">
        <v>114.1</v>
      </c>
      <c r="Y10">
        <v>114.7</v>
      </c>
      <c r="Z10">
        <v>113.8</v>
      </c>
      <c r="AA10">
        <v>114.6</v>
      </c>
      <c r="AB10">
        <v>117.3</v>
      </c>
      <c r="AC10">
        <v>112.1</v>
      </c>
      <c r="AD10">
        <v>108.5</v>
      </c>
      <c r="AE10">
        <v>114.1</v>
      </c>
      <c r="AF10">
        <v>113.3</v>
      </c>
      <c r="AG10">
        <v>115.4</v>
      </c>
      <c r="AH10">
        <v>113</v>
      </c>
      <c r="AI10">
        <v>115.4</v>
      </c>
      <c r="AJ10">
        <v>116.3</v>
      </c>
      <c r="AK10">
        <v>113.3</v>
      </c>
      <c r="AL10">
        <v>111.7</v>
      </c>
      <c r="AM10">
        <v>106.7</v>
      </c>
    </row>
    <row r="11" spans="1:39">
      <c r="A11" t="s">
        <v>152</v>
      </c>
      <c r="B11">
        <v>2011</v>
      </c>
      <c r="C11" t="str">
        <f t="shared" si="0"/>
        <v>October 2011</v>
      </c>
      <c r="D11" t="s">
        <v>58</v>
      </c>
      <c r="E11">
        <v>113.7</v>
      </c>
      <c r="F11">
        <v>111.4</v>
      </c>
      <c r="G11">
        <v>111.3</v>
      </c>
      <c r="H11">
        <v>111.3</v>
      </c>
      <c r="I11">
        <v>113.9</v>
      </c>
      <c r="J11">
        <v>114.3</v>
      </c>
      <c r="K11">
        <v>111.8</v>
      </c>
      <c r="L11">
        <v>112.7</v>
      </c>
      <c r="M11">
        <v>114.8</v>
      </c>
      <c r="N11">
        <v>114</v>
      </c>
      <c r="O11">
        <v>109.7</v>
      </c>
      <c r="P11">
        <v>118.2</v>
      </c>
      <c r="Q11">
        <v>109.2</v>
      </c>
      <c r="R11">
        <v>109.8</v>
      </c>
      <c r="S11">
        <v>109.9</v>
      </c>
      <c r="T11">
        <v>115.6</v>
      </c>
      <c r="U11">
        <v>128.19999999999999</v>
      </c>
      <c r="V11">
        <v>116.3</v>
      </c>
      <c r="W11">
        <v>119.3</v>
      </c>
      <c r="X11">
        <v>114.8</v>
      </c>
      <c r="Y11">
        <v>115.3</v>
      </c>
      <c r="Z11">
        <v>113.9</v>
      </c>
      <c r="AA11">
        <v>116.2</v>
      </c>
      <c r="AB11">
        <v>118</v>
      </c>
      <c r="AC11">
        <v>112.2</v>
      </c>
      <c r="AD11">
        <v>108.9</v>
      </c>
      <c r="AE11">
        <v>115.4</v>
      </c>
      <c r="AF11">
        <v>114.1</v>
      </c>
      <c r="AG11">
        <v>116.2</v>
      </c>
      <c r="AH11">
        <v>113.1</v>
      </c>
      <c r="AI11">
        <v>116.5</v>
      </c>
      <c r="AJ11">
        <v>116</v>
      </c>
      <c r="AK11">
        <v>114.4</v>
      </c>
      <c r="AL11">
        <v>113.2</v>
      </c>
      <c r="AM11">
        <v>108.1</v>
      </c>
    </row>
    <row r="12" spans="1:39">
      <c r="A12" t="s">
        <v>152</v>
      </c>
      <c r="B12">
        <v>2011</v>
      </c>
      <c r="C12" t="str">
        <f t="shared" si="0"/>
        <v>November 2011</v>
      </c>
      <c r="D12" t="s">
        <v>60</v>
      </c>
      <c r="E12">
        <v>115.6</v>
      </c>
      <c r="F12">
        <v>111.4</v>
      </c>
      <c r="G12">
        <v>111.8</v>
      </c>
      <c r="H12">
        <v>111.7</v>
      </c>
      <c r="I12">
        <v>115.2</v>
      </c>
      <c r="J12">
        <v>115.5</v>
      </c>
      <c r="K12">
        <v>111</v>
      </c>
      <c r="L12">
        <v>114</v>
      </c>
      <c r="M12">
        <v>113.9</v>
      </c>
      <c r="N12">
        <v>114.1</v>
      </c>
      <c r="O12">
        <v>109.8</v>
      </c>
      <c r="P12">
        <v>117.1</v>
      </c>
      <c r="Q12">
        <v>109.6</v>
      </c>
      <c r="R12">
        <v>110.8</v>
      </c>
      <c r="S12">
        <v>113.1</v>
      </c>
      <c r="T12">
        <v>114.9</v>
      </c>
      <c r="U12">
        <v>127.3</v>
      </c>
      <c r="V12">
        <v>116.7</v>
      </c>
      <c r="W12">
        <v>118.8</v>
      </c>
      <c r="X12">
        <v>114.6</v>
      </c>
      <c r="Y12">
        <v>114.7</v>
      </c>
      <c r="Z12">
        <v>114.9</v>
      </c>
      <c r="AA12">
        <v>116.6</v>
      </c>
      <c r="AB12">
        <v>117.7</v>
      </c>
      <c r="AC12">
        <v>110.6</v>
      </c>
      <c r="AD12">
        <v>111</v>
      </c>
      <c r="AE12">
        <v>115.5</v>
      </c>
      <c r="AF12">
        <v>115.2</v>
      </c>
      <c r="AG12">
        <v>117</v>
      </c>
      <c r="AH12">
        <v>113</v>
      </c>
      <c r="AI12">
        <v>116.3</v>
      </c>
      <c r="AJ12">
        <v>116.9</v>
      </c>
      <c r="AK12">
        <v>115.5</v>
      </c>
      <c r="AL12">
        <v>114.5</v>
      </c>
      <c r="AM12">
        <v>109.6</v>
      </c>
    </row>
    <row r="13" spans="1:39">
      <c r="A13" t="s">
        <v>152</v>
      </c>
      <c r="B13">
        <v>2011</v>
      </c>
      <c r="C13" t="str">
        <f t="shared" si="0"/>
        <v>December 2011</v>
      </c>
      <c r="D13" t="s">
        <v>62</v>
      </c>
      <c r="E13">
        <v>115.8</v>
      </c>
      <c r="F13">
        <v>111</v>
      </c>
      <c r="G13">
        <v>111.1</v>
      </c>
      <c r="H13">
        <v>111.1</v>
      </c>
      <c r="I13">
        <v>114.2</v>
      </c>
      <c r="J13">
        <v>114.1</v>
      </c>
      <c r="K13">
        <v>110.6</v>
      </c>
      <c r="L13">
        <v>114.2</v>
      </c>
      <c r="M13">
        <v>113.2</v>
      </c>
      <c r="N13">
        <v>112.1</v>
      </c>
      <c r="O13">
        <v>109.1</v>
      </c>
      <c r="P13">
        <v>116.4</v>
      </c>
      <c r="Q13">
        <v>110.2</v>
      </c>
      <c r="R13">
        <v>109.4</v>
      </c>
      <c r="S13">
        <v>111</v>
      </c>
      <c r="T13">
        <v>112.3</v>
      </c>
      <c r="U13">
        <v>133</v>
      </c>
      <c r="V13">
        <v>115.3</v>
      </c>
      <c r="W13">
        <v>116.1</v>
      </c>
      <c r="X13">
        <v>114.4</v>
      </c>
      <c r="Y13">
        <v>113.5</v>
      </c>
      <c r="Z13">
        <v>113.6</v>
      </c>
      <c r="AA13">
        <v>116.1</v>
      </c>
      <c r="AB13">
        <v>117.4</v>
      </c>
      <c r="AC13">
        <v>109.8</v>
      </c>
      <c r="AD13">
        <v>110.3</v>
      </c>
      <c r="AE13">
        <v>115.6</v>
      </c>
      <c r="AF13">
        <v>113.9</v>
      </c>
      <c r="AG13">
        <v>116.1</v>
      </c>
      <c r="AH13">
        <v>113.6</v>
      </c>
      <c r="AI13">
        <v>114.3</v>
      </c>
      <c r="AJ13">
        <v>116.1</v>
      </c>
      <c r="AK13">
        <v>115.9</v>
      </c>
      <c r="AL13">
        <v>114.6</v>
      </c>
      <c r="AM13">
        <v>110.6</v>
      </c>
    </row>
    <row r="14" spans="1:39">
      <c r="A14" t="s">
        <v>152</v>
      </c>
      <c r="B14">
        <v>2012</v>
      </c>
      <c r="C14" t="str">
        <f t="shared" si="0"/>
        <v>January 2012</v>
      </c>
      <c r="D14" t="s">
        <v>39</v>
      </c>
      <c r="E14">
        <v>116.6</v>
      </c>
      <c r="F14">
        <v>111.1</v>
      </c>
      <c r="G14">
        <v>111.3</v>
      </c>
      <c r="H14">
        <v>111.2</v>
      </c>
      <c r="I14">
        <v>114.4</v>
      </c>
      <c r="J14">
        <v>114.2</v>
      </c>
      <c r="K14">
        <v>111.7</v>
      </c>
      <c r="L14">
        <v>115.6</v>
      </c>
      <c r="M14">
        <v>113.5</v>
      </c>
      <c r="N14">
        <v>112.7</v>
      </c>
      <c r="O14">
        <v>109</v>
      </c>
      <c r="P14">
        <v>117.3</v>
      </c>
      <c r="Q14">
        <v>109.8</v>
      </c>
      <c r="R14">
        <v>110.1</v>
      </c>
      <c r="S14">
        <v>110.5</v>
      </c>
      <c r="T14">
        <v>114.6</v>
      </c>
      <c r="U14">
        <v>133.4</v>
      </c>
      <c r="V14">
        <v>115.4</v>
      </c>
      <c r="W14">
        <v>117.1</v>
      </c>
      <c r="X14">
        <v>114.6</v>
      </c>
      <c r="Y14">
        <v>112.9</v>
      </c>
      <c r="Z14">
        <v>112.6</v>
      </c>
      <c r="AA14">
        <v>116.4</v>
      </c>
      <c r="AB14">
        <v>118.8</v>
      </c>
      <c r="AC14">
        <v>110</v>
      </c>
      <c r="AD14">
        <v>106.7</v>
      </c>
      <c r="AE14">
        <v>115.4</v>
      </c>
      <c r="AF14">
        <v>113.8</v>
      </c>
      <c r="AG14">
        <v>117.1</v>
      </c>
      <c r="AH14">
        <v>113.3</v>
      </c>
      <c r="AI14">
        <v>113.6</v>
      </c>
      <c r="AJ14">
        <v>116</v>
      </c>
      <c r="AK14">
        <v>117</v>
      </c>
      <c r="AL14">
        <v>115.9</v>
      </c>
      <c r="AM14">
        <v>112.4</v>
      </c>
    </row>
    <row r="15" spans="1:39">
      <c r="A15" t="s">
        <v>152</v>
      </c>
      <c r="B15">
        <v>2012</v>
      </c>
      <c r="C15" t="str">
        <f t="shared" si="0"/>
        <v>February 2012</v>
      </c>
      <c r="D15" t="s">
        <v>42</v>
      </c>
      <c r="E15">
        <v>117.1</v>
      </c>
      <c r="F15">
        <v>111.2</v>
      </c>
      <c r="G15">
        <v>111.8</v>
      </c>
      <c r="H15">
        <v>112.4</v>
      </c>
      <c r="I15">
        <v>114.3</v>
      </c>
      <c r="J15">
        <v>115.3</v>
      </c>
      <c r="K15">
        <v>112.6</v>
      </c>
      <c r="L15">
        <v>116.2</v>
      </c>
      <c r="M15">
        <v>114.2</v>
      </c>
      <c r="N15">
        <v>112.7</v>
      </c>
      <c r="O15">
        <v>109.7</v>
      </c>
      <c r="P15">
        <v>117.2</v>
      </c>
      <c r="Q15">
        <v>110</v>
      </c>
      <c r="R15">
        <v>109.9</v>
      </c>
      <c r="S15">
        <v>111.7</v>
      </c>
      <c r="T15">
        <v>114.9</v>
      </c>
      <c r="U15">
        <v>130.1</v>
      </c>
      <c r="V15">
        <v>116.1</v>
      </c>
      <c r="W15">
        <v>118</v>
      </c>
      <c r="X15">
        <v>115.2</v>
      </c>
      <c r="Y15">
        <v>113.4</v>
      </c>
      <c r="Z15">
        <v>112.6</v>
      </c>
      <c r="AA15">
        <v>116.6</v>
      </c>
      <c r="AB15">
        <v>119.3</v>
      </c>
      <c r="AC15">
        <v>110.8</v>
      </c>
      <c r="AD15">
        <v>107.8</v>
      </c>
      <c r="AE15">
        <v>114.9</v>
      </c>
      <c r="AF15">
        <v>114.1</v>
      </c>
      <c r="AG15">
        <v>117.7</v>
      </c>
      <c r="AH15">
        <v>113.6</v>
      </c>
      <c r="AI15">
        <v>114.1</v>
      </c>
      <c r="AJ15">
        <v>116.6</v>
      </c>
      <c r="AK15">
        <v>117.3</v>
      </c>
      <c r="AL15">
        <v>115.9</v>
      </c>
      <c r="AM15">
        <v>111.3</v>
      </c>
    </row>
    <row r="16" spans="1:39">
      <c r="A16" t="s">
        <v>152</v>
      </c>
      <c r="B16">
        <v>2012</v>
      </c>
      <c r="C16" t="str">
        <f t="shared" si="0"/>
        <v>March 2012</v>
      </c>
      <c r="D16" t="s">
        <v>44</v>
      </c>
      <c r="E16">
        <v>118.3</v>
      </c>
      <c r="F16">
        <v>111.8</v>
      </c>
      <c r="G16">
        <v>112.5</v>
      </c>
      <c r="H16">
        <v>113.3</v>
      </c>
      <c r="I16">
        <v>115.2</v>
      </c>
      <c r="J16">
        <v>115.6</v>
      </c>
      <c r="K16">
        <v>113.6</v>
      </c>
      <c r="L16">
        <v>117.4</v>
      </c>
      <c r="M16">
        <v>115.4</v>
      </c>
      <c r="N16">
        <v>113.8</v>
      </c>
      <c r="O16">
        <v>110.1</v>
      </c>
      <c r="P16">
        <v>117.8</v>
      </c>
      <c r="Q16">
        <v>111.1</v>
      </c>
      <c r="R16">
        <v>108.8</v>
      </c>
      <c r="S16">
        <v>112.1</v>
      </c>
      <c r="T16">
        <v>115</v>
      </c>
      <c r="U16">
        <v>134.30000000000001</v>
      </c>
      <c r="V16">
        <v>116.1</v>
      </c>
      <c r="W16">
        <v>118.7</v>
      </c>
      <c r="X16">
        <v>116.3</v>
      </c>
      <c r="Y16">
        <v>114.8</v>
      </c>
      <c r="Z16">
        <v>114.1</v>
      </c>
      <c r="AA16">
        <v>117.4</v>
      </c>
      <c r="AB16">
        <v>120</v>
      </c>
      <c r="AC16">
        <v>111.6</v>
      </c>
      <c r="AD16">
        <v>108</v>
      </c>
      <c r="AE16">
        <v>115.8</v>
      </c>
      <c r="AF16">
        <v>113.7</v>
      </c>
      <c r="AG16">
        <v>118.5</v>
      </c>
      <c r="AH16">
        <v>113.3</v>
      </c>
      <c r="AI16">
        <v>114.8</v>
      </c>
      <c r="AJ16">
        <v>116.8</v>
      </c>
      <c r="AK16">
        <v>118.2</v>
      </c>
      <c r="AL16">
        <v>117.4</v>
      </c>
      <c r="AM16">
        <v>112.2</v>
      </c>
    </row>
    <row r="17" spans="1:39">
      <c r="A17" t="s">
        <v>152</v>
      </c>
      <c r="B17">
        <v>2012</v>
      </c>
      <c r="C17" t="str">
        <f t="shared" si="0"/>
        <v>April 2012</v>
      </c>
      <c r="D17" t="s">
        <v>46</v>
      </c>
      <c r="E17">
        <v>119.2</v>
      </c>
      <c r="F17">
        <v>113.4</v>
      </c>
      <c r="G17">
        <v>114</v>
      </c>
      <c r="H17">
        <v>113.6</v>
      </c>
      <c r="I17">
        <v>117.1</v>
      </c>
      <c r="J17">
        <v>116.9</v>
      </c>
      <c r="K17">
        <v>115.5</v>
      </c>
      <c r="L17">
        <v>118.9</v>
      </c>
      <c r="M17">
        <v>117.2</v>
      </c>
      <c r="N17">
        <v>116.2</v>
      </c>
      <c r="O17">
        <v>109.8</v>
      </c>
      <c r="P17">
        <v>119.3</v>
      </c>
      <c r="Q17">
        <v>111.7</v>
      </c>
      <c r="R17">
        <v>108.1</v>
      </c>
      <c r="S17">
        <v>112.7</v>
      </c>
      <c r="T17">
        <v>114.8</v>
      </c>
      <c r="U17">
        <v>136</v>
      </c>
      <c r="V17">
        <v>118.4</v>
      </c>
      <c r="W17">
        <v>120.7</v>
      </c>
      <c r="X17">
        <v>117.8</v>
      </c>
      <c r="Y17">
        <v>116.7</v>
      </c>
      <c r="Z17">
        <v>114.8</v>
      </c>
      <c r="AA17">
        <v>118.9</v>
      </c>
      <c r="AB17">
        <v>122.2</v>
      </c>
      <c r="AC17">
        <v>112.1</v>
      </c>
      <c r="AD17">
        <v>107.9</v>
      </c>
      <c r="AE17">
        <v>118.1</v>
      </c>
      <c r="AF17">
        <v>115.6</v>
      </c>
      <c r="AG17">
        <v>119.8</v>
      </c>
      <c r="AH17">
        <v>113.6</v>
      </c>
      <c r="AI17">
        <v>115.5</v>
      </c>
      <c r="AJ17">
        <v>117.5</v>
      </c>
      <c r="AK17">
        <v>119.8</v>
      </c>
      <c r="AL17">
        <v>117.2</v>
      </c>
      <c r="AM17">
        <v>112.7</v>
      </c>
    </row>
    <row r="18" spans="1:39">
      <c r="A18" t="s">
        <v>152</v>
      </c>
      <c r="B18">
        <v>2012</v>
      </c>
      <c r="C18" t="str">
        <f t="shared" si="0"/>
        <v>May 2012</v>
      </c>
      <c r="D18" t="s">
        <v>48</v>
      </c>
      <c r="E18">
        <v>118.9</v>
      </c>
      <c r="F18">
        <v>115.5</v>
      </c>
      <c r="G18">
        <v>115</v>
      </c>
      <c r="H18">
        <v>114.8</v>
      </c>
      <c r="I18">
        <v>118.6</v>
      </c>
      <c r="J18">
        <v>118.4</v>
      </c>
      <c r="K18">
        <v>116</v>
      </c>
      <c r="L18">
        <v>119.8</v>
      </c>
      <c r="M18">
        <v>118.7</v>
      </c>
      <c r="N18">
        <v>117.5</v>
      </c>
      <c r="O18">
        <v>111.5</v>
      </c>
      <c r="P18">
        <v>121.3</v>
      </c>
      <c r="Q18">
        <v>112.3</v>
      </c>
      <c r="R18">
        <v>108</v>
      </c>
      <c r="S18">
        <v>116</v>
      </c>
      <c r="T18">
        <v>114.3</v>
      </c>
      <c r="U18">
        <v>136.80000000000001</v>
      </c>
      <c r="V18">
        <v>120.4</v>
      </c>
      <c r="W18">
        <v>122.6</v>
      </c>
      <c r="X18">
        <v>119</v>
      </c>
      <c r="Y18">
        <v>118.7</v>
      </c>
      <c r="Z18">
        <v>116.9</v>
      </c>
      <c r="AA18">
        <v>119.7</v>
      </c>
      <c r="AB18">
        <v>123.2</v>
      </c>
      <c r="AC18">
        <v>113.3</v>
      </c>
      <c r="AD18">
        <v>107.4</v>
      </c>
      <c r="AE18">
        <v>119.2</v>
      </c>
      <c r="AF18">
        <v>116.8</v>
      </c>
      <c r="AG18">
        <v>121.1</v>
      </c>
      <c r="AH18">
        <v>114.6</v>
      </c>
      <c r="AI18">
        <v>114.2</v>
      </c>
      <c r="AJ18">
        <v>118.2</v>
      </c>
      <c r="AK18">
        <v>120.3</v>
      </c>
      <c r="AL18">
        <v>118.3</v>
      </c>
      <c r="AM18">
        <v>112.6</v>
      </c>
    </row>
    <row r="19" spans="1:39">
      <c r="A19" t="s">
        <v>152</v>
      </c>
      <c r="B19">
        <v>2012</v>
      </c>
      <c r="C19" t="str">
        <f t="shared" si="0"/>
        <v>June 2012</v>
      </c>
      <c r="D19" t="s">
        <v>50</v>
      </c>
      <c r="E19">
        <v>119.4</v>
      </c>
      <c r="F19">
        <v>116.7</v>
      </c>
      <c r="G19">
        <v>115.6</v>
      </c>
      <c r="H19">
        <v>114.6</v>
      </c>
      <c r="I19">
        <v>119.5</v>
      </c>
      <c r="J19">
        <v>119.3</v>
      </c>
      <c r="K19">
        <v>116.8</v>
      </c>
      <c r="L19">
        <v>120.6</v>
      </c>
      <c r="M19">
        <v>120.4</v>
      </c>
      <c r="N19">
        <v>119</v>
      </c>
      <c r="O19">
        <v>112.8</v>
      </c>
      <c r="P19">
        <v>123.1</v>
      </c>
      <c r="Q19">
        <v>113.4</v>
      </c>
      <c r="R19">
        <v>108.4</v>
      </c>
      <c r="S19">
        <v>117.6</v>
      </c>
      <c r="T19">
        <v>114.2</v>
      </c>
      <c r="U19">
        <v>135.5</v>
      </c>
      <c r="V19">
        <v>121</v>
      </c>
      <c r="W19">
        <v>124.9</v>
      </c>
      <c r="X19">
        <v>121.5</v>
      </c>
      <c r="Y19">
        <v>121.2</v>
      </c>
      <c r="Z19">
        <v>118.5</v>
      </c>
      <c r="AA19">
        <v>121.1</v>
      </c>
      <c r="AB19">
        <v>123.7</v>
      </c>
      <c r="AC19">
        <v>113.6</v>
      </c>
      <c r="AD19">
        <v>107.7</v>
      </c>
      <c r="AE19">
        <v>120.2</v>
      </c>
      <c r="AF19">
        <v>118.6</v>
      </c>
      <c r="AG19">
        <v>122.6</v>
      </c>
      <c r="AH19">
        <v>116.7</v>
      </c>
      <c r="AI19">
        <v>115.7</v>
      </c>
      <c r="AJ19">
        <v>119.2</v>
      </c>
      <c r="AK19">
        <v>121.7</v>
      </c>
      <c r="AL19">
        <v>120</v>
      </c>
      <c r="AM19">
        <v>113.7</v>
      </c>
    </row>
    <row r="20" spans="1:39">
      <c r="A20" t="s">
        <v>152</v>
      </c>
      <c r="B20">
        <v>2012</v>
      </c>
      <c r="C20" t="str">
        <f t="shared" si="0"/>
        <v>July 2012</v>
      </c>
      <c r="D20" t="s">
        <v>52</v>
      </c>
      <c r="E20">
        <v>120.7</v>
      </c>
      <c r="F20">
        <v>118.6</v>
      </c>
      <c r="G20">
        <v>117.3</v>
      </c>
      <c r="H20">
        <v>114.3</v>
      </c>
      <c r="I20">
        <v>121.3</v>
      </c>
      <c r="J20">
        <v>120.9</v>
      </c>
      <c r="K20">
        <v>122.2</v>
      </c>
      <c r="L20">
        <v>123.5</v>
      </c>
      <c r="M20">
        <v>122.8</v>
      </c>
      <c r="N20">
        <v>121.4</v>
      </c>
      <c r="O20">
        <v>114.6</v>
      </c>
      <c r="P20">
        <v>125.3</v>
      </c>
      <c r="Q20">
        <v>113.8</v>
      </c>
      <c r="R20">
        <v>110</v>
      </c>
      <c r="S20">
        <v>121.1</v>
      </c>
      <c r="T20">
        <v>116.5</v>
      </c>
      <c r="U20">
        <v>134.30000000000001</v>
      </c>
      <c r="V20">
        <v>122.9</v>
      </c>
      <c r="W20">
        <v>126.6</v>
      </c>
      <c r="X20">
        <v>123.2</v>
      </c>
      <c r="Y20">
        <v>123.3</v>
      </c>
      <c r="Z20">
        <v>122.8</v>
      </c>
      <c r="AA20">
        <v>122.9</v>
      </c>
      <c r="AB20">
        <v>124.9</v>
      </c>
      <c r="AC20">
        <v>115</v>
      </c>
      <c r="AD20">
        <v>109.1</v>
      </c>
      <c r="AE20">
        <v>122.4</v>
      </c>
      <c r="AF20">
        <v>121.2</v>
      </c>
      <c r="AG20">
        <v>123.9</v>
      </c>
      <c r="AH20">
        <v>116.3</v>
      </c>
      <c r="AI20">
        <v>117.2</v>
      </c>
      <c r="AJ20">
        <v>120.2</v>
      </c>
      <c r="AK20">
        <v>124.2</v>
      </c>
      <c r="AL20">
        <v>122</v>
      </c>
      <c r="AM20">
        <v>113.5</v>
      </c>
    </row>
    <row r="21" spans="1:39">
      <c r="A21" t="s">
        <v>152</v>
      </c>
      <c r="B21">
        <v>2012</v>
      </c>
      <c r="C21" t="str">
        <f t="shared" si="0"/>
        <v>August 2012</v>
      </c>
      <c r="D21" t="s">
        <v>54</v>
      </c>
      <c r="E21">
        <v>121.8</v>
      </c>
      <c r="F21">
        <v>119.1</v>
      </c>
      <c r="G21">
        <v>119.9</v>
      </c>
      <c r="H21">
        <v>115.9</v>
      </c>
      <c r="I21">
        <v>122.5</v>
      </c>
      <c r="J21">
        <v>122</v>
      </c>
      <c r="K21">
        <v>123.5</v>
      </c>
      <c r="L21">
        <v>125.2</v>
      </c>
      <c r="M21">
        <v>125.7</v>
      </c>
      <c r="N21">
        <v>122.8</v>
      </c>
      <c r="O21">
        <v>115.1</v>
      </c>
      <c r="P21">
        <v>127.3</v>
      </c>
      <c r="Q21">
        <v>114.7</v>
      </c>
      <c r="R21">
        <v>110.9</v>
      </c>
      <c r="S21">
        <v>121.6</v>
      </c>
      <c r="T21">
        <v>117.1</v>
      </c>
      <c r="U21">
        <v>134.5</v>
      </c>
      <c r="V21">
        <v>123.2</v>
      </c>
      <c r="W21">
        <v>128.5</v>
      </c>
      <c r="X21">
        <v>125.1</v>
      </c>
      <c r="Y21">
        <v>124.3</v>
      </c>
      <c r="Z21">
        <v>124.5</v>
      </c>
      <c r="AA21">
        <v>125.3</v>
      </c>
      <c r="AB21">
        <v>126.4</v>
      </c>
      <c r="AC21">
        <v>115.5</v>
      </c>
      <c r="AD21">
        <v>110.1</v>
      </c>
      <c r="AE21">
        <v>123.8</v>
      </c>
      <c r="AF21">
        <v>121.9</v>
      </c>
      <c r="AG21">
        <v>125</v>
      </c>
      <c r="AH21">
        <v>118</v>
      </c>
      <c r="AI21">
        <v>117.8</v>
      </c>
      <c r="AJ21">
        <v>121.5</v>
      </c>
      <c r="AK21">
        <v>125.1</v>
      </c>
      <c r="AL21">
        <v>123.2</v>
      </c>
      <c r="AM21">
        <v>115.3</v>
      </c>
    </row>
    <row r="22" spans="1:39">
      <c r="A22" t="s">
        <v>152</v>
      </c>
      <c r="B22">
        <v>2012</v>
      </c>
      <c r="C22" t="str">
        <f t="shared" si="0"/>
        <v>September 2012</v>
      </c>
      <c r="D22" t="s">
        <v>56</v>
      </c>
      <c r="E22">
        <v>122.1</v>
      </c>
      <c r="F22">
        <v>120.2</v>
      </c>
      <c r="G22">
        <v>120.8</v>
      </c>
      <c r="H22">
        <v>117.3</v>
      </c>
      <c r="I22">
        <v>124.5</v>
      </c>
      <c r="J22">
        <v>122.7</v>
      </c>
      <c r="K22">
        <v>122.6</v>
      </c>
      <c r="L22">
        <v>127.1</v>
      </c>
      <c r="M22">
        <v>127.2</v>
      </c>
      <c r="N22">
        <v>124.4</v>
      </c>
      <c r="O22">
        <v>117.1</v>
      </c>
      <c r="P22">
        <v>129.30000000000001</v>
      </c>
      <c r="Q22">
        <v>114.8</v>
      </c>
      <c r="R22">
        <v>110.8</v>
      </c>
      <c r="S22">
        <v>122.6</v>
      </c>
      <c r="T22">
        <v>115.7</v>
      </c>
      <c r="U22">
        <v>135</v>
      </c>
      <c r="V22">
        <v>124.1</v>
      </c>
      <c r="W22">
        <v>130.1</v>
      </c>
      <c r="X22">
        <v>127.7</v>
      </c>
      <c r="Y22">
        <v>124.1</v>
      </c>
      <c r="Z22">
        <v>124.3</v>
      </c>
      <c r="AA22">
        <v>126.3</v>
      </c>
      <c r="AB22">
        <v>127.1</v>
      </c>
      <c r="AC22">
        <v>117.5</v>
      </c>
      <c r="AD22">
        <v>110</v>
      </c>
      <c r="AE22">
        <v>125.3</v>
      </c>
      <c r="AF22">
        <v>123.4</v>
      </c>
      <c r="AG22">
        <v>126.9</v>
      </c>
      <c r="AH22">
        <v>118.8</v>
      </c>
      <c r="AI22">
        <v>118.6</v>
      </c>
      <c r="AJ22">
        <v>122.3</v>
      </c>
      <c r="AK22">
        <v>126.5</v>
      </c>
      <c r="AL22">
        <v>122.7</v>
      </c>
      <c r="AM22">
        <v>115.8</v>
      </c>
    </row>
    <row r="23" spans="1:39">
      <c r="A23" t="s">
        <v>152</v>
      </c>
      <c r="B23">
        <v>2012</v>
      </c>
      <c r="C23" t="str">
        <f t="shared" si="0"/>
        <v>October 2012</v>
      </c>
      <c r="D23" t="s">
        <v>58</v>
      </c>
      <c r="E23">
        <v>123.9</v>
      </c>
      <c r="F23">
        <v>121.1</v>
      </c>
      <c r="G23">
        <v>121.9</v>
      </c>
      <c r="H23">
        <v>118.3</v>
      </c>
      <c r="I23">
        <v>125.1</v>
      </c>
      <c r="J23">
        <v>123.3</v>
      </c>
      <c r="K23">
        <v>123.6</v>
      </c>
      <c r="L23">
        <v>128.30000000000001</v>
      </c>
      <c r="M23">
        <v>128.30000000000001</v>
      </c>
      <c r="N23">
        <v>126</v>
      </c>
      <c r="O23">
        <v>120</v>
      </c>
      <c r="P23">
        <v>131.6</v>
      </c>
      <c r="Q23">
        <v>116.5</v>
      </c>
      <c r="R23">
        <v>110.6</v>
      </c>
      <c r="S23">
        <v>124.9</v>
      </c>
      <c r="T23">
        <v>116.6</v>
      </c>
      <c r="U23">
        <v>136.4</v>
      </c>
      <c r="V23">
        <v>126.4</v>
      </c>
      <c r="W23">
        <v>131.1</v>
      </c>
      <c r="X23">
        <v>129.9</v>
      </c>
      <c r="Y23">
        <v>124.2</v>
      </c>
      <c r="Z23">
        <v>123.7</v>
      </c>
      <c r="AA23">
        <v>127.1</v>
      </c>
      <c r="AB23">
        <v>127.5</v>
      </c>
      <c r="AC23">
        <v>119.8</v>
      </c>
      <c r="AD23">
        <v>110.7</v>
      </c>
      <c r="AE23">
        <v>126.1</v>
      </c>
      <c r="AF23">
        <v>124.7</v>
      </c>
      <c r="AG23">
        <v>128.19999999999999</v>
      </c>
      <c r="AH23">
        <v>118.7</v>
      </c>
      <c r="AI23">
        <v>119.9</v>
      </c>
      <c r="AJ23">
        <v>123.3</v>
      </c>
      <c r="AK23">
        <v>127.6</v>
      </c>
      <c r="AL23">
        <v>123.9</v>
      </c>
      <c r="AM23">
        <v>116.6</v>
      </c>
    </row>
    <row r="24" spans="1:39">
      <c r="A24" t="s">
        <v>152</v>
      </c>
      <c r="B24">
        <v>2012</v>
      </c>
      <c r="C24" t="str">
        <f t="shared" si="0"/>
        <v>November 2012</v>
      </c>
      <c r="D24" t="s">
        <v>60</v>
      </c>
      <c r="E24">
        <v>124.1</v>
      </c>
      <c r="F24">
        <v>121</v>
      </c>
      <c r="G24">
        <v>121.9</v>
      </c>
      <c r="H24">
        <v>117.3</v>
      </c>
      <c r="I24">
        <v>124.1</v>
      </c>
      <c r="J24">
        <v>124.1</v>
      </c>
      <c r="K24">
        <v>123.1</v>
      </c>
      <c r="L24">
        <v>128.1</v>
      </c>
      <c r="M24">
        <v>128</v>
      </c>
      <c r="N24">
        <v>126.1</v>
      </c>
      <c r="O24">
        <v>119.8</v>
      </c>
      <c r="P24">
        <v>132.1</v>
      </c>
      <c r="Q24">
        <v>116.7</v>
      </c>
      <c r="R24">
        <v>111</v>
      </c>
      <c r="S24">
        <v>126.1</v>
      </c>
      <c r="T24">
        <v>117.5</v>
      </c>
      <c r="U24">
        <v>137.19999999999999</v>
      </c>
      <c r="V24">
        <v>126.1</v>
      </c>
      <c r="W24">
        <v>131.30000000000001</v>
      </c>
      <c r="X24">
        <v>130.19999999999999</v>
      </c>
      <c r="Y24">
        <v>124.6</v>
      </c>
      <c r="Z24">
        <v>124.8</v>
      </c>
      <c r="AA24">
        <v>127.7</v>
      </c>
      <c r="AB24">
        <v>128.1</v>
      </c>
      <c r="AC24">
        <v>119.8</v>
      </c>
      <c r="AD24">
        <v>110.6</v>
      </c>
      <c r="AE24">
        <v>126.3</v>
      </c>
      <c r="AF24">
        <v>125.6</v>
      </c>
      <c r="AG24">
        <v>128.6</v>
      </c>
      <c r="AH24">
        <v>119.8</v>
      </c>
      <c r="AI24">
        <v>118.5</v>
      </c>
      <c r="AJ24">
        <v>124.7</v>
      </c>
      <c r="AK24">
        <v>128.6</v>
      </c>
      <c r="AL24">
        <v>125.2</v>
      </c>
      <c r="AM24">
        <v>117.3</v>
      </c>
    </row>
    <row r="25" spans="1:39">
      <c r="A25" t="s">
        <v>152</v>
      </c>
      <c r="B25">
        <v>2012</v>
      </c>
      <c r="C25" t="str">
        <f t="shared" si="0"/>
        <v>December 2012</v>
      </c>
      <c r="D25" t="s">
        <v>62</v>
      </c>
      <c r="E25">
        <v>124.8</v>
      </c>
      <c r="F25">
        <v>121.7</v>
      </c>
      <c r="G25">
        <v>121.6</v>
      </c>
      <c r="H25">
        <v>119.2</v>
      </c>
      <c r="I25">
        <v>123.8</v>
      </c>
      <c r="J25">
        <v>123.3</v>
      </c>
      <c r="K25">
        <v>122.1</v>
      </c>
      <c r="L25">
        <v>127.6</v>
      </c>
      <c r="M25">
        <v>127.2</v>
      </c>
      <c r="N25">
        <v>125.7</v>
      </c>
      <c r="O25">
        <v>120.2</v>
      </c>
      <c r="P25">
        <v>132</v>
      </c>
      <c r="Q25">
        <v>117.2</v>
      </c>
      <c r="R25">
        <v>110.5</v>
      </c>
      <c r="S25">
        <v>124.2</v>
      </c>
      <c r="T25">
        <v>116.5</v>
      </c>
      <c r="U25">
        <v>139.80000000000001</v>
      </c>
      <c r="V25">
        <v>125.5</v>
      </c>
      <c r="W25">
        <v>131.5</v>
      </c>
      <c r="X25">
        <v>129.1</v>
      </c>
      <c r="Y25">
        <v>124.4</v>
      </c>
      <c r="Z25">
        <v>122.7</v>
      </c>
      <c r="AA25">
        <v>127.5</v>
      </c>
      <c r="AB25">
        <v>128.1</v>
      </c>
      <c r="AC25">
        <v>121</v>
      </c>
      <c r="AD25">
        <v>110.4</v>
      </c>
      <c r="AE25">
        <v>126.3</v>
      </c>
      <c r="AF25">
        <v>126.2</v>
      </c>
      <c r="AG25">
        <v>128.80000000000001</v>
      </c>
      <c r="AH25">
        <v>120.2</v>
      </c>
      <c r="AI25">
        <v>118.2</v>
      </c>
      <c r="AJ25">
        <v>125.9</v>
      </c>
      <c r="AK25">
        <v>129.30000000000001</v>
      </c>
      <c r="AL25">
        <v>125.4</v>
      </c>
      <c r="AM25">
        <v>118.3</v>
      </c>
    </row>
    <row r="26" spans="1:39">
      <c r="A26" t="s">
        <v>152</v>
      </c>
      <c r="B26">
        <v>2013</v>
      </c>
      <c r="C26" t="str">
        <f t="shared" si="0"/>
        <v>January 2013</v>
      </c>
      <c r="D26" t="s">
        <v>39</v>
      </c>
      <c r="E26">
        <v>126.4</v>
      </c>
      <c r="F26">
        <v>123.1</v>
      </c>
      <c r="G26">
        <v>122.1</v>
      </c>
      <c r="H26">
        <v>119.4</v>
      </c>
      <c r="I26">
        <v>125.3</v>
      </c>
      <c r="J26">
        <v>124.3</v>
      </c>
      <c r="K26">
        <v>122.8</v>
      </c>
      <c r="L26">
        <v>128.4</v>
      </c>
      <c r="M26">
        <v>127.5</v>
      </c>
      <c r="N26">
        <v>126.4</v>
      </c>
      <c r="O26">
        <v>120.2</v>
      </c>
      <c r="P26">
        <v>132.6</v>
      </c>
      <c r="Q26">
        <v>118.1</v>
      </c>
      <c r="R26">
        <v>111.8</v>
      </c>
      <c r="S26">
        <v>125.2</v>
      </c>
      <c r="T26">
        <v>116.9</v>
      </c>
      <c r="U26">
        <v>140.80000000000001</v>
      </c>
      <c r="V26">
        <v>126.1</v>
      </c>
      <c r="W26">
        <v>130.80000000000001</v>
      </c>
      <c r="X26">
        <v>129.5</v>
      </c>
      <c r="Y26">
        <v>124.6</v>
      </c>
      <c r="Z26">
        <v>123.3</v>
      </c>
      <c r="AA26">
        <v>128</v>
      </c>
      <c r="AB26">
        <v>128.69999999999999</v>
      </c>
      <c r="AC26">
        <v>122.2</v>
      </c>
      <c r="AD26">
        <v>111.3</v>
      </c>
      <c r="AE26">
        <v>126.8</v>
      </c>
      <c r="AF26">
        <v>126.6</v>
      </c>
      <c r="AG26">
        <v>129.9</v>
      </c>
      <c r="AH26">
        <v>121.3</v>
      </c>
      <c r="AI26">
        <v>117.8</v>
      </c>
      <c r="AJ26">
        <v>127.4</v>
      </c>
      <c r="AK26">
        <v>130.5</v>
      </c>
      <c r="AL26">
        <v>127</v>
      </c>
      <c r="AM26">
        <v>118.5</v>
      </c>
    </row>
    <row r="27" spans="1:39">
      <c r="A27" t="s">
        <v>152</v>
      </c>
      <c r="B27">
        <v>2013</v>
      </c>
      <c r="C27" t="str">
        <f t="shared" si="0"/>
        <v>February 2013</v>
      </c>
      <c r="D27" t="s">
        <v>42</v>
      </c>
      <c r="E27">
        <v>126.1</v>
      </c>
      <c r="F27">
        <v>123.6</v>
      </c>
      <c r="G27">
        <v>122.5</v>
      </c>
      <c r="H27">
        <v>118.6</v>
      </c>
      <c r="I27">
        <v>125.8</v>
      </c>
      <c r="J27">
        <v>124.5</v>
      </c>
      <c r="K27">
        <v>123.8</v>
      </c>
      <c r="L27">
        <v>129.19999999999999</v>
      </c>
      <c r="M27">
        <v>128.1</v>
      </c>
      <c r="N27">
        <v>127.7</v>
      </c>
      <c r="O27">
        <v>120.5</v>
      </c>
      <c r="P27">
        <v>133.4</v>
      </c>
      <c r="Q27">
        <v>118.9</v>
      </c>
      <c r="R27">
        <v>112.1</v>
      </c>
      <c r="S27">
        <v>125.8</v>
      </c>
      <c r="T27">
        <v>117.2</v>
      </c>
      <c r="U27">
        <v>141.69999999999999</v>
      </c>
      <c r="V27">
        <v>126.5</v>
      </c>
      <c r="W27">
        <v>131.30000000000001</v>
      </c>
      <c r="X27">
        <v>130.4</v>
      </c>
      <c r="Y27">
        <v>125.5</v>
      </c>
      <c r="Z27">
        <v>124.2</v>
      </c>
      <c r="AA27">
        <v>128.9</v>
      </c>
      <c r="AB27">
        <v>129.4</v>
      </c>
      <c r="AC27">
        <v>122.8</v>
      </c>
      <c r="AD27">
        <v>112.1</v>
      </c>
      <c r="AE27">
        <v>127.5</v>
      </c>
      <c r="AF27">
        <v>126.9</v>
      </c>
      <c r="AG27">
        <v>131.5</v>
      </c>
      <c r="AH27">
        <v>123.2</v>
      </c>
      <c r="AI27">
        <v>117.7</v>
      </c>
      <c r="AJ27">
        <v>128.1</v>
      </c>
      <c r="AK27">
        <v>131.80000000000001</v>
      </c>
      <c r="AL27">
        <v>128.9</v>
      </c>
      <c r="AM27">
        <v>119.1</v>
      </c>
    </row>
    <row r="28" spans="1:39">
      <c r="A28" t="s">
        <v>152</v>
      </c>
      <c r="B28">
        <v>2013</v>
      </c>
      <c r="C28" t="str">
        <f t="shared" si="0"/>
        <v>March 2013</v>
      </c>
      <c r="D28" t="s">
        <v>44</v>
      </c>
      <c r="E28">
        <v>126.6</v>
      </c>
      <c r="F28">
        <v>124</v>
      </c>
      <c r="G28">
        <v>122.8</v>
      </c>
      <c r="H28">
        <v>119.4</v>
      </c>
      <c r="I28">
        <v>125.6</v>
      </c>
      <c r="J28">
        <v>124.6</v>
      </c>
      <c r="K28">
        <v>124.3</v>
      </c>
      <c r="L28">
        <v>129.19999999999999</v>
      </c>
      <c r="M28">
        <v>128.6</v>
      </c>
      <c r="N28">
        <v>128.1</v>
      </c>
      <c r="O28">
        <v>119.6</v>
      </c>
      <c r="P28">
        <v>134.30000000000001</v>
      </c>
      <c r="Q28">
        <v>119.5</v>
      </c>
      <c r="R28">
        <v>112</v>
      </c>
      <c r="S28">
        <v>125</v>
      </c>
      <c r="T28">
        <v>116.6</v>
      </c>
      <c r="U28">
        <v>141.5</v>
      </c>
      <c r="V28">
        <v>127.1</v>
      </c>
      <c r="W28">
        <v>131.19999999999999</v>
      </c>
      <c r="X28">
        <v>129.9</v>
      </c>
      <c r="Y28">
        <v>125.2</v>
      </c>
      <c r="Z28">
        <v>124.8</v>
      </c>
      <c r="AA28">
        <v>129.30000000000001</v>
      </c>
      <c r="AB28">
        <v>130.5</v>
      </c>
      <c r="AC28">
        <v>123.1</v>
      </c>
      <c r="AD28">
        <v>113</v>
      </c>
      <c r="AE28">
        <v>127.2</v>
      </c>
      <c r="AF28">
        <v>126.7</v>
      </c>
      <c r="AG28">
        <v>131.9</v>
      </c>
      <c r="AH28">
        <v>123.8</v>
      </c>
      <c r="AI28">
        <v>117.2</v>
      </c>
      <c r="AJ28">
        <v>128.1</v>
      </c>
      <c r="AK28">
        <v>131.69999999999999</v>
      </c>
      <c r="AL28">
        <v>129.80000000000001</v>
      </c>
      <c r="AM28">
        <v>118.7</v>
      </c>
    </row>
    <row r="29" spans="1:39">
      <c r="A29" t="s">
        <v>152</v>
      </c>
      <c r="B29">
        <v>2013</v>
      </c>
      <c r="C29" t="str">
        <f t="shared" si="0"/>
        <v>April 2013</v>
      </c>
      <c r="D29" t="s">
        <v>46</v>
      </c>
      <c r="E29">
        <v>127.6</v>
      </c>
      <c r="F29">
        <v>124.4</v>
      </c>
      <c r="G29">
        <v>123.7</v>
      </c>
      <c r="H29">
        <v>121.1</v>
      </c>
      <c r="I29">
        <v>125.7</v>
      </c>
      <c r="J29">
        <v>125.3</v>
      </c>
      <c r="K29">
        <v>125</v>
      </c>
      <c r="L29">
        <v>129.69999999999999</v>
      </c>
      <c r="M29">
        <v>129.1</v>
      </c>
      <c r="N29">
        <v>127.6</v>
      </c>
      <c r="O29">
        <v>120.2</v>
      </c>
      <c r="P29">
        <v>134.6</v>
      </c>
      <c r="Q29">
        <v>120.1</v>
      </c>
      <c r="R29">
        <v>112.8</v>
      </c>
      <c r="S29">
        <v>124.7</v>
      </c>
      <c r="T29">
        <v>116.7</v>
      </c>
      <c r="U29">
        <v>141.30000000000001</v>
      </c>
      <c r="V29">
        <v>126.6</v>
      </c>
      <c r="W29">
        <v>131.69999999999999</v>
      </c>
      <c r="X29">
        <v>131.1</v>
      </c>
      <c r="Y29">
        <v>126.1</v>
      </c>
      <c r="Z29">
        <v>125.3</v>
      </c>
      <c r="AA29">
        <v>130</v>
      </c>
      <c r="AB29">
        <v>131.1</v>
      </c>
      <c r="AC29">
        <v>124.3</v>
      </c>
      <c r="AD29">
        <v>113.3</v>
      </c>
      <c r="AE29">
        <v>127.5</v>
      </c>
      <c r="AF29">
        <v>127.5</v>
      </c>
      <c r="AG29">
        <v>133</v>
      </c>
      <c r="AH29">
        <v>125.2</v>
      </c>
      <c r="AI29">
        <v>118.4</v>
      </c>
      <c r="AJ29">
        <v>128.5</v>
      </c>
      <c r="AK29">
        <v>132.19999999999999</v>
      </c>
      <c r="AL29">
        <v>130.6</v>
      </c>
      <c r="AM29">
        <v>118.8</v>
      </c>
    </row>
    <row r="30" spans="1:39">
      <c r="A30" t="s">
        <v>152</v>
      </c>
      <c r="B30">
        <v>2013</v>
      </c>
      <c r="C30" t="str">
        <f t="shared" si="0"/>
        <v>May 2013</v>
      </c>
      <c r="D30" t="s">
        <v>48</v>
      </c>
      <c r="E30">
        <v>127.6</v>
      </c>
      <c r="F30">
        <v>124.6</v>
      </c>
      <c r="G30">
        <v>124.3</v>
      </c>
      <c r="H30">
        <v>120.6</v>
      </c>
      <c r="I30">
        <v>126.2</v>
      </c>
      <c r="J30">
        <v>126.1</v>
      </c>
      <c r="K30">
        <v>126.5</v>
      </c>
      <c r="L30">
        <v>130.69999999999999</v>
      </c>
      <c r="M30">
        <v>130.1</v>
      </c>
      <c r="N30">
        <v>128.4</v>
      </c>
      <c r="O30">
        <v>120.4</v>
      </c>
      <c r="P30">
        <v>136.1</v>
      </c>
      <c r="Q30">
        <v>120.9</v>
      </c>
      <c r="R30">
        <v>113.8</v>
      </c>
      <c r="S30">
        <v>127.5</v>
      </c>
      <c r="T30">
        <v>117.3</v>
      </c>
      <c r="U30">
        <v>142.9</v>
      </c>
      <c r="V30">
        <v>127.7</v>
      </c>
      <c r="W30">
        <v>132.1</v>
      </c>
      <c r="X30">
        <v>132</v>
      </c>
      <c r="Y30">
        <v>128.1</v>
      </c>
      <c r="Z30">
        <v>125.8</v>
      </c>
      <c r="AA30">
        <v>131.5</v>
      </c>
      <c r="AB30">
        <v>132.4</v>
      </c>
      <c r="AC30">
        <v>125.9</v>
      </c>
      <c r="AD30">
        <v>114.7</v>
      </c>
      <c r="AE30">
        <v>128.69999999999999</v>
      </c>
      <c r="AF30">
        <v>128.9</v>
      </c>
      <c r="AG30">
        <v>134.9</v>
      </c>
      <c r="AH30">
        <v>126.4</v>
      </c>
      <c r="AI30">
        <v>119.8</v>
      </c>
      <c r="AJ30">
        <v>129.4</v>
      </c>
      <c r="AK30">
        <v>133.80000000000001</v>
      </c>
      <c r="AL30">
        <v>132.5</v>
      </c>
      <c r="AM30">
        <v>120.4</v>
      </c>
    </row>
    <row r="31" spans="1:39">
      <c r="A31" t="s">
        <v>152</v>
      </c>
      <c r="B31">
        <v>2013</v>
      </c>
      <c r="C31" t="str">
        <f t="shared" si="0"/>
        <v>June 2013</v>
      </c>
      <c r="D31" t="s">
        <v>50</v>
      </c>
      <c r="E31">
        <v>129.19999999999999</v>
      </c>
      <c r="F31">
        <v>126.7</v>
      </c>
      <c r="G31">
        <v>124.7</v>
      </c>
      <c r="H31">
        <v>121.9</v>
      </c>
      <c r="I31">
        <v>127.8</v>
      </c>
      <c r="J31">
        <v>127.5</v>
      </c>
      <c r="K31">
        <v>128.9</v>
      </c>
      <c r="L31">
        <v>132.6</v>
      </c>
      <c r="M31">
        <v>131.80000000000001</v>
      </c>
      <c r="N31">
        <v>131.19999999999999</v>
      </c>
      <c r="O31">
        <v>122</v>
      </c>
      <c r="P31">
        <v>137.69999999999999</v>
      </c>
      <c r="Q31">
        <v>123.1</v>
      </c>
      <c r="R31">
        <v>114.3</v>
      </c>
      <c r="S31">
        <v>128.1</v>
      </c>
      <c r="T31">
        <v>118.6</v>
      </c>
      <c r="U31">
        <v>144.19999999999999</v>
      </c>
      <c r="V31">
        <v>130.5</v>
      </c>
      <c r="W31">
        <v>134.9</v>
      </c>
      <c r="X31">
        <v>134.30000000000001</v>
      </c>
      <c r="Y31">
        <v>130.9</v>
      </c>
      <c r="Z31">
        <v>130.19999999999999</v>
      </c>
      <c r="AA31">
        <v>133.4</v>
      </c>
      <c r="AB31">
        <v>134.19999999999999</v>
      </c>
      <c r="AC31">
        <v>127</v>
      </c>
      <c r="AD31">
        <v>117.7</v>
      </c>
      <c r="AE31">
        <v>131.19999999999999</v>
      </c>
      <c r="AF31">
        <v>132.1</v>
      </c>
      <c r="AG31">
        <v>137.1</v>
      </c>
      <c r="AH31">
        <v>128.9</v>
      </c>
      <c r="AI31">
        <v>119.6</v>
      </c>
      <c r="AJ31">
        <v>132.1</v>
      </c>
      <c r="AK31">
        <v>136.30000000000001</v>
      </c>
      <c r="AL31">
        <v>133.80000000000001</v>
      </c>
      <c r="AM31">
        <v>121.8</v>
      </c>
    </row>
    <row r="32" spans="1:39">
      <c r="A32" t="s">
        <v>152</v>
      </c>
      <c r="B32">
        <v>2013</v>
      </c>
      <c r="C32" t="str">
        <f t="shared" si="0"/>
        <v>July 2013</v>
      </c>
      <c r="D32" t="s">
        <v>52</v>
      </c>
      <c r="E32">
        <v>130</v>
      </c>
      <c r="F32">
        <v>128.4</v>
      </c>
      <c r="G32">
        <v>126.2</v>
      </c>
      <c r="H32">
        <v>125.1</v>
      </c>
      <c r="I32">
        <v>130.1</v>
      </c>
      <c r="J32">
        <v>130.1</v>
      </c>
      <c r="K32">
        <v>132.5</v>
      </c>
      <c r="L32">
        <v>134</v>
      </c>
      <c r="M32">
        <v>133.69999999999999</v>
      </c>
      <c r="N32">
        <v>133.6</v>
      </c>
      <c r="O32">
        <v>123.4</v>
      </c>
      <c r="P32">
        <v>140</v>
      </c>
      <c r="Q32">
        <v>124.9</v>
      </c>
      <c r="R32">
        <v>114.4</v>
      </c>
      <c r="S32">
        <v>129.9</v>
      </c>
      <c r="T32">
        <v>119.9</v>
      </c>
      <c r="U32">
        <v>145.30000000000001</v>
      </c>
      <c r="V32">
        <v>131.9</v>
      </c>
      <c r="W32">
        <v>136.19999999999999</v>
      </c>
      <c r="X32">
        <v>136.4</v>
      </c>
      <c r="Y32">
        <v>132.9</v>
      </c>
      <c r="Z32">
        <v>133.69999999999999</v>
      </c>
      <c r="AA32">
        <v>135</v>
      </c>
      <c r="AB32">
        <v>136.1</v>
      </c>
      <c r="AC32">
        <v>129.69999999999999</v>
      </c>
      <c r="AD32">
        <v>117.9</v>
      </c>
      <c r="AE32">
        <v>132.80000000000001</v>
      </c>
      <c r="AF32">
        <v>133.69999999999999</v>
      </c>
      <c r="AG32">
        <v>138.19999999999999</v>
      </c>
      <c r="AH32">
        <v>131.30000000000001</v>
      </c>
      <c r="AI32">
        <v>122.7</v>
      </c>
      <c r="AJ32">
        <v>133.6</v>
      </c>
      <c r="AK32">
        <v>137.30000000000001</v>
      </c>
      <c r="AL32">
        <v>134.30000000000001</v>
      </c>
      <c r="AM32">
        <v>122.2</v>
      </c>
    </row>
    <row r="33" spans="1:39">
      <c r="A33" t="s">
        <v>152</v>
      </c>
      <c r="B33">
        <v>2013</v>
      </c>
      <c r="C33" t="str">
        <f t="shared" si="0"/>
        <v>August 2013</v>
      </c>
      <c r="D33" t="s">
        <v>54</v>
      </c>
      <c r="E33">
        <v>131.19999999999999</v>
      </c>
      <c r="F33">
        <v>130</v>
      </c>
      <c r="G33">
        <v>128.19999999999999</v>
      </c>
      <c r="H33">
        <v>126</v>
      </c>
      <c r="I33">
        <v>131.6</v>
      </c>
      <c r="J33">
        <v>132.1</v>
      </c>
      <c r="K33">
        <v>134.9</v>
      </c>
      <c r="L33">
        <v>135.19999999999999</v>
      </c>
      <c r="M33">
        <v>135.5</v>
      </c>
      <c r="N33">
        <v>135.80000000000001</v>
      </c>
      <c r="O33">
        <v>123.5</v>
      </c>
      <c r="P33">
        <v>141.6</v>
      </c>
      <c r="Q33">
        <v>125.8</v>
      </c>
      <c r="R33">
        <v>114.8</v>
      </c>
      <c r="S33">
        <v>129.6</v>
      </c>
      <c r="T33">
        <v>120.7</v>
      </c>
      <c r="U33">
        <v>145.5</v>
      </c>
      <c r="V33">
        <v>134.30000000000001</v>
      </c>
      <c r="W33">
        <v>138.30000000000001</v>
      </c>
      <c r="X33">
        <v>138.80000000000001</v>
      </c>
      <c r="Y33">
        <v>133.69999999999999</v>
      </c>
      <c r="Z33">
        <v>135.4</v>
      </c>
      <c r="AA33">
        <v>136.9</v>
      </c>
      <c r="AB33">
        <v>138.1</v>
      </c>
      <c r="AC33">
        <v>130.9</v>
      </c>
      <c r="AD33">
        <v>119.4</v>
      </c>
      <c r="AE33">
        <v>134.4</v>
      </c>
      <c r="AF33">
        <v>135.4</v>
      </c>
      <c r="AG33">
        <v>138.9</v>
      </c>
      <c r="AH33">
        <v>133.9</v>
      </c>
      <c r="AI33">
        <v>124.5</v>
      </c>
      <c r="AJ33">
        <v>134.80000000000001</v>
      </c>
      <c r="AK33">
        <v>138</v>
      </c>
      <c r="AL33">
        <v>136.6</v>
      </c>
      <c r="AM33">
        <v>123.6</v>
      </c>
    </row>
    <row r="34" spans="1:39">
      <c r="A34" t="s">
        <v>152</v>
      </c>
      <c r="B34">
        <v>2013</v>
      </c>
      <c r="C34" t="str">
        <f t="shared" si="0"/>
        <v>September  2013</v>
      </c>
      <c r="D34" t="s">
        <v>84</v>
      </c>
      <c r="E34">
        <v>134.69999999999999</v>
      </c>
      <c r="F34">
        <v>132.6</v>
      </c>
      <c r="G34">
        <v>130.80000000000001</v>
      </c>
      <c r="H34">
        <v>129</v>
      </c>
      <c r="I34">
        <v>134.30000000000001</v>
      </c>
      <c r="J34">
        <v>135.1</v>
      </c>
      <c r="K34">
        <v>135.9</v>
      </c>
      <c r="L34">
        <v>137.9</v>
      </c>
      <c r="M34">
        <v>137.80000000000001</v>
      </c>
      <c r="N34">
        <v>138.9</v>
      </c>
      <c r="O34">
        <v>125.7</v>
      </c>
      <c r="P34">
        <v>142.69999999999999</v>
      </c>
      <c r="Q34">
        <v>126.1</v>
      </c>
      <c r="R34">
        <v>114.9</v>
      </c>
      <c r="S34">
        <v>131.19999999999999</v>
      </c>
      <c r="T34">
        <v>128.1</v>
      </c>
      <c r="U34">
        <v>148.19999999999999</v>
      </c>
      <c r="V34">
        <v>136.9</v>
      </c>
      <c r="W34">
        <v>141.9</v>
      </c>
      <c r="X34">
        <v>141.9</v>
      </c>
      <c r="Y34">
        <v>135.4</v>
      </c>
      <c r="Z34">
        <v>138.80000000000001</v>
      </c>
      <c r="AA34">
        <v>139.19999999999999</v>
      </c>
      <c r="AB34">
        <v>139.80000000000001</v>
      </c>
      <c r="AC34">
        <v>132.5</v>
      </c>
      <c r="AD34">
        <v>121.1</v>
      </c>
      <c r="AE34">
        <v>135.69999999999999</v>
      </c>
      <c r="AF34">
        <v>137.5</v>
      </c>
      <c r="AG34">
        <v>141.4</v>
      </c>
      <c r="AH34">
        <v>137.30000000000001</v>
      </c>
      <c r="AI34">
        <v>126</v>
      </c>
      <c r="AJ34">
        <v>136.6</v>
      </c>
      <c r="AK34">
        <v>139.1</v>
      </c>
      <c r="AL34">
        <v>139.1</v>
      </c>
      <c r="AM34">
        <v>122.4</v>
      </c>
    </row>
    <row r="35" spans="1:39">
      <c r="A35" t="s">
        <v>152</v>
      </c>
      <c r="B35">
        <v>2013</v>
      </c>
      <c r="C35" t="str">
        <f t="shared" si="0"/>
        <v>October 2013</v>
      </c>
      <c r="D35" t="s">
        <v>58</v>
      </c>
      <c r="E35">
        <v>136.4</v>
      </c>
      <c r="F35">
        <v>133.80000000000001</v>
      </c>
      <c r="G35">
        <v>132.19999999999999</v>
      </c>
      <c r="H35">
        <v>130.80000000000001</v>
      </c>
      <c r="I35">
        <v>134.9</v>
      </c>
      <c r="J35">
        <v>136.4</v>
      </c>
      <c r="K35">
        <v>137.30000000000001</v>
      </c>
      <c r="L35">
        <v>138.9</v>
      </c>
      <c r="M35">
        <v>139.30000000000001</v>
      </c>
      <c r="N35">
        <v>141.5</v>
      </c>
      <c r="O35">
        <v>126.8</v>
      </c>
      <c r="P35">
        <v>143.9</v>
      </c>
      <c r="Q35">
        <v>128.5</v>
      </c>
      <c r="R35">
        <v>115.7</v>
      </c>
      <c r="S35">
        <v>135.4</v>
      </c>
      <c r="T35">
        <v>134.69999999999999</v>
      </c>
      <c r="U35">
        <v>151.19999999999999</v>
      </c>
      <c r="V35">
        <v>140</v>
      </c>
      <c r="W35">
        <v>145</v>
      </c>
      <c r="X35">
        <v>144.80000000000001</v>
      </c>
      <c r="Y35">
        <v>137.80000000000001</v>
      </c>
      <c r="Z35">
        <v>142</v>
      </c>
      <c r="AA35">
        <v>141.1</v>
      </c>
      <c r="AB35">
        <v>141.6</v>
      </c>
      <c r="AC35">
        <v>133.6</v>
      </c>
      <c r="AD35">
        <v>125.4</v>
      </c>
      <c r="AE35">
        <v>137</v>
      </c>
      <c r="AF35">
        <v>137.9</v>
      </c>
      <c r="AG35">
        <v>141.69999999999999</v>
      </c>
      <c r="AH35">
        <v>138</v>
      </c>
      <c r="AI35">
        <v>127.3</v>
      </c>
      <c r="AJ35">
        <v>137.4</v>
      </c>
      <c r="AK35">
        <v>140.6</v>
      </c>
      <c r="AL35">
        <v>140.5</v>
      </c>
      <c r="AM35">
        <v>124.2</v>
      </c>
    </row>
    <row r="36" spans="1:39">
      <c r="A36" t="s">
        <v>152</v>
      </c>
      <c r="B36">
        <v>2013</v>
      </c>
      <c r="C36" t="str">
        <f t="shared" si="0"/>
        <v>November 2013</v>
      </c>
      <c r="D36" t="s">
        <v>60</v>
      </c>
      <c r="E36">
        <v>137.4</v>
      </c>
      <c r="F36">
        <v>136.6</v>
      </c>
      <c r="G36">
        <v>134</v>
      </c>
      <c r="H36">
        <v>132.4</v>
      </c>
      <c r="I36">
        <v>138.4</v>
      </c>
      <c r="J36">
        <v>137.6</v>
      </c>
      <c r="K36">
        <v>138.4</v>
      </c>
      <c r="L36">
        <v>140.6</v>
      </c>
      <c r="M36">
        <v>142.4</v>
      </c>
      <c r="N36">
        <v>145.6</v>
      </c>
      <c r="O36">
        <v>129.4</v>
      </c>
      <c r="P36">
        <v>145.69999999999999</v>
      </c>
      <c r="Q36">
        <v>131.1</v>
      </c>
      <c r="R36">
        <v>116.3</v>
      </c>
      <c r="S36">
        <v>139.1</v>
      </c>
      <c r="T36">
        <v>136.30000000000001</v>
      </c>
      <c r="U36">
        <v>154.1</v>
      </c>
      <c r="V36">
        <v>142.5</v>
      </c>
      <c r="W36">
        <v>148.5</v>
      </c>
      <c r="X36">
        <v>148.1</v>
      </c>
      <c r="Y36">
        <v>143.19999999999999</v>
      </c>
      <c r="Z36">
        <v>144.19999999999999</v>
      </c>
      <c r="AA36">
        <v>142</v>
      </c>
      <c r="AB36">
        <v>143.30000000000001</v>
      </c>
      <c r="AC36">
        <v>134.4</v>
      </c>
      <c r="AD36">
        <v>126.5</v>
      </c>
      <c r="AE36">
        <v>138.1</v>
      </c>
      <c r="AF36">
        <v>139.4</v>
      </c>
      <c r="AG36">
        <v>142.30000000000001</v>
      </c>
      <c r="AH36">
        <v>140.30000000000001</v>
      </c>
      <c r="AI36">
        <v>127.7</v>
      </c>
      <c r="AJ36">
        <v>138.69999999999999</v>
      </c>
      <c r="AK36">
        <v>141.4</v>
      </c>
      <c r="AL36">
        <v>143.6</v>
      </c>
      <c r="AM36">
        <v>126</v>
      </c>
    </row>
    <row r="37" spans="1:39">
      <c r="A37" t="s">
        <v>152</v>
      </c>
      <c r="B37">
        <v>2013</v>
      </c>
      <c r="C37" t="str">
        <f t="shared" si="0"/>
        <v>December 2013</v>
      </c>
      <c r="D37" t="s">
        <v>62</v>
      </c>
      <c r="E37">
        <v>136.69999999999999</v>
      </c>
      <c r="F37">
        <v>135.1</v>
      </c>
      <c r="G37">
        <v>131.1</v>
      </c>
      <c r="H37">
        <v>131.69999999999999</v>
      </c>
      <c r="I37">
        <v>137</v>
      </c>
      <c r="J37">
        <v>134.5</v>
      </c>
      <c r="K37">
        <v>134.4</v>
      </c>
      <c r="L37">
        <v>139.5</v>
      </c>
      <c r="M37">
        <v>140.69999999999999</v>
      </c>
      <c r="N37">
        <v>143.30000000000001</v>
      </c>
      <c r="O37">
        <v>129.69999999999999</v>
      </c>
      <c r="P37">
        <v>144.1</v>
      </c>
      <c r="Q37">
        <v>132</v>
      </c>
      <c r="R37">
        <v>115.7</v>
      </c>
      <c r="S37">
        <v>141.19999999999999</v>
      </c>
      <c r="T37">
        <v>135.6</v>
      </c>
      <c r="U37">
        <v>155.6</v>
      </c>
      <c r="V37">
        <v>140.69999999999999</v>
      </c>
      <c r="W37">
        <v>146.9</v>
      </c>
      <c r="X37">
        <v>144.4</v>
      </c>
      <c r="Y37">
        <v>140.4</v>
      </c>
      <c r="Z37">
        <v>142.19999999999999</v>
      </c>
      <c r="AA37">
        <v>140.5</v>
      </c>
      <c r="AB37">
        <v>141.4</v>
      </c>
      <c r="AC37">
        <v>134.5</v>
      </c>
      <c r="AD37">
        <v>123.3</v>
      </c>
      <c r="AE37">
        <v>137</v>
      </c>
      <c r="AF37">
        <v>138.6</v>
      </c>
      <c r="AG37">
        <v>141.1</v>
      </c>
      <c r="AH37">
        <v>139.80000000000001</v>
      </c>
      <c r="AI37">
        <v>127.4</v>
      </c>
      <c r="AJ37">
        <v>137.9</v>
      </c>
      <c r="AK37">
        <v>140.6</v>
      </c>
      <c r="AL37">
        <v>142.9</v>
      </c>
      <c r="AM37">
        <v>126.5</v>
      </c>
    </row>
    <row r="38" spans="1:39">
      <c r="A38" t="s">
        <v>152</v>
      </c>
      <c r="B38">
        <v>2014</v>
      </c>
      <c r="C38" t="str">
        <f t="shared" si="0"/>
        <v>January 2014</v>
      </c>
      <c r="D38" t="s">
        <v>39</v>
      </c>
      <c r="E38">
        <v>137.19999999999999</v>
      </c>
      <c r="F38">
        <v>135.1</v>
      </c>
      <c r="G38">
        <v>130.80000000000001</v>
      </c>
      <c r="H38">
        <v>130.6</v>
      </c>
      <c r="I38">
        <v>136.19999999999999</v>
      </c>
      <c r="J38">
        <v>133.9</v>
      </c>
      <c r="K38">
        <v>131.9</v>
      </c>
      <c r="L38">
        <v>139.1</v>
      </c>
      <c r="M38">
        <v>139.30000000000001</v>
      </c>
      <c r="N38">
        <v>141.5</v>
      </c>
      <c r="O38">
        <v>128.4</v>
      </c>
      <c r="P38">
        <v>143.69999999999999</v>
      </c>
      <c r="Q38">
        <v>132.80000000000001</v>
      </c>
      <c r="R38">
        <v>115.7</v>
      </c>
      <c r="S38">
        <v>144.5</v>
      </c>
      <c r="T38">
        <v>136.30000000000001</v>
      </c>
      <c r="U38">
        <v>156.19999999999999</v>
      </c>
      <c r="V38">
        <v>140.80000000000001</v>
      </c>
      <c r="W38">
        <v>146</v>
      </c>
      <c r="X38">
        <v>141.9</v>
      </c>
      <c r="Y38">
        <v>138.69999999999999</v>
      </c>
      <c r="Z38">
        <v>141.19999999999999</v>
      </c>
      <c r="AA38">
        <v>140.6</v>
      </c>
      <c r="AB38">
        <v>141.30000000000001</v>
      </c>
      <c r="AC38">
        <v>133.69999999999999</v>
      </c>
      <c r="AD38">
        <v>122.5</v>
      </c>
      <c r="AE38">
        <v>136.19999999999999</v>
      </c>
      <c r="AF38">
        <v>137.4</v>
      </c>
      <c r="AG38">
        <v>140.1</v>
      </c>
      <c r="AH38">
        <v>139.80000000000001</v>
      </c>
      <c r="AI38">
        <v>127.6</v>
      </c>
      <c r="AJ38">
        <v>138.1</v>
      </c>
      <c r="AK38">
        <v>139.30000000000001</v>
      </c>
      <c r="AL38">
        <v>141.9</v>
      </c>
      <c r="AM38">
        <v>126.1</v>
      </c>
    </row>
    <row r="39" spans="1:39">
      <c r="A39" t="s">
        <v>152</v>
      </c>
      <c r="B39">
        <v>2014</v>
      </c>
      <c r="C39" t="str">
        <f t="shared" si="0"/>
        <v>February 2014</v>
      </c>
      <c r="D39" t="s">
        <v>42</v>
      </c>
      <c r="E39">
        <v>135.69999999999999</v>
      </c>
      <c r="F39">
        <v>134.80000000000001</v>
      </c>
      <c r="G39">
        <v>131.19999999999999</v>
      </c>
      <c r="H39">
        <v>129.80000000000001</v>
      </c>
      <c r="I39">
        <v>136.4</v>
      </c>
      <c r="J39">
        <v>134</v>
      </c>
      <c r="K39">
        <v>132.30000000000001</v>
      </c>
      <c r="L39">
        <v>139.19999999999999</v>
      </c>
      <c r="M39">
        <v>139</v>
      </c>
      <c r="N39">
        <v>141</v>
      </c>
      <c r="O39">
        <v>127.9</v>
      </c>
      <c r="P39">
        <v>145.69999999999999</v>
      </c>
      <c r="Q39">
        <v>132.4</v>
      </c>
      <c r="R39">
        <v>115.6</v>
      </c>
      <c r="S39">
        <v>146</v>
      </c>
      <c r="T39">
        <v>135.6</v>
      </c>
      <c r="U39">
        <v>154.80000000000001</v>
      </c>
      <c r="V39">
        <v>140.4</v>
      </c>
      <c r="W39">
        <v>144.30000000000001</v>
      </c>
      <c r="X39">
        <v>141.1</v>
      </c>
      <c r="Y39">
        <v>135.6</v>
      </c>
      <c r="Z39">
        <v>140.9</v>
      </c>
      <c r="AA39">
        <v>140.4</v>
      </c>
      <c r="AB39">
        <v>141.19999999999999</v>
      </c>
      <c r="AC39">
        <v>134.30000000000001</v>
      </c>
      <c r="AD39">
        <v>123</v>
      </c>
      <c r="AE39">
        <v>136.30000000000001</v>
      </c>
      <c r="AF39">
        <v>137.1</v>
      </c>
      <c r="AG39">
        <v>140</v>
      </c>
      <c r="AH39">
        <v>140.6</v>
      </c>
      <c r="AI39">
        <v>128.69999999999999</v>
      </c>
      <c r="AJ39">
        <v>138.69999999999999</v>
      </c>
      <c r="AK39">
        <v>139.80000000000001</v>
      </c>
      <c r="AL39">
        <v>142.4</v>
      </c>
      <c r="AM39">
        <v>123.5</v>
      </c>
    </row>
    <row r="40" spans="1:39">
      <c r="A40" t="s">
        <v>152</v>
      </c>
      <c r="B40">
        <v>2014</v>
      </c>
      <c r="C40" t="str">
        <f t="shared" si="0"/>
        <v>March 2014</v>
      </c>
      <c r="D40" t="s">
        <v>44</v>
      </c>
      <c r="E40">
        <v>136.30000000000001</v>
      </c>
      <c r="F40">
        <v>135.69999999999999</v>
      </c>
      <c r="G40">
        <v>131.9</v>
      </c>
      <c r="H40">
        <v>131</v>
      </c>
      <c r="I40">
        <v>137.4</v>
      </c>
      <c r="J40">
        <v>134.6</v>
      </c>
      <c r="K40">
        <v>133.69999999999999</v>
      </c>
      <c r="L40">
        <v>140</v>
      </c>
      <c r="M40">
        <v>140.30000000000001</v>
      </c>
      <c r="N40">
        <v>142.4</v>
      </c>
      <c r="O40">
        <v>128.19999999999999</v>
      </c>
      <c r="P40">
        <v>145.6</v>
      </c>
      <c r="Q40">
        <v>133.1</v>
      </c>
      <c r="R40">
        <v>115.4</v>
      </c>
      <c r="S40">
        <v>146.1</v>
      </c>
      <c r="T40">
        <v>138.9</v>
      </c>
      <c r="U40">
        <v>158</v>
      </c>
      <c r="V40">
        <v>140.4</v>
      </c>
      <c r="W40">
        <v>145.4</v>
      </c>
      <c r="X40">
        <v>141.80000000000001</v>
      </c>
      <c r="Y40">
        <v>135.80000000000001</v>
      </c>
      <c r="Z40">
        <v>141.30000000000001</v>
      </c>
      <c r="AA40">
        <v>140.5</v>
      </c>
      <c r="AB40">
        <v>141.19999999999999</v>
      </c>
      <c r="AC40">
        <v>134.19999999999999</v>
      </c>
      <c r="AD40">
        <v>122</v>
      </c>
      <c r="AE40">
        <v>137</v>
      </c>
      <c r="AF40">
        <v>137.69999999999999</v>
      </c>
      <c r="AG40">
        <v>140.6</v>
      </c>
      <c r="AH40">
        <v>142.1</v>
      </c>
      <c r="AI40">
        <v>129.30000000000001</v>
      </c>
      <c r="AJ40">
        <v>139.5</v>
      </c>
      <c r="AK40">
        <v>140.19999999999999</v>
      </c>
      <c r="AL40">
        <v>142.5</v>
      </c>
      <c r="AM40">
        <v>125.5</v>
      </c>
    </row>
    <row r="41" spans="1:39">
      <c r="A41" t="s">
        <v>152</v>
      </c>
      <c r="B41">
        <v>2014</v>
      </c>
      <c r="C41" t="str">
        <f t="shared" si="0"/>
        <v>April 2014</v>
      </c>
      <c r="D41" t="s">
        <v>46</v>
      </c>
      <c r="E41">
        <v>136.19999999999999</v>
      </c>
      <c r="F41">
        <v>136.30000000000001</v>
      </c>
      <c r="G41">
        <v>132.5</v>
      </c>
      <c r="H41">
        <v>130.9</v>
      </c>
      <c r="I41">
        <v>138.4</v>
      </c>
      <c r="J41">
        <v>135.6</v>
      </c>
      <c r="K41">
        <v>134.9</v>
      </c>
      <c r="L41">
        <v>141.19999999999999</v>
      </c>
      <c r="M41">
        <v>141.30000000000001</v>
      </c>
      <c r="N41">
        <v>143.80000000000001</v>
      </c>
      <c r="O41">
        <v>129.1</v>
      </c>
      <c r="P41">
        <v>148.6</v>
      </c>
      <c r="Q41">
        <v>137.30000000000001</v>
      </c>
      <c r="R41">
        <v>116.2</v>
      </c>
      <c r="S41">
        <v>144.9</v>
      </c>
      <c r="T41">
        <v>142.30000000000001</v>
      </c>
      <c r="U41">
        <v>159.19999999999999</v>
      </c>
      <c r="V41">
        <v>139.80000000000001</v>
      </c>
      <c r="W41">
        <v>146.19999999999999</v>
      </c>
      <c r="X41">
        <v>141.80000000000001</v>
      </c>
      <c r="Y41">
        <v>136.4</v>
      </c>
      <c r="Z41">
        <v>142.19999999999999</v>
      </c>
      <c r="AA41">
        <v>140.69999999999999</v>
      </c>
      <c r="AB41">
        <v>141.80000000000001</v>
      </c>
      <c r="AC41">
        <v>136</v>
      </c>
      <c r="AD41">
        <v>122.2</v>
      </c>
      <c r="AE41">
        <v>137.5</v>
      </c>
      <c r="AF41">
        <v>137.6</v>
      </c>
      <c r="AG41">
        <v>141.6</v>
      </c>
      <c r="AH41">
        <v>143.1</v>
      </c>
      <c r="AI41">
        <v>130.1</v>
      </c>
      <c r="AJ41">
        <v>141.4</v>
      </c>
      <c r="AK41">
        <v>140.9</v>
      </c>
      <c r="AL41">
        <v>143</v>
      </c>
      <c r="AM41">
        <v>128</v>
      </c>
    </row>
    <row r="42" spans="1:39">
      <c r="A42" t="s">
        <v>152</v>
      </c>
      <c r="B42">
        <v>2014</v>
      </c>
      <c r="C42" t="str">
        <f t="shared" si="0"/>
        <v>May 2014</v>
      </c>
      <c r="D42" t="s">
        <v>48</v>
      </c>
      <c r="E42">
        <v>136.9</v>
      </c>
      <c r="F42">
        <v>136.30000000000001</v>
      </c>
      <c r="G42">
        <v>133.19999999999999</v>
      </c>
      <c r="H42">
        <v>131.4</v>
      </c>
      <c r="I42">
        <v>138.69999999999999</v>
      </c>
      <c r="J42">
        <v>136.30000000000001</v>
      </c>
      <c r="K42">
        <v>134.80000000000001</v>
      </c>
      <c r="L42">
        <v>141.5</v>
      </c>
      <c r="M42">
        <v>142.1</v>
      </c>
      <c r="N42">
        <v>144.9</v>
      </c>
      <c r="O42">
        <v>129.4</v>
      </c>
      <c r="P42">
        <v>148.69999999999999</v>
      </c>
      <c r="Q42">
        <v>137</v>
      </c>
      <c r="R42">
        <v>116.2</v>
      </c>
      <c r="S42">
        <v>143.9</v>
      </c>
      <c r="T42">
        <v>142.4</v>
      </c>
      <c r="U42">
        <v>160.80000000000001</v>
      </c>
      <c r="V42">
        <v>139.80000000000001</v>
      </c>
      <c r="W42">
        <v>147.19999999999999</v>
      </c>
      <c r="X42">
        <v>142</v>
      </c>
      <c r="Y42">
        <v>139</v>
      </c>
      <c r="Z42">
        <v>141.30000000000001</v>
      </c>
      <c r="AA42">
        <v>141</v>
      </c>
      <c r="AB42">
        <v>142.5</v>
      </c>
      <c r="AC42">
        <v>136.4</v>
      </c>
      <c r="AD42">
        <v>121.3</v>
      </c>
      <c r="AE42">
        <v>138.5</v>
      </c>
      <c r="AF42">
        <v>138.5</v>
      </c>
      <c r="AG42">
        <v>142.4</v>
      </c>
      <c r="AH42">
        <v>143.6</v>
      </c>
      <c r="AI42">
        <v>130.1</v>
      </c>
      <c r="AJ42">
        <v>142.6</v>
      </c>
      <c r="AK42">
        <v>142</v>
      </c>
      <c r="AL42">
        <v>144.69999999999999</v>
      </c>
      <c r="AM42">
        <v>129.6</v>
      </c>
    </row>
    <row r="43" spans="1:39">
      <c r="A43" t="s">
        <v>152</v>
      </c>
      <c r="B43">
        <v>2014</v>
      </c>
      <c r="C43" t="str">
        <f t="shared" si="0"/>
        <v>June 2014</v>
      </c>
      <c r="D43" t="s">
        <v>50</v>
      </c>
      <c r="E43">
        <v>138.80000000000001</v>
      </c>
      <c r="F43">
        <v>137</v>
      </c>
      <c r="G43">
        <v>134.4</v>
      </c>
      <c r="H43">
        <v>131.19999999999999</v>
      </c>
      <c r="I43">
        <v>139.30000000000001</v>
      </c>
      <c r="J43">
        <v>137.80000000000001</v>
      </c>
      <c r="K43">
        <v>135.6</v>
      </c>
      <c r="L43">
        <v>142.9</v>
      </c>
      <c r="M43">
        <v>142.80000000000001</v>
      </c>
      <c r="N43">
        <v>146.1</v>
      </c>
      <c r="O43">
        <v>130.5</v>
      </c>
      <c r="P43">
        <v>149.69999999999999</v>
      </c>
      <c r="Q43">
        <v>140.6</v>
      </c>
      <c r="R43">
        <v>116.6</v>
      </c>
      <c r="S43">
        <v>145.69999999999999</v>
      </c>
      <c r="T43">
        <v>144.19999999999999</v>
      </c>
      <c r="U43">
        <v>165.3</v>
      </c>
      <c r="V43">
        <v>142.5</v>
      </c>
      <c r="W43">
        <v>147.80000000000001</v>
      </c>
      <c r="X43">
        <v>143.9</v>
      </c>
      <c r="Y43">
        <v>142</v>
      </c>
      <c r="Z43">
        <v>142.5</v>
      </c>
      <c r="AA43">
        <v>142.1</v>
      </c>
      <c r="AB43">
        <v>144.1</v>
      </c>
      <c r="AC43">
        <v>137.6</v>
      </c>
      <c r="AD43">
        <v>122.8</v>
      </c>
      <c r="AE43">
        <v>139.6</v>
      </c>
      <c r="AF43">
        <v>139.69999999999999</v>
      </c>
      <c r="AG43">
        <v>143.69999999999999</v>
      </c>
      <c r="AH43">
        <v>144.6</v>
      </c>
      <c r="AI43">
        <v>133.9</v>
      </c>
      <c r="AJ43">
        <v>143.19999999999999</v>
      </c>
      <c r="AK43">
        <v>143.19999999999999</v>
      </c>
      <c r="AL43">
        <v>145.19999999999999</v>
      </c>
      <c r="AM43">
        <v>133</v>
      </c>
    </row>
    <row r="44" spans="1:39">
      <c r="A44" t="s">
        <v>152</v>
      </c>
      <c r="B44">
        <v>2014</v>
      </c>
      <c r="C44" t="str">
        <f t="shared" si="0"/>
        <v>July 2014</v>
      </c>
      <c r="D44" t="s">
        <v>52</v>
      </c>
      <c r="E44">
        <v>139.5</v>
      </c>
      <c r="F44">
        <v>139.30000000000001</v>
      </c>
      <c r="G44">
        <v>136.9</v>
      </c>
      <c r="H44">
        <v>133.80000000000001</v>
      </c>
      <c r="I44">
        <v>141.1</v>
      </c>
      <c r="J44">
        <v>140.5</v>
      </c>
      <c r="K44">
        <v>139.4</v>
      </c>
      <c r="L44">
        <v>145.9</v>
      </c>
      <c r="M44">
        <v>145.30000000000001</v>
      </c>
      <c r="N44">
        <v>148.5</v>
      </c>
      <c r="O44">
        <v>131.69999999999999</v>
      </c>
      <c r="P44">
        <v>151.19999999999999</v>
      </c>
      <c r="Q44">
        <v>144.1</v>
      </c>
      <c r="R44">
        <v>116.9</v>
      </c>
      <c r="S44">
        <v>146.19999999999999</v>
      </c>
      <c r="T44">
        <v>146.80000000000001</v>
      </c>
      <c r="U44">
        <v>167.4</v>
      </c>
      <c r="V44">
        <v>144.69999999999999</v>
      </c>
      <c r="W44">
        <v>149.80000000000001</v>
      </c>
      <c r="X44">
        <v>145.80000000000001</v>
      </c>
      <c r="Y44">
        <v>145.80000000000001</v>
      </c>
      <c r="Z44">
        <v>145.80000000000001</v>
      </c>
      <c r="AA44">
        <v>144.4</v>
      </c>
      <c r="AB44">
        <v>146.6</v>
      </c>
      <c r="AC44">
        <v>139.1</v>
      </c>
      <c r="AD44">
        <v>125.4</v>
      </c>
      <c r="AE44">
        <v>142.5</v>
      </c>
      <c r="AF44">
        <v>142.30000000000001</v>
      </c>
      <c r="AG44">
        <v>146.4</v>
      </c>
      <c r="AH44">
        <v>146.69999999999999</v>
      </c>
      <c r="AI44">
        <v>138.1</v>
      </c>
      <c r="AJ44">
        <v>146.4</v>
      </c>
      <c r="AK44">
        <v>146.19999999999999</v>
      </c>
      <c r="AL44">
        <v>149.4</v>
      </c>
      <c r="AM44">
        <v>133.6</v>
      </c>
    </row>
    <row r="45" spans="1:39">
      <c r="A45" t="s">
        <v>152</v>
      </c>
      <c r="B45">
        <v>2014</v>
      </c>
      <c r="C45" t="str">
        <f t="shared" si="0"/>
        <v>August 2014</v>
      </c>
      <c r="D45" t="s">
        <v>54</v>
      </c>
      <c r="E45">
        <v>140.9</v>
      </c>
      <c r="F45">
        <v>140.5</v>
      </c>
      <c r="G45">
        <v>139.30000000000001</v>
      </c>
      <c r="H45">
        <v>134.9</v>
      </c>
      <c r="I45">
        <v>143.30000000000001</v>
      </c>
      <c r="J45">
        <v>141.6</v>
      </c>
      <c r="K45">
        <v>142.19999999999999</v>
      </c>
      <c r="L45">
        <v>148.19999999999999</v>
      </c>
      <c r="M45">
        <v>147.4</v>
      </c>
      <c r="N45">
        <v>149.80000000000001</v>
      </c>
      <c r="O45">
        <v>133.80000000000001</v>
      </c>
      <c r="P45">
        <v>151.19999999999999</v>
      </c>
      <c r="Q45">
        <v>144.9</v>
      </c>
      <c r="R45">
        <v>117.1</v>
      </c>
      <c r="S45">
        <v>147.5</v>
      </c>
      <c r="T45">
        <v>147.6</v>
      </c>
      <c r="U45">
        <v>169.9</v>
      </c>
      <c r="V45">
        <v>146.19999999999999</v>
      </c>
      <c r="W45">
        <v>150.80000000000001</v>
      </c>
      <c r="X45">
        <v>147.5</v>
      </c>
      <c r="Y45">
        <v>149.4</v>
      </c>
      <c r="Z45">
        <v>148.6</v>
      </c>
      <c r="AA45">
        <v>146.19999999999999</v>
      </c>
      <c r="AB45">
        <v>148.5</v>
      </c>
      <c r="AC45">
        <v>142.19999999999999</v>
      </c>
      <c r="AD45">
        <v>128.19999999999999</v>
      </c>
      <c r="AE45">
        <v>143</v>
      </c>
      <c r="AF45">
        <v>143</v>
      </c>
      <c r="AG45">
        <v>147.1</v>
      </c>
      <c r="AH45">
        <v>148.9</v>
      </c>
      <c r="AI45">
        <v>138.5</v>
      </c>
      <c r="AJ45">
        <v>147.9</v>
      </c>
      <c r="AK45">
        <v>146.9</v>
      </c>
      <c r="AL45">
        <v>147.69999999999999</v>
      </c>
      <c r="AM45">
        <v>133</v>
      </c>
    </row>
    <row r="46" spans="1:39">
      <c r="A46" t="s">
        <v>152</v>
      </c>
      <c r="B46">
        <v>2014</v>
      </c>
      <c r="C46" t="str">
        <f t="shared" si="0"/>
        <v>September 2014</v>
      </c>
      <c r="D46" t="s">
        <v>56</v>
      </c>
      <c r="E46">
        <v>141.9</v>
      </c>
      <c r="F46">
        <v>140.69999999999999</v>
      </c>
      <c r="G46">
        <v>139.9</v>
      </c>
      <c r="H46">
        <v>138.4</v>
      </c>
      <c r="I46">
        <v>143.5</v>
      </c>
      <c r="J46">
        <v>142</v>
      </c>
      <c r="K46">
        <v>140.69999999999999</v>
      </c>
      <c r="L46">
        <v>148.1</v>
      </c>
      <c r="M46">
        <v>148.19999999999999</v>
      </c>
      <c r="N46">
        <v>150.9</v>
      </c>
      <c r="O46">
        <v>135.4</v>
      </c>
      <c r="P46">
        <v>153.1</v>
      </c>
      <c r="Q46">
        <v>145.5</v>
      </c>
      <c r="R46">
        <v>117.5</v>
      </c>
      <c r="S46">
        <v>145.30000000000001</v>
      </c>
      <c r="T46">
        <v>148.9</v>
      </c>
      <c r="U46">
        <v>171.5</v>
      </c>
      <c r="V46">
        <v>147.80000000000001</v>
      </c>
      <c r="W46">
        <v>151.5</v>
      </c>
      <c r="X46">
        <v>147.69999999999999</v>
      </c>
      <c r="Y46">
        <v>151.5</v>
      </c>
      <c r="Z46">
        <v>148.6</v>
      </c>
      <c r="AA46">
        <v>146.6</v>
      </c>
      <c r="AB46">
        <v>148.19999999999999</v>
      </c>
      <c r="AC46">
        <v>142.69999999999999</v>
      </c>
      <c r="AD46">
        <v>128.19999999999999</v>
      </c>
      <c r="AE46">
        <v>143.5</v>
      </c>
      <c r="AF46">
        <v>142.5</v>
      </c>
      <c r="AG46">
        <v>146.4</v>
      </c>
      <c r="AH46">
        <v>148.30000000000001</v>
      </c>
      <c r="AI46">
        <v>138</v>
      </c>
      <c r="AJ46">
        <v>148.1</v>
      </c>
      <c r="AK46">
        <v>146.6</v>
      </c>
      <c r="AL46">
        <v>146.80000000000001</v>
      </c>
      <c r="AM46">
        <v>134.80000000000001</v>
      </c>
    </row>
    <row r="47" spans="1:39">
      <c r="A47" t="s">
        <v>152</v>
      </c>
      <c r="B47">
        <v>2014</v>
      </c>
      <c r="C47" t="str">
        <f t="shared" si="0"/>
        <v>October 2014</v>
      </c>
      <c r="D47" t="s">
        <v>58</v>
      </c>
      <c r="E47">
        <v>142</v>
      </c>
      <c r="F47">
        <v>141.80000000000001</v>
      </c>
      <c r="G47">
        <v>140</v>
      </c>
      <c r="H47">
        <v>137.1</v>
      </c>
      <c r="I47">
        <v>143.9</v>
      </c>
      <c r="J47">
        <v>142.19999999999999</v>
      </c>
      <c r="K47">
        <v>139.9</v>
      </c>
      <c r="L47">
        <v>147.9</v>
      </c>
      <c r="M47">
        <v>148.5</v>
      </c>
      <c r="N47">
        <v>151.9</v>
      </c>
      <c r="O47">
        <v>135.1</v>
      </c>
      <c r="P47">
        <v>153.69999999999999</v>
      </c>
      <c r="Q47">
        <v>146.1</v>
      </c>
      <c r="R47">
        <v>117.4</v>
      </c>
      <c r="S47">
        <v>145.69999999999999</v>
      </c>
      <c r="T47">
        <v>149.69999999999999</v>
      </c>
      <c r="U47">
        <v>174.3</v>
      </c>
      <c r="V47">
        <v>148.1</v>
      </c>
      <c r="W47">
        <v>151.9</v>
      </c>
      <c r="X47">
        <v>147.9</v>
      </c>
      <c r="Y47">
        <v>150.4</v>
      </c>
      <c r="Z47">
        <v>147.30000000000001</v>
      </c>
      <c r="AA47">
        <v>146.6</v>
      </c>
      <c r="AB47">
        <v>148.30000000000001</v>
      </c>
      <c r="AC47">
        <v>142.80000000000001</v>
      </c>
      <c r="AD47">
        <v>127.9</v>
      </c>
      <c r="AE47">
        <v>143.6</v>
      </c>
      <c r="AF47">
        <v>142.9</v>
      </c>
      <c r="AG47">
        <v>147.19999999999999</v>
      </c>
      <c r="AH47">
        <v>148.80000000000001</v>
      </c>
      <c r="AI47">
        <v>138.1</v>
      </c>
      <c r="AJ47">
        <v>147.69999999999999</v>
      </c>
      <c r="AK47">
        <v>146.69999999999999</v>
      </c>
      <c r="AL47">
        <v>148.1</v>
      </c>
      <c r="AM47">
        <v>135.4</v>
      </c>
    </row>
    <row r="48" spans="1:39">
      <c r="A48" t="s">
        <v>152</v>
      </c>
      <c r="B48">
        <v>2014</v>
      </c>
      <c r="C48" t="str">
        <f t="shared" si="0"/>
        <v>November 2014</v>
      </c>
      <c r="D48" t="s">
        <v>60</v>
      </c>
      <c r="E48">
        <v>142.6</v>
      </c>
      <c r="F48">
        <v>141.9</v>
      </c>
      <c r="G48">
        <v>140</v>
      </c>
      <c r="H48">
        <v>136.80000000000001</v>
      </c>
      <c r="I48">
        <v>143.5</v>
      </c>
      <c r="J48">
        <v>141.9</v>
      </c>
      <c r="K48">
        <v>138.1</v>
      </c>
      <c r="L48">
        <v>148.19999999999999</v>
      </c>
      <c r="M48">
        <v>148.6</v>
      </c>
      <c r="N48">
        <v>152.6</v>
      </c>
      <c r="O48">
        <v>134.30000000000001</v>
      </c>
      <c r="P48">
        <v>154.80000000000001</v>
      </c>
      <c r="Q48">
        <v>145.9</v>
      </c>
      <c r="R48">
        <v>117.5</v>
      </c>
      <c r="S48">
        <v>146</v>
      </c>
      <c r="T48">
        <v>150.30000000000001</v>
      </c>
      <c r="U48">
        <v>175.2</v>
      </c>
      <c r="V48">
        <v>147.30000000000001</v>
      </c>
      <c r="W48">
        <v>152</v>
      </c>
      <c r="X48">
        <v>148.30000000000001</v>
      </c>
      <c r="Y48">
        <v>150.1</v>
      </c>
      <c r="Z48">
        <v>148.1</v>
      </c>
      <c r="AA48">
        <v>147.19999999999999</v>
      </c>
      <c r="AB48">
        <v>148.6</v>
      </c>
      <c r="AC48">
        <v>142.9</v>
      </c>
      <c r="AD48">
        <v>128.80000000000001</v>
      </c>
      <c r="AE48">
        <v>144.30000000000001</v>
      </c>
      <c r="AF48">
        <v>143.4</v>
      </c>
      <c r="AG48">
        <v>147.9</v>
      </c>
      <c r="AH48">
        <v>148.9</v>
      </c>
      <c r="AI48">
        <v>138.9</v>
      </c>
      <c r="AJ48">
        <v>147.6</v>
      </c>
      <c r="AK48">
        <v>147.80000000000001</v>
      </c>
      <c r="AL48">
        <v>149.6</v>
      </c>
      <c r="AM48">
        <v>137.6</v>
      </c>
    </row>
    <row r="49" spans="1:39">
      <c r="A49" t="s">
        <v>152</v>
      </c>
      <c r="B49">
        <v>2014</v>
      </c>
      <c r="C49" t="str">
        <f t="shared" si="0"/>
        <v>December 2014</v>
      </c>
      <c r="D49" t="s">
        <v>62</v>
      </c>
      <c r="E49">
        <v>117.1</v>
      </c>
      <c r="F49">
        <v>121.7</v>
      </c>
      <c r="G49">
        <v>118.6</v>
      </c>
      <c r="H49">
        <v>121.3</v>
      </c>
      <c r="I49">
        <v>118</v>
      </c>
      <c r="J49">
        <v>118</v>
      </c>
      <c r="K49">
        <v>115.8</v>
      </c>
      <c r="L49">
        <v>120.6</v>
      </c>
      <c r="M49">
        <v>120</v>
      </c>
      <c r="N49">
        <v>123.4</v>
      </c>
      <c r="O49">
        <v>116.2</v>
      </c>
      <c r="P49">
        <v>124</v>
      </c>
      <c r="Q49">
        <v>127</v>
      </c>
      <c r="R49">
        <v>107</v>
      </c>
      <c r="S49">
        <v>128.6</v>
      </c>
      <c r="T49">
        <v>127.9</v>
      </c>
      <c r="U49">
        <v>127.4</v>
      </c>
      <c r="V49">
        <v>118.6</v>
      </c>
      <c r="W49">
        <v>120.2</v>
      </c>
      <c r="X49">
        <v>119.5</v>
      </c>
      <c r="Y49">
        <v>121.9</v>
      </c>
      <c r="Z49">
        <v>124.1</v>
      </c>
      <c r="AA49">
        <v>120.2</v>
      </c>
      <c r="AB49">
        <v>119.3</v>
      </c>
      <c r="AC49">
        <v>124.9</v>
      </c>
      <c r="AD49">
        <v>116.1</v>
      </c>
      <c r="AE49">
        <v>119.4</v>
      </c>
      <c r="AF49">
        <v>119.7</v>
      </c>
      <c r="AG49">
        <v>120.6</v>
      </c>
      <c r="AH49">
        <v>126.6</v>
      </c>
      <c r="AI49">
        <v>121.5</v>
      </c>
      <c r="AJ49">
        <v>121.5</v>
      </c>
      <c r="AK49">
        <v>120.9</v>
      </c>
      <c r="AL49">
        <v>124.4</v>
      </c>
      <c r="AM49">
        <v>121.3</v>
      </c>
    </row>
    <row r="50" spans="1:39">
      <c r="A50" t="s">
        <v>152</v>
      </c>
      <c r="B50">
        <v>2015</v>
      </c>
      <c r="C50" t="str">
        <f t="shared" si="0"/>
        <v>January 2015</v>
      </c>
      <c r="D50" t="s">
        <v>39</v>
      </c>
      <c r="E50">
        <v>119.6</v>
      </c>
      <c r="F50">
        <v>121.4</v>
      </c>
      <c r="G50">
        <v>118.7</v>
      </c>
      <c r="H50">
        <v>120.3</v>
      </c>
      <c r="I50">
        <v>117.8</v>
      </c>
      <c r="J50">
        <v>118.4</v>
      </c>
      <c r="K50">
        <v>116.1</v>
      </c>
      <c r="L50">
        <v>121.4</v>
      </c>
      <c r="M50">
        <v>119</v>
      </c>
      <c r="N50">
        <v>123.5</v>
      </c>
      <c r="O50">
        <v>115.5</v>
      </c>
      <c r="P50">
        <v>123.8</v>
      </c>
      <c r="Q50">
        <v>125.1</v>
      </c>
      <c r="R50">
        <v>109.2</v>
      </c>
      <c r="S50">
        <v>129.19999999999999</v>
      </c>
      <c r="T50">
        <v>126.3</v>
      </c>
      <c r="U50">
        <v>128.9</v>
      </c>
      <c r="V50">
        <v>117.3</v>
      </c>
      <c r="W50">
        <v>119.3</v>
      </c>
      <c r="X50">
        <v>119.2</v>
      </c>
      <c r="Y50">
        <v>121.2</v>
      </c>
      <c r="Z50">
        <v>123.1</v>
      </c>
      <c r="AA50">
        <v>120.6</v>
      </c>
      <c r="AB50">
        <v>119.4</v>
      </c>
      <c r="AC50">
        <v>124.7</v>
      </c>
      <c r="AD50">
        <v>118</v>
      </c>
      <c r="AE50">
        <v>119.8</v>
      </c>
      <c r="AF50">
        <v>120.5</v>
      </c>
      <c r="AG50">
        <v>121.4</v>
      </c>
      <c r="AH50">
        <v>126</v>
      </c>
      <c r="AI50">
        <v>122.5</v>
      </c>
      <c r="AJ50">
        <v>122</v>
      </c>
      <c r="AK50">
        <v>121.1</v>
      </c>
      <c r="AL50">
        <v>126.2</v>
      </c>
      <c r="AM50">
        <v>119.4</v>
      </c>
    </row>
    <row r="51" spans="1:39">
      <c r="A51" t="s">
        <v>152</v>
      </c>
      <c r="B51">
        <v>2015</v>
      </c>
      <c r="C51" t="str">
        <f t="shared" si="0"/>
        <v>February 2015</v>
      </c>
      <c r="D51" t="s">
        <v>42</v>
      </c>
      <c r="E51">
        <v>120.6</v>
      </c>
      <c r="F51">
        <v>122.1</v>
      </c>
      <c r="G51">
        <v>118.8</v>
      </c>
      <c r="H51">
        <v>119.3</v>
      </c>
      <c r="I51">
        <v>117.8</v>
      </c>
      <c r="J51">
        <v>118.3</v>
      </c>
      <c r="K51">
        <v>116.3</v>
      </c>
      <c r="L51">
        <v>122.4</v>
      </c>
      <c r="M51">
        <v>119.4</v>
      </c>
      <c r="N51">
        <v>122.7</v>
      </c>
      <c r="O51">
        <v>114.5</v>
      </c>
      <c r="P51">
        <v>124.7</v>
      </c>
      <c r="Q51">
        <v>126.1</v>
      </c>
      <c r="R51">
        <v>112.7</v>
      </c>
      <c r="S51">
        <v>128.6</v>
      </c>
      <c r="T51">
        <v>126.4</v>
      </c>
      <c r="U51">
        <v>129.1</v>
      </c>
      <c r="V51">
        <v>118.4</v>
      </c>
      <c r="W51">
        <v>119.9</v>
      </c>
      <c r="X51">
        <v>119.6</v>
      </c>
      <c r="Y51">
        <v>121.8</v>
      </c>
      <c r="Z51">
        <v>124.3</v>
      </c>
      <c r="AA51">
        <v>119.7</v>
      </c>
      <c r="AB51">
        <v>120</v>
      </c>
      <c r="AC51">
        <v>124.1</v>
      </c>
      <c r="AD51">
        <v>117.8</v>
      </c>
      <c r="AE51">
        <v>120.5</v>
      </c>
      <c r="AF51">
        <v>121.5</v>
      </c>
      <c r="AG51">
        <v>122.5</v>
      </c>
      <c r="AH51">
        <v>125.3</v>
      </c>
      <c r="AI51">
        <v>122.6</v>
      </c>
      <c r="AJ51">
        <v>121.9</v>
      </c>
      <c r="AK51">
        <v>120.8</v>
      </c>
      <c r="AL51">
        <v>133.19999999999999</v>
      </c>
      <c r="AM51">
        <v>118.2</v>
      </c>
    </row>
    <row r="52" spans="1:39">
      <c r="A52" t="s">
        <v>152</v>
      </c>
      <c r="B52">
        <v>2015</v>
      </c>
      <c r="C52" t="str">
        <f t="shared" si="0"/>
        <v>March 2015</v>
      </c>
      <c r="D52" t="s">
        <v>44</v>
      </c>
      <c r="E52">
        <v>121</v>
      </c>
      <c r="F52">
        <v>123.1</v>
      </c>
      <c r="G52">
        <v>119.1</v>
      </c>
      <c r="H52">
        <v>120.6</v>
      </c>
      <c r="I52">
        <v>118.4</v>
      </c>
      <c r="J52">
        <v>119.2</v>
      </c>
      <c r="K52">
        <v>117.1</v>
      </c>
      <c r="L52">
        <v>123.2</v>
      </c>
      <c r="M52">
        <v>119.9</v>
      </c>
      <c r="N52">
        <v>123</v>
      </c>
      <c r="O52">
        <v>114.9</v>
      </c>
      <c r="P52">
        <v>125.5</v>
      </c>
      <c r="Q52">
        <v>130</v>
      </c>
      <c r="R52">
        <v>113.2</v>
      </c>
      <c r="S52">
        <v>127.6</v>
      </c>
      <c r="T52">
        <v>126.5</v>
      </c>
      <c r="U52">
        <v>129</v>
      </c>
      <c r="V52">
        <v>118.6</v>
      </c>
      <c r="W52">
        <v>119.5</v>
      </c>
      <c r="X52">
        <v>120.3</v>
      </c>
      <c r="Y52">
        <v>122.2</v>
      </c>
      <c r="Z52">
        <v>125.9</v>
      </c>
      <c r="AA52">
        <v>120.9</v>
      </c>
      <c r="AB52">
        <v>120</v>
      </c>
      <c r="AC52">
        <v>125.3</v>
      </c>
      <c r="AD52">
        <v>119.3</v>
      </c>
      <c r="AE52">
        <v>120.9</v>
      </c>
      <c r="AF52">
        <v>121.7</v>
      </c>
      <c r="AG52">
        <v>122.7</v>
      </c>
      <c r="AH52">
        <v>126.5</v>
      </c>
      <c r="AI52">
        <v>122.9</v>
      </c>
      <c r="AJ52">
        <v>122.3</v>
      </c>
      <c r="AK52">
        <v>120.7</v>
      </c>
      <c r="AL52">
        <v>135.1</v>
      </c>
      <c r="AM52">
        <v>121.1</v>
      </c>
    </row>
    <row r="53" spans="1:39">
      <c r="A53" t="s">
        <v>152</v>
      </c>
      <c r="B53">
        <v>2015</v>
      </c>
      <c r="C53" t="str">
        <f t="shared" si="0"/>
        <v>April 2015</v>
      </c>
      <c r="D53" t="s">
        <v>46</v>
      </c>
      <c r="E53">
        <v>122.7</v>
      </c>
      <c r="F53">
        <v>123.8</v>
      </c>
      <c r="G53">
        <v>119.1</v>
      </c>
      <c r="H53">
        <v>120.8</v>
      </c>
      <c r="I53">
        <v>118.2</v>
      </c>
      <c r="J53">
        <v>119.2</v>
      </c>
      <c r="K53">
        <v>118.1</v>
      </c>
      <c r="L53">
        <v>123.7</v>
      </c>
      <c r="M53">
        <v>120.5</v>
      </c>
      <c r="N53">
        <v>123.3</v>
      </c>
      <c r="O53">
        <v>115.9</v>
      </c>
      <c r="P53">
        <v>126.4</v>
      </c>
      <c r="Q53">
        <v>129.5</v>
      </c>
      <c r="R53">
        <v>113.8</v>
      </c>
      <c r="S53">
        <v>128.4</v>
      </c>
      <c r="T53">
        <v>127.5</v>
      </c>
      <c r="U53">
        <v>128.69999999999999</v>
      </c>
      <c r="V53">
        <v>120</v>
      </c>
      <c r="W53">
        <v>119.6</v>
      </c>
      <c r="X53">
        <v>121.1</v>
      </c>
      <c r="Y53">
        <v>122.6</v>
      </c>
      <c r="Z53">
        <v>127.1</v>
      </c>
      <c r="AA53">
        <v>121.1</v>
      </c>
      <c r="AB53">
        <v>120.5</v>
      </c>
      <c r="AC53">
        <v>126.2</v>
      </c>
      <c r="AD53">
        <v>119.1</v>
      </c>
      <c r="AE53">
        <v>121.3</v>
      </c>
      <c r="AF53">
        <v>122.6</v>
      </c>
      <c r="AG53">
        <v>123.9</v>
      </c>
      <c r="AH53">
        <v>126.5</v>
      </c>
      <c r="AI53">
        <v>123</v>
      </c>
      <c r="AJ53">
        <v>123</v>
      </c>
      <c r="AK53">
        <v>120.7</v>
      </c>
      <c r="AL53">
        <v>135.1</v>
      </c>
      <c r="AM53">
        <v>119.9</v>
      </c>
    </row>
    <row r="54" spans="1:39">
      <c r="A54" t="s">
        <v>152</v>
      </c>
      <c r="B54">
        <v>2015</v>
      </c>
      <c r="C54" t="str">
        <f t="shared" si="0"/>
        <v>May 2015</v>
      </c>
      <c r="D54" t="s">
        <v>48</v>
      </c>
      <c r="E54">
        <v>124.2</v>
      </c>
      <c r="F54">
        <v>124.3</v>
      </c>
      <c r="G54">
        <v>119.5</v>
      </c>
      <c r="H54">
        <v>122.2</v>
      </c>
      <c r="I54">
        <v>118.7</v>
      </c>
      <c r="J54">
        <v>119.7</v>
      </c>
      <c r="K54">
        <v>119.8</v>
      </c>
      <c r="L54">
        <v>124.7</v>
      </c>
      <c r="M54">
        <v>120.9</v>
      </c>
      <c r="N54">
        <v>123.4</v>
      </c>
      <c r="O54">
        <v>116.6</v>
      </c>
      <c r="P54">
        <v>128.1</v>
      </c>
      <c r="Q54">
        <v>130.19999999999999</v>
      </c>
      <c r="R54">
        <v>114.9</v>
      </c>
      <c r="S54">
        <v>128</v>
      </c>
      <c r="T54">
        <v>128</v>
      </c>
      <c r="U54">
        <v>129</v>
      </c>
      <c r="V54">
        <v>121.8</v>
      </c>
      <c r="W54">
        <v>119.6</v>
      </c>
      <c r="X54">
        <v>122.5</v>
      </c>
      <c r="Y54">
        <v>124.3</v>
      </c>
      <c r="Z54">
        <v>129.1</v>
      </c>
      <c r="AA54">
        <v>121.8</v>
      </c>
      <c r="AB54">
        <v>121.3</v>
      </c>
      <c r="AC54">
        <v>127.4</v>
      </c>
      <c r="AD54">
        <v>119.1</v>
      </c>
      <c r="AE54">
        <v>122.4</v>
      </c>
      <c r="AF54">
        <v>123.7</v>
      </c>
      <c r="AG54">
        <v>125.3</v>
      </c>
      <c r="AH54">
        <v>128</v>
      </c>
      <c r="AI54">
        <v>122.7</v>
      </c>
      <c r="AJ54">
        <v>124.3</v>
      </c>
      <c r="AK54">
        <v>122</v>
      </c>
      <c r="AL54">
        <v>136.5</v>
      </c>
      <c r="AM54">
        <v>118.6</v>
      </c>
    </row>
    <row r="55" spans="1:39">
      <c r="A55" t="s">
        <v>152</v>
      </c>
      <c r="B55">
        <v>2015</v>
      </c>
      <c r="C55" t="str">
        <f t="shared" si="0"/>
        <v>June 2015</v>
      </c>
      <c r="D55" t="s">
        <v>50</v>
      </c>
      <c r="E55">
        <v>123.7</v>
      </c>
      <c r="F55">
        <v>125.2</v>
      </c>
      <c r="G55">
        <v>120.3</v>
      </c>
      <c r="H55">
        <v>124.8</v>
      </c>
      <c r="I55">
        <v>120.1</v>
      </c>
      <c r="J55">
        <v>121.4</v>
      </c>
      <c r="K55">
        <v>120.5</v>
      </c>
      <c r="L55">
        <v>125.5</v>
      </c>
      <c r="M55">
        <v>122.1</v>
      </c>
      <c r="N55">
        <v>125.6</v>
      </c>
      <c r="O55">
        <v>117.6</v>
      </c>
      <c r="P55">
        <v>130.80000000000001</v>
      </c>
      <c r="Q55">
        <v>129.9</v>
      </c>
      <c r="R55">
        <v>115.6</v>
      </c>
      <c r="S55">
        <v>128.1</v>
      </c>
      <c r="T55">
        <v>128.19999999999999</v>
      </c>
      <c r="U55">
        <v>130.80000000000001</v>
      </c>
      <c r="V55">
        <v>123.1</v>
      </c>
      <c r="W55">
        <v>121.2</v>
      </c>
      <c r="X55">
        <v>124.2</v>
      </c>
      <c r="Y55">
        <v>126.7</v>
      </c>
      <c r="Z55">
        <v>131.5</v>
      </c>
      <c r="AA55">
        <v>123.1</v>
      </c>
      <c r="AB55">
        <v>123.5</v>
      </c>
      <c r="AC55">
        <v>132.9</v>
      </c>
      <c r="AD55">
        <v>122.3</v>
      </c>
      <c r="AE55">
        <v>124.3</v>
      </c>
      <c r="AF55">
        <v>126.2</v>
      </c>
      <c r="AG55">
        <v>128</v>
      </c>
      <c r="AH55">
        <v>128.80000000000001</v>
      </c>
      <c r="AI55">
        <v>128.69999999999999</v>
      </c>
      <c r="AJ55">
        <v>125.4</v>
      </c>
      <c r="AK55">
        <v>124</v>
      </c>
      <c r="AL55">
        <v>139.80000000000001</v>
      </c>
      <c r="AM55">
        <v>120.6</v>
      </c>
    </row>
    <row r="56" spans="1:39">
      <c r="A56" t="s">
        <v>152</v>
      </c>
      <c r="B56">
        <v>2015</v>
      </c>
      <c r="C56" t="str">
        <f t="shared" si="0"/>
        <v>July 2015</v>
      </c>
      <c r="D56" t="s">
        <v>52</v>
      </c>
      <c r="E56">
        <v>124.1</v>
      </c>
      <c r="F56">
        <v>125.8</v>
      </c>
      <c r="G56">
        <v>120.4</v>
      </c>
      <c r="H56">
        <v>125.7</v>
      </c>
      <c r="I56">
        <v>120.9</v>
      </c>
      <c r="J56">
        <v>121.5</v>
      </c>
      <c r="K56">
        <v>121.8</v>
      </c>
      <c r="L56">
        <v>125.7</v>
      </c>
      <c r="M56">
        <v>123.3</v>
      </c>
      <c r="N56">
        <v>127.1</v>
      </c>
      <c r="O56">
        <v>119</v>
      </c>
      <c r="P56">
        <v>130.5</v>
      </c>
      <c r="Q56">
        <v>130.6</v>
      </c>
      <c r="R56">
        <v>115.8</v>
      </c>
      <c r="S56">
        <v>128.6</v>
      </c>
      <c r="T56">
        <v>128.69999999999999</v>
      </c>
      <c r="U56">
        <v>132.4</v>
      </c>
      <c r="V56">
        <v>123.2</v>
      </c>
      <c r="W56">
        <v>122.9</v>
      </c>
      <c r="X56">
        <v>126.4</v>
      </c>
      <c r="Y56">
        <v>127.8</v>
      </c>
      <c r="Z56">
        <v>130.6</v>
      </c>
      <c r="AA56">
        <v>123.3</v>
      </c>
      <c r="AB56">
        <v>124.2</v>
      </c>
      <c r="AC56">
        <v>137.1</v>
      </c>
      <c r="AD56">
        <v>122.4</v>
      </c>
      <c r="AE56">
        <v>124</v>
      </c>
      <c r="AF56">
        <v>126.6</v>
      </c>
      <c r="AG56">
        <v>128.6</v>
      </c>
      <c r="AH56">
        <v>129.9</v>
      </c>
      <c r="AI56">
        <v>127.7</v>
      </c>
      <c r="AJ56">
        <v>125.4</v>
      </c>
      <c r="AK56">
        <v>124.6</v>
      </c>
      <c r="AL56">
        <v>140.19999999999999</v>
      </c>
      <c r="AM56">
        <v>123.6</v>
      </c>
    </row>
    <row r="57" spans="1:39">
      <c r="A57" t="s">
        <v>152</v>
      </c>
      <c r="B57">
        <v>2015</v>
      </c>
      <c r="C57" t="str">
        <f t="shared" si="0"/>
        <v>August 2015</v>
      </c>
      <c r="D57" t="s">
        <v>54</v>
      </c>
      <c r="E57">
        <v>125</v>
      </c>
      <c r="F57">
        <v>127</v>
      </c>
      <c r="G57">
        <v>122</v>
      </c>
      <c r="H57">
        <v>126.4</v>
      </c>
      <c r="I57">
        <v>122.6</v>
      </c>
      <c r="J57">
        <v>122.4</v>
      </c>
      <c r="K57">
        <v>123.3</v>
      </c>
      <c r="L57">
        <v>126.9</v>
      </c>
      <c r="M57">
        <v>124.5</v>
      </c>
      <c r="N57">
        <v>129.69999999999999</v>
      </c>
      <c r="O57">
        <v>121.1</v>
      </c>
      <c r="P57">
        <v>131.1</v>
      </c>
      <c r="Q57">
        <v>133.1</v>
      </c>
      <c r="R57">
        <v>115.7</v>
      </c>
      <c r="S57">
        <v>129.69999999999999</v>
      </c>
      <c r="T57">
        <v>130.1</v>
      </c>
      <c r="U57">
        <v>135.30000000000001</v>
      </c>
      <c r="V57">
        <v>124.4</v>
      </c>
      <c r="W57">
        <v>125.5</v>
      </c>
      <c r="X57">
        <v>128</v>
      </c>
      <c r="Y57">
        <v>130.19999999999999</v>
      </c>
      <c r="Z57">
        <v>132.9</v>
      </c>
      <c r="AA57">
        <v>124.4</v>
      </c>
      <c r="AB57">
        <v>125.7</v>
      </c>
      <c r="AC57">
        <v>138.6</v>
      </c>
      <c r="AD57">
        <v>123.4</v>
      </c>
      <c r="AE57">
        <v>125.6</v>
      </c>
      <c r="AF57">
        <v>128.19999999999999</v>
      </c>
      <c r="AG57">
        <v>129.5</v>
      </c>
      <c r="AH57">
        <v>132.19999999999999</v>
      </c>
      <c r="AI57">
        <v>128.80000000000001</v>
      </c>
      <c r="AJ57">
        <v>125.7</v>
      </c>
      <c r="AK57">
        <v>124.5</v>
      </c>
      <c r="AL57">
        <v>141.19999999999999</v>
      </c>
      <c r="AM57">
        <v>126.1</v>
      </c>
    </row>
    <row r="58" spans="1:39">
      <c r="A58" t="s">
        <v>152</v>
      </c>
      <c r="B58">
        <v>2015</v>
      </c>
      <c r="C58" t="str">
        <f t="shared" si="0"/>
        <v>September 2015</v>
      </c>
      <c r="D58" t="s">
        <v>56</v>
      </c>
      <c r="E58">
        <v>124.5</v>
      </c>
      <c r="F58">
        <v>127.7</v>
      </c>
      <c r="G58">
        <v>123.3</v>
      </c>
      <c r="H58">
        <v>130.6</v>
      </c>
      <c r="I58">
        <v>123.3</v>
      </c>
      <c r="J58">
        <v>124.1</v>
      </c>
      <c r="K58">
        <v>124.6</v>
      </c>
      <c r="L58">
        <v>127.6</v>
      </c>
      <c r="M58">
        <v>125.5</v>
      </c>
      <c r="N58">
        <v>131.6</v>
      </c>
      <c r="O58">
        <v>124.3</v>
      </c>
      <c r="P58">
        <v>132.1</v>
      </c>
      <c r="Q58">
        <v>133.19999999999999</v>
      </c>
      <c r="R58">
        <v>115.6</v>
      </c>
      <c r="S58">
        <v>129.6</v>
      </c>
      <c r="T58">
        <v>132.4</v>
      </c>
      <c r="U58">
        <v>139</v>
      </c>
      <c r="V58">
        <v>126.1</v>
      </c>
      <c r="W58">
        <v>126.6</v>
      </c>
      <c r="X58">
        <v>129.19999999999999</v>
      </c>
      <c r="Y58">
        <v>130.5</v>
      </c>
      <c r="Z58">
        <v>133.30000000000001</v>
      </c>
      <c r="AA58">
        <v>125.1</v>
      </c>
      <c r="AB58">
        <v>126.4</v>
      </c>
      <c r="AC58">
        <v>140.30000000000001</v>
      </c>
      <c r="AD58">
        <v>123.5</v>
      </c>
      <c r="AE58">
        <v>126.3</v>
      </c>
      <c r="AF58">
        <v>128.9</v>
      </c>
      <c r="AG58">
        <v>129.80000000000001</v>
      </c>
      <c r="AH58">
        <v>133.30000000000001</v>
      </c>
      <c r="AI58">
        <v>130.4</v>
      </c>
      <c r="AJ58">
        <v>125.4</v>
      </c>
      <c r="AK58">
        <v>125.1</v>
      </c>
      <c r="AL58">
        <v>141.80000000000001</v>
      </c>
      <c r="AM58">
        <v>127.3</v>
      </c>
    </row>
    <row r="59" spans="1:39">
      <c r="A59" t="s">
        <v>152</v>
      </c>
      <c r="B59">
        <v>2015</v>
      </c>
      <c r="C59" t="str">
        <f t="shared" si="0"/>
        <v>October 2015</v>
      </c>
      <c r="D59" t="s">
        <v>58</v>
      </c>
      <c r="E59">
        <v>126.3</v>
      </c>
      <c r="F59">
        <v>128</v>
      </c>
      <c r="G59">
        <v>123.7</v>
      </c>
      <c r="H59">
        <v>132.69999999999999</v>
      </c>
      <c r="I59">
        <v>123.8</v>
      </c>
      <c r="J59">
        <v>124.7</v>
      </c>
      <c r="K59">
        <v>124.2</v>
      </c>
      <c r="L59">
        <v>128.69999999999999</v>
      </c>
      <c r="M59">
        <v>126.5</v>
      </c>
      <c r="N59">
        <v>131.6</v>
      </c>
      <c r="O59">
        <v>125.7</v>
      </c>
      <c r="P59">
        <v>132.19999999999999</v>
      </c>
      <c r="Q59">
        <v>134.19999999999999</v>
      </c>
      <c r="R59">
        <v>115.7</v>
      </c>
      <c r="S59">
        <v>128.5</v>
      </c>
      <c r="T59">
        <v>133.19999999999999</v>
      </c>
      <c r="U59">
        <v>140.30000000000001</v>
      </c>
      <c r="V59">
        <v>127.1</v>
      </c>
      <c r="W59">
        <v>126.3</v>
      </c>
      <c r="X59">
        <v>129.30000000000001</v>
      </c>
      <c r="Y59">
        <v>132.9</v>
      </c>
      <c r="Z59">
        <v>136</v>
      </c>
      <c r="AA59">
        <v>126.1</v>
      </c>
      <c r="AB59">
        <v>128.30000000000001</v>
      </c>
      <c r="AC59">
        <v>141.30000000000001</v>
      </c>
      <c r="AD59">
        <v>128.1</v>
      </c>
      <c r="AE59">
        <v>127.2</v>
      </c>
      <c r="AF59">
        <v>129.69999999999999</v>
      </c>
      <c r="AG59">
        <v>130.1</v>
      </c>
      <c r="AH59">
        <v>132.6</v>
      </c>
      <c r="AI59">
        <v>129.9</v>
      </c>
      <c r="AJ59">
        <v>125.7</v>
      </c>
      <c r="AK59">
        <v>126.1</v>
      </c>
      <c r="AL59">
        <v>133.1</v>
      </c>
      <c r="AM59">
        <v>132</v>
      </c>
    </row>
    <row r="60" spans="1:39">
      <c r="A60" t="s">
        <v>152</v>
      </c>
      <c r="B60">
        <v>2015</v>
      </c>
      <c r="C60" t="str">
        <f t="shared" si="0"/>
        <v>November 2015</v>
      </c>
      <c r="D60" t="s">
        <v>60</v>
      </c>
      <c r="E60">
        <v>126.5</v>
      </c>
      <c r="F60">
        <v>127.3</v>
      </c>
      <c r="G60">
        <v>123.7</v>
      </c>
      <c r="H60">
        <v>131.6</v>
      </c>
      <c r="I60">
        <v>123.2</v>
      </c>
      <c r="J60">
        <v>124.9</v>
      </c>
      <c r="K60">
        <v>122.5</v>
      </c>
      <c r="L60">
        <v>128.9</v>
      </c>
      <c r="M60">
        <v>127.2</v>
      </c>
      <c r="N60">
        <v>130.9</v>
      </c>
      <c r="O60">
        <v>124.2</v>
      </c>
      <c r="P60">
        <v>132.69999999999999</v>
      </c>
      <c r="Q60">
        <v>136</v>
      </c>
      <c r="R60">
        <v>115.7</v>
      </c>
      <c r="S60">
        <v>132.30000000000001</v>
      </c>
      <c r="T60">
        <v>132.80000000000001</v>
      </c>
      <c r="U60">
        <v>139.6</v>
      </c>
      <c r="V60">
        <v>127.2</v>
      </c>
      <c r="W60">
        <v>125.6</v>
      </c>
      <c r="X60">
        <v>129.6</v>
      </c>
      <c r="Y60">
        <v>133.9</v>
      </c>
      <c r="Z60">
        <v>137.69999999999999</v>
      </c>
      <c r="AA60">
        <v>126.3</v>
      </c>
      <c r="AB60">
        <v>128.69999999999999</v>
      </c>
      <c r="AC60">
        <v>140.9</v>
      </c>
      <c r="AD60">
        <v>129.1</v>
      </c>
      <c r="AE60">
        <v>128.6</v>
      </c>
      <c r="AF60">
        <v>131.9</v>
      </c>
      <c r="AG60">
        <v>131.4</v>
      </c>
      <c r="AH60">
        <v>133.6</v>
      </c>
      <c r="AI60">
        <v>129.6</v>
      </c>
      <c r="AJ60">
        <v>125.7</v>
      </c>
      <c r="AK60">
        <v>128.5</v>
      </c>
      <c r="AL60">
        <v>136.19999999999999</v>
      </c>
      <c r="AM60">
        <v>132.4</v>
      </c>
    </row>
    <row r="61" spans="1:39">
      <c r="A61" t="s">
        <v>152</v>
      </c>
      <c r="B61">
        <v>2015</v>
      </c>
      <c r="C61" t="str">
        <f t="shared" si="0"/>
        <v>December 2015</v>
      </c>
      <c r="D61" t="s">
        <v>62</v>
      </c>
      <c r="E61">
        <v>125.8</v>
      </c>
      <c r="F61">
        <v>126.4</v>
      </c>
      <c r="G61">
        <v>122.8</v>
      </c>
      <c r="H61">
        <v>131.30000000000001</v>
      </c>
      <c r="I61">
        <v>122.8</v>
      </c>
      <c r="J61">
        <v>124.1</v>
      </c>
      <c r="K61">
        <v>121.2</v>
      </c>
      <c r="L61">
        <v>128.30000000000001</v>
      </c>
      <c r="M61">
        <v>126.2</v>
      </c>
      <c r="N61">
        <v>130</v>
      </c>
      <c r="O61">
        <v>125.9</v>
      </c>
      <c r="P61">
        <v>132.4</v>
      </c>
      <c r="Q61">
        <v>134.30000000000001</v>
      </c>
      <c r="R61">
        <v>115.6</v>
      </c>
      <c r="S61">
        <v>134.5</v>
      </c>
      <c r="T61">
        <v>132.9</v>
      </c>
      <c r="U61">
        <v>139.5</v>
      </c>
      <c r="V61">
        <v>126.2</v>
      </c>
      <c r="W61">
        <v>125.5</v>
      </c>
      <c r="X61">
        <v>129.19999999999999</v>
      </c>
      <c r="Y61">
        <v>132.9</v>
      </c>
      <c r="Z61">
        <v>134.9</v>
      </c>
      <c r="AA61">
        <v>126.1</v>
      </c>
      <c r="AB61">
        <v>128.5</v>
      </c>
      <c r="AC61">
        <v>141.9</v>
      </c>
      <c r="AD61">
        <v>128.5</v>
      </c>
      <c r="AE61">
        <v>128.6</v>
      </c>
      <c r="AF61">
        <v>132.5</v>
      </c>
      <c r="AG61">
        <v>131.6</v>
      </c>
      <c r="AH61">
        <v>134.69999999999999</v>
      </c>
      <c r="AI61">
        <v>128.30000000000001</v>
      </c>
      <c r="AJ61">
        <v>125.6</v>
      </c>
      <c r="AK61">
        <v>129.30000000000001</v>
      </c>
      <c r="AL61">
        <v>136</v>
      </c>
      <c r="AM61">
        <v>132</v>
      </c>
    </row>
    <row r="62" spans="1:39">
      <c r="A62" t="s">
        <v>152</v>
      </c>
      <c r="B62">
        <v>2016</v>
      </c>
      <c r="C62" t="str">
        <f t="shared" si="0"/>
        <v>January 2016</v>
      </c>
      <c r="D62" t="s">
        <v>39</v>
      </c>
      <c r="E62">
        <v>125.5</v>
      </c>
      <c r="F62">
        <v>126.5</v>
      </c>
      <c r="G62">
        <v>122.3</v>
      </c>
      <c r="H62">
        <v>131.1</v>
      </c>
      <c r="I62">
        <v>122.4</v>
      </c>
      <c r="J62">
        <v>123.7</v>
      </c>
      <c r="K62">
        <v>121.1</v>
      </c>
      <c r="L62">
        <v>128.69999999999999</v>
      </c>
      <c r="M62">
        <v>125.9</v>
      </c>
      <c r="N62">
        <v>130.19999999999999</v>
      </c>
      <c r="O62">
        <v>134.1</v>
      </c>
      <c r="P62">
        <v>133</v>
      </c>
      <c r="Q62">
        <v>134.6</v>
      </c>
      <c r="R62">
        <v>115.4</v>
      </c>
      <c r="S62">
        <v>134.30000000000001</v>
      </c>
      <c r="T62">
        <v>132.80000000000001</v>
      </c>
      <c r="U62">
        <v>139.69999999999999</v>
      </c>
      <c r="V62">
        <v>124.8</v>
      </c>
      <c r="W62">
        <v>126.3</v>
      </c>
      <c r="X62">
        <v>129.19999999999999</v>
      </c>
      <c r="Y62">
        <v>132.5</v>
      </c>
      <c r="Z62">
        <v>136.4</v>
      </c>
      <c r="AA62">
        <v>126.3</v>
      </c>
      <c r="AB62">
        <v>128.6</v>
      </c>
      <c r="AC62">
        <v>143.1</v>
      </c>
      <c r="AD62">
        <v>128.80000000000001</v>
      </c>
      <c r="AE62">
        <v>128.4</v>
      </c>
      <c r="AF62">
        <v>133.19999999999999</v>
      </c>
      <c r="AG62">
        <v>132.5</v>
      </c>
      <c r="AH62">
        <v>135.9</v>
      </c>
      <c r="AI62">
        <v>128.80000000000001</v>
      </c>
      <c r="AJ62">
        <v>126.6</v>
      </c>
      <c r="AK62">
        <v>129.69999999999999</v>
      </c>
      <c r="AL62">
        <v>136.80000000000001</v>
      </c>
      <c r="AM62">
        <v>130.80000000000001</v>
      </c>
    </row>
    <row r="63" spans="1:39">
      <c r="A63" t="s">
        <v>152</v>
      </c>
      <c r="B63">
        <v>2016</v>
      </c>
      <c r="C63" t="str">
        <f t="shared" si="0"/>
        <v>February 2016</v>
      </c>
      <c r="D63" t="s">
        <v>42</v>
      </c>
      <c r="E63">
        <v>126.6</v>
      </c>
      <c r="F63">
        <v>126.5</v>
      </c>
      <c r="G63">
        <v>122.2</v>
      </c>
      <c r="H63">
        <v>131.9</v>
      </c>
      <c r="I63">
        <v>121.6</v>
      </c>
      <c r="J63">
        <v>123.9</v>
      </c>
      <c r="K63">
        <v>121.3</v>
      </c>
      <c r="L63">
        <v>128.9</v>
      </c>
      <c r="M63">
        <v>126</v>
      </c>
      <c r="N63">
        <v>130.1</v>
      </c>
      <c r="O63">
        <v>133</v>
      </c>
      <c r="P63">
        <v>134.69999999999999</v>
      </c>
      <c r="Q63">
        <v>137.1</v>
      </c>
      <c r="R63">
        <v>115.2</v>
      </c>
      <c r="S63">
        <v>135.69999999999999</v>
      </c>
      <c r="T63">
        <v>132.9</v>
      </c>
      <c r="U63">
        <v>139.6</v>
      </c>
      <c r="V63">
        <v>125</v>
      </c>
      <c r="W63">
        <v>126.2</v>
      </c>
      <c r="X63">
        <v>129.5</v>
      </c>
      <c r="Y63">
        <v>133.1</v>
      </c>
      <c r="Z63">
        <v>135.80000000000001</v>
      </c>
      <c r="AA63">
        <v>126</v>
      </c>
      <c r="AB63">
        <v>128.6</v>
      </c>
      <c r="AC63">
        <v>144.69999999999999</v>
      </c>
      <c r="AD63">
        <v>129.19999999999999</v>
      </c>
      <c r="AE63">
        <v>127.2</v>
      </c>
      <c r="AF63">
        <v>132.4</v>
      </c>
      <c r="AG63">
        <v>132.1</v>
      </c>
      <c r="AH63">
        <v>135.69999999999999</v>
      </c>
      <c r="AI63">
        <v>129.6</v>
      </c>
      <c r="AJ63">
        <v>126.8</v>
      </c>
      <c r="AK63">
        <v>128.5</v>
      </c>
      <c r="AL63">
        <v>136.19999999999999</v>
      </c>
      <c r="AM63">
        <v>132.19999999999999</v>
      </c>
    </row>
    <row r="64" spans="1:39">
      <c r="A64" t="s">
        <v>152</v>
      </c>
      <c r="B64">
        <v>2016</v>
      </c>
      <c r="C64" t="str">
        <f t="shared" si="0"/>
        <v>March 2016</v>
      </c>
      <c r="D64" t="s">
        <v>44</v>
      </c>
      <c r="E64">
        <v>126.6</v>
      </c>
      <c r="F64">
        <v>126.8</v>
      </c>
      <c r="G64">
        <v>122.2</v>
      </c>
      <c r="H64">
        <v>129.6</v>
      </c>
      <c r="I64">
        <v>121.9</v>
      </c>
      <c r="J64">
        <v>124.3</v>
      </c>
      <c r="K64">
        <v>122.2</v>
      </c>
      <c r="L64">
        <v>128.9</v>
      </c>
      <c r="M64">
        <v>126.2</v>
      </c>
      <c r="N64">
        <v>130.30000000000001</v>
      </c>
      <c r="O64">
        <v>134.4</v>
      </c>
      <c r="P64">
        <v>135.30000000000001</v>
      </c>
      <c r="Q64">
        <v>138.19999999999999</v>
      </c>
      <c r="R64">
        <v>115.3</v>
      </c>
      <c r="S64">
        <v>135.6</v>
      </c>
      <c r="T64">
        <v>132.4</v>
      </c>
      <c r="U64">
        <v>140.1</v>
      </c>
      <c r="V64">
        <v>125.1</v>
      </c>
      <c r="W64">
        <v>126.4</v>
      </c>
      <c r="X64">
        <v>129.69999999999999</v>
      </c>
      <c r="Y64">
        <v>134.1</v>
      </c>
      <c r="Z64">
        <v>135.6</v>
      </c>
      <c r="AA64">
        <v>126.2</v>
      </c>
      <c r="AB64">
        <v>129.19999999999999</v>
      </c>
      <c r="AC64">
        <v>145.1</v>
      </c>
      <c r="AD64">
        <v>129.30000000000001</v>
      </c>
      <c r="AE64">
        <v>127.6</v>
      </c>
      <c r="AF64">
        <v>132.6</v>
      </c>
      <c r="AG64">
        <v>132.30000000000001</v>
      </c>
      <c r="AH64">
        <v>136.19999999999999</v>
      </c>
      <c r="AI64">
        <v>127.7</v>
      </c>
      <c r="AJ64">
        <v>126.6</v>
      </c>
      <c r="AK64">
        <v>127.7</v>
      </c>
      <c r="AL64">
        <v>135</v>
      </c>
      <c r="AM64">
        <v>134</v>
      </c>
    </row>
    <row r="65" spans="1:39">
      <c r="A65" t="s">
        <v>152</v>
      </c>
      <c r="B65">
        <v>2016</v>
      </c>
      <c r="C65" t="str">
        <f t="shared" si="0"/>
        <v>April 2016</v>
      </c>
      <c r="D65" t="s">
        <v>46</v>
      </c>
      <c r="E65">
        <v>127.2</v>
      </c>
      <c r="F65">
        <v>127.9</v>
      </c>
      <c r="G65">
        <v>123.3</v>
      </c>
      <c r="H65">
        <v>132.9</v>
      </c>
      <c r="I65">
        <v>123</v>
      </c>
      <c r="J65">
        <v>124.9</v>
      </c>
      <c r="K65">
        <v>123.4</v>
      </c>
      <c r="L65">
        <v>130.1</v>
      </c>
      <c r="M65">
        <v>127.3</v>
      </c>
      <c r="N65">
        <v>130.9</v>
      </c>
      <c r="O65">
        <v>136.19999999999999</v>
      </c>
      <c r="P65">
        <v>136.80000000000001</v>
      </c>
      <c r="Q65">
        <v>140.69999999999999</v>
      </c>
      <c r="R65">
        <v>115.6</v>
      </c>
      <c r="S65">
        <v>132.69999999999999</v>
      </c>
      <c r="T65">
        <v>133.4</v>
      </c>
      <c r="U65">
        <v>140.80000000000001</v>
      </c>
      <c r="V65">
        <v>125.6</v>
      </c>
      <c r="W65">
        <v>127.5</v>
      </c>
      <c r="X65">
        <v>131</v>
      </c>
      <c r="Y65">
        <v>134.4</v>
      </c>
      <c r="Z65">
        <v>135.1</v>
      </c>
      <c r="AA65">
        <v>127</v>
      </c>
      <c r="AB65">
        <v>130.1</v>
      </c>
      <c r="AC65">
        <v>141.4</v>
      </c>
      <c r="AD65">
        <v>129.19999999999999</v>
      </c>
      <c r="AE65">
        <v>129.30000000000001</v>
      </c>
      <c r="AF65">
        <v>133.4</v>
      </c>
      <c r="AG65">
        <v>133.4</v>
      </c>
      <c r="AH65">
        <v>137.1</v>
      </c>
      <c r="AI65">
        <v>127.9</v>
      </c>
      <c r="AJ65">
        <v>127.3</v>
      </c>
      <c r="AK65">
        <v>128.1</v>
      </c>
      <c r="AL65">
        <v>134.6</v>
      </c>
      <c r="AM65">
        <v>134.4</v>
      </c>
    </row>
    <row r="66" spans="1:39">
      <c r="A66" t="s">
        <v>152</v>
      </c>
      <c r="B66">
        <v>2016</v>
      </c>
      <c r="C66" t="str">
        <f t="shared" si="0"/>
        <v>May 2016</v>
      </c>
      <c r="D66" t="s">
        <v>48</v>
      </c>
      <c r="E66">
        <v>129.6</v>
      </c>
      <c r="F66">
        <v>128.9</v>
      </c>
      <c r="G66">
        <v>124.5</v>
      </c>
      <c r="H66">
        <v>134.5</v>
      </c>
      <c r="I66">
        <v>124</v>
      </c>
      <c r="J66">
        <v>126.4</v>
      </c>
      <c r="K66">
        <v>124.5</v>
      </c>
      <c r="L66">
        <v>131.1</v>
      </c>
      <c r="M66">
        <v>127.8</v>
      </c>
      <c r="N66">
        <v>131.6</v>
      </c>
      <c r="O66">
        <v>137.1</v>
      </c>
      <c r="P66">
        <v>138</v>
      </c>
      <c r="Q66">
        <v>139.30000000000001</v>
      </c>
      <c r="R66">
        <v>119.9</v>
      </c>
      <c r="S66">
        <v>134.30000000000001</v>
      </c>
      <c r="T66">
        <v>134.6</v>
      </c>
      <c r="U66">
        <v>139.4</v>
      </c>
      <c r="V66">
        <v>126.6</v>
      </c>
      <c r="W66">
        <v>128.6</v>
      </c>
      <c r="X66">
        <v>132.5</v>
      </c>
      <c r="Y66">
        <v>136.4</v>
      </c>
      <c r="Z66">
        <v>138.30000000000001</v>
      </c>
      <c r="AA66">
        <v>127.8</v>
      </c>
      <c r="AB66">
        <v>131.5</v>
      </c>
      <c r="AC66">
        <v>143</v>
      </c>
      <c r="AD66">
        <v>130.4</v>
      </c>
      <c r="AE66">
        <v>130.19999999999999</v>
      </c>
      <c r="AF66">
        <v>135.80000000000001</v>
      </c>
      <c r="AG66">
        <v>135</v>
      </c>
      <c r="AH66">
        <v>139.1</v>
      </c>
      <c r="AI66">
        <v>128.30000000000001</v>
      </c>
      <c r="AJ66">
        <v>129.30000000000001</v>
      </c>
      <c r="AK66">
        <v>130.1</v>
      </c>
      <c r="AL66">
        <v>137.4</v>
      </c>
      <c r="AM66">
        <v>132.5</v>
      </c>
    </row>
    <row r="67" spans="1:39">
      <c r="A67" t="s">
        <v>152</v>
      </c>
      <c r="B67">
        <v>2016</v>
      </c>
      <c r="C67" t="str">
        <f t="shared" ref="C67:C96" si="1">TEXT(D67,"MMMM") &amp; " " &amp; B67</f>
        <v>June 2016</v>
      </c>
      <c r="D67" t="s">
        <v>50</v>
      </c>
      <c r="E67">
        <v>130.69999999999999</v>
      </c>
      <c r="F67">
        <v>129.9</v>
      </c>
      <c r="G67">
        <v>126</v>
      </c>
      <c r="H67">
        <v>136.9</v>
      </c>
      <c r="I67">
        <v>124.9</v>
      </c>
      <c r="J67">
        <v>127.7</v>
      </c>
      <c r="K67">
        <v>126.3</v>
      </c>
      <c r="L67">
        <v>133.19999999999999</v>
      </c>
      <c r="M67">
        <v>128.9</v>
      </c>
      <c r="N67">
        <v>132.5</v>
      </c>
      <c r="O67">
        <v>138.9</v>
      </c>
      <c r="P67">
        <v>137.30000000000001</v>
      </c>
      <c r="Q67">
        <v>139.9</v>
      </c>
      <c r="R67">
        <v>120.1</v>
      </c>
      <c r="S67">
        <v>134.9</v>
      </c>
      <c r="T67">
        <v>135.69999999999999</v>
      </c>
      <c r="U67">
        <v>136.1</v>
      </c>
      <c r="V67">
        <v>127</v>
      </c>
      <c r="W67">
        <v>130.19999999999999</v>
      </c>
      <c r="X67">
        <v>133.69999999999999</v>
      </c>
      <c r="Y67">
        <v>138.9</v>
      </c>
      <c r="Z67">
        <v>141.4</v>
      </c>
      <c r="AA67">
        <v>129.4</v>
      </c>
      <c r="AB67">
        <v>134.5</v>
      </c>
      <c r="AC67">
        <v>143.9</v>
      </c>
      <c r="AD67">
        <v>134.4</v>
      </c>
      <c r="AE67">
        <v>132.80000000000001</v>
      </c>
      <c r="AF67">
        <v>137.19999999999999</v>
      </c>
      <c r="AG67">
        <v>136.5</v>
      </c>
      <c r="AH67">
        <v>140.30000000000001</v>
      </c>
      <c r="AI67">
        <v>128.30000000000001</v>
      </c>
      <c r="AJ67">
        <v>131.19999999999999</v>
      </c>
      <c r="AK67">
        <v>131.80000000000001</v>
      </c>
      <c r="AL67">
        <v>140.30000000000001</v>
      </c>
      <c r="AM67">
        <v>134.30000000000001</v>
      </c>
    </row>
    <row r="68" spans="1:39">
      <c r="A68" t="s">
        <v>152</v>
      </c>
      <c r="B68">
        <v>2016</v>
      </c>
      <c r="C68" t="str">
        <f t="shared" si="1"/>
        <v>July 2016</v>
      </c>
      <c r="D68" t="s">
        <v>52</v>
      </c>
      <c r="E68">
        <v>131.1</v>
      </c>
      <c r="F68">
        <v>131.1</v>
      </c>
      <c r="G68">
        <v>128</v>
      </c>
      <c r="H68">
        <v>139.30000000000001</v>
      </c>
      <c r="I68">
        <v>126.8</v>
      </c>
      <c r="J68">
        <v>129.1</v>
      </c>
      <c r="K68">
        <v>128.19999999999999</v>
      </c>
      <c r="L68">
        <v>135.19999999999999</v>
      </c>
      <c r="M68">
        <v>131</v>
      </c>
      <c r="N68">
        <v>134.1</v>
      </c>
      <c r="O68">
        <v>139.9</v>
      </c>
      <c r="P68">
        <v>138.9</v>
      </c>
      <c r="Q68">
        <v>138.80000000000001</v>
      </c>
      <c r="R68">
        <v>121.8</v>
      </c>
      <c r="S68">
        <v>135.30000000000001</v>
      </c>
      <c r="T68">
        <v>137.30000000000001</v>
      </c>
      <c r="U68">
        <v>134.19999999999999</v>
      </c>
      <c r="V68">
        <v>127.5</v>
      </c>
      <c r="W68">
        <v>131.80000000000001</v>
      </c>
      <c r="X68">
        <v>135</v>
      </c>
      <c r="Y68">
        <v>140.30000000000001</v>
      </c>
      <c r="Z68">
        <v>140.30000000000001</v>
      </c>
      <c r="AA68">
        <v>130.6</v>
      </c>
      <c r="AB68">
        <v>136.80000000000001</v>
      </c>
      <c r="AC68">
        <v>143.80000000000001</v>
      </c>
      <c r="AD68">
        <v>135.19999999999999</v>
      </c>
      <c r="AE68">
        <v>134.4</v>
      </c>
      <c r="AF68">
        <v>137</v>
      </c>
      <c r="AG68">
        <v>136.30000000000001</v>
      </c>
      <c r="AH68">
        <v>140.80000000000001</v>
      </c>
      <c r="AI68">
        <v>129.19999999999999</v>
      </c>
      <c r="AJ68">
        <v>131.19999999999999</v>
      </c>
      <c r="AK68">
        <v>131.19999999999999</v>
      </c>
      <c r="AL68">
        <v>141.6</v>
      </c>
      <c r="AM68">
        <v>135.69999999999999</v>
      </c>
    </row>
    <row r="69" spans="1:39">
      <c r="A69" t="s">
        <v>152</v>
      </c>
      <c r="B69">
        <v>2016</v>
      </c>
      <c r="C69" t="str">
        <f t="shared" si="1"/>
        <v>August 2016</v>
      </c>
      <c r="D69" t="s">
        <v>54</v>
      </c>
      <c r="E69">
        <v>133</v>
      </c>
      <c r="F69">
        <v>131.80000000000001</v>
      </c>
      <c r="G69">
        <v>129.4</v>
      </c>
      <c r="H69">
        <v>141.30000000000001</v>
      </c>
      <c r="I69">
        <v>128</v>
      </c>
      <c r="J69">
        <v>129.9</v>
      </c>
      <c r="K69">
        <v>128.9</v>
      </c>
      <c r="L69">
        <v>135.9</v>
      </c>
      <c r="M69">
        <v>132.5</v>
      </c>
      <c r="N69">
        <v>135.4</v>
      </c>
      <c r="O69">
        <v>141.19999999999999</v>
      </c>
      <c r="P69">
        <v>139.19999999999999</v>
      </c>
      <c r="Q69">
        <v>138.80000000000001</v>
      </c>
      <c r="R69">
        <v>124.6</v>
      </c>
      <c r="S69">
        <v>133.9</v>
      </c>
      <c r="T69">
        <v>137.4</v>
      </c>
      <c r="U69">
        <v>134.9</v>
      </c>
      <c r="V69">
        <v>128.5</v>
      </c>
      <c r="W69">
        <v>133</v>
      </c>
      <c r="X69">
        <v>135.80000000000001</v>
      </c>
      <c r="Y69">
        <v>139.4</v>
      </c>
      <c r="Z69">
        <v>139.80000000000001</v>
      </c>
      <c r="AA69">
        <v>130.69999999999999</v>
      </c>
      <c r="AB69">
        <v>137</v>
      </c>
      <c r="AC69">
        <v>142.30000000000001</v>
      </c>
      <c r="AD69">
        <v>139.4</v>
      </c>
      <c r="AE69">
        <v>134</v>
      </c>
      <c r="AF69">
        <v>136.80000000000001</v>
      </c>
      <c r="AG69">
        <v>135.9</v>
      </c>
      <c r="AH69">
        <v>141.19999999999999</v>
      </c>
      <c r="AI69">
        <v>130.1</v>
      </c>
      <c r="AJ69">
        <v>130.5</v>
      </c>
      <c r="AK69">
        <v>130.69999999999999</v>
      </c>
      <c r="AL69">
        <v>141</v>
      </c>
      <c r="AM69">
        <v>135.5</v>
      </c>
    </row>
    <row r="70" spans="1:39">
      <c r="A70" t="s">
        <v>152</v>
      </c>
      <c r="B70">
        <v>2016</v>
      </c>
      <c r="C70" t="str">
        <f t="shared" si="1"/>
        <v>September 2016</v>
      </c>
      <c r="D70" t="s">
        <v>56</v>
      </c>
      <c r="E70">
        <v>132.80000000000001</v>
      </c>
      <c r="F70">
        <v>132.6</v>
      </c>
      <c r="G70">
        <v>129.80000000000001</v>
      </c>
      <c r="H70">
        <v>141.1</v>
      </c>
      <c r="I70">
        <v>127.7</v>
      </c>
      <c r="J70">
        <v>130.1</v>
      </c>
      <c r="K70">
        <v>129.1</v>
      </c>
      <c r="L70">
        <v>135.4</v>
      </c>
      <c r="M70">
        <v>132.19999999999999</v>
      </c>
      <c r="N70">
        <v>135.19999999999999</v>
      </c>
      <c r="O70">
        <v>141.6</v>
      </c>
      <c r="P70">
        <v>139.69999999999999</v>
      </c>
      <c r="Q70">
        <v>140.9</v>
      </c>
      <c r="R70">
        <v>126.5</v>
      </c>
      <c r="S70">
        <v>130.69999999999999</v>
      </c>
      <c r="T70">
        <v>138.19999999999999</v>
      </c>
      <c r="U70">
        <v>135</v>
      </c>
      <c r="V70">
        <v>128.69999999999999</v>
      </c>
      <c r="W70">
        <v>133.69999999999999</v>
      </c>
      <c r="X70">
        <v>137.5</v>
      </c>
      <c r="Y70">
        <v>138.9</v>
      </c>
      <c r="Z70">
        <v>138.69999999999999</v>
      </c>
      <c r="AA70">
        <v>129.69999999999999</v>
      </c>
      <c r="AB70">
        <v>136.19999999999999</v>
      </c>
      <c r="AC70">
        <v>142</v>
      </c>
      <c r="AD70">
        <v>136.6</v>
      </c>
      <c r="AE70">
        <v>133.5</v>
      </c>
      <c r="AF70">
        <v>137.19999999999999</v>
      </c>
      <c r="AG70">
        <v>135.4</v>
      </c>
      <c r="AH70">
        <v>141.6</v>
      </c>
      <c r="AI70">
        <v>130.19999999999999</v>
      </c>
      <c r="AJ70">
        <v>130.5</v>
      </c>
      <c r="AK70">
        <v>130.4</v>
      </c>
      <c r="AL70">
        <v>139</v>
      </c>
      <c r="AM70">
        <v>134.30000000000001</v>
      </c>
    </row>
    <row r="71" spans="1:39">
      <c r="A71" t="s">
        <v>152</v>
      </c>
      <c r="B71">
        <v>2016</v>
      </c>
      <c r="C71" t="str">
        <f t="shared" si="1"/>
        <v>October 2016</v>
      </c>
      <c r="D71" t="s">
        <v>58</v>
      </c>
      <c r="E71">
        <v>132.9</v>
      </c>
      <c r="F71">
        <v>133.4</v>
      </c>
      <c r="G71">
        <v>130</v>
      </c>
      <c r="H71">
        <v>142.9</v>
      </c>
      <c r="I71">
        <v>128.6</v>
      </c>
      <c r="J71">
        <v>131.30000000000001</v>
      </c>
      <c r="K71">
        <v>129.19999999999999</v>
      </c>
      <c r="L71">
        <v>135.6</v>
      </c>
      <c r="M71">
        <v>132.30000000000001</v>
      </c>
      <c r="N71">
        <v>135.69999999999999</v>
      </c>
      <c r="O71">
        <v>140.5</v>
      </c>
      <c r="P71">
        <v>140.30000000000001</v>
      </c>
      <c r="Q71">
        <v>141.80000000000001</v>
      </c>
      <c r="R71">
        <v>129.6</v>
      </c>
      <c r="S71">
        <v>132.30000000000001</v>
      </c>
      <c r="T71">
        <v>140</v>
      </c>
      <c r="U71">
        <v>135.30000000000001</v>
      </c>
      <c r="V71">
        <v>129.69999999999999</v>
      </c>
      <c r="W71">
        <v>134.4</v>
      </c>
      <c r="X71">
        <v>138.9</v>
      </c>
      <c r="Y71">
        <v>139.69999999999999</v>
      </c>
      <c r="Z71">
        <v>139.1</v>
      </c>
      <c r="AA71">
        <v>129.69999999999999</v>
      </c>
      <c r="AB71">
        <v>136</v>
      </c>
      <c r="AC71">
        <v>144.69999999999999</v>
      </c>
      <c r="AD71">
        <v>137.1</v>
      </c>
      <c r="AE71">
        <v>134.6</v>
      </c>
      <c r="AF71">
        <v>137.5</v>
      </c>
      <c r="AG71">
        <v>134.6</v>
      </c>
      <c r="AH71">
        <v>142</v>
      </c>
      <c r="AI71">
        <v>129.30000000000001</v>
      </c>
      <c r="AJ71">
        <v>130.5</v>
      </c>
      <c r="AK71">
        <v>131.19999999999999</v>
      </c>
      <c r="AL71">
        <v>138.19999999999999</v>
      </c>
      <c r="AM71">
        <v>136.19999999999999</v>
      </c>
    </row>
    <row r="72" spans="1:39">
      <c r="A72" t="s">
        <v>152</v>
      </c>
      <c r="B72">
        <v>2016</v>
      </c>
      <c r="C72" t="str">
        <f t="shared" si="1"/>
        <v>November 2016</v>
      </c>
      <c r="D72" t="s">
        <v>60</v>
      </c>
      <c r="E72">
        <v>134.5</v>
      </c>
      <c r="F72">
        <v>134</v>
      </c>
      <c r="G72">
        <v>129.80000000000001</v>
      </c>
      <c r="H72">
        <v>143.69999999999999</v>
      </c>
      <c r="I72">
        <v>128.69999999999999</v>
      </c>
      <c r="J72">
        <v>131.4</v>
      </c>
      <c r="K72">
        <v>129.30000000000001</v>
      </c>
      <c r="L72">
        <v>135.69999999999999</v>
      </c>
      <c r="M72">
        <v>131.69999999999999</v>
      </c>
      <c r="N72">
        <v>135.4</v>
      </c>
      <c r="O72">
        <v>140.4</v>
      </c>
      <c r="P72">
        <v>140.80000000000001</v>
      </c>
      <c r="Q72">
        <v>142.9</v>
      </c>
      <c r="R72">
        <v>133.6</v>
      </c>
      <c r="S72">
        <v>132.9</v>
      </c>
      <c r="T72">
        <v>139.9</v>
      </c>
      <c r="U72">
        <v>134.6</v>
      </c>
      <c r="V72">
        <v>129.6</v>
      </c>
      <c r="W72">
        <v>133.69999999999999</v>
      </c>
      <c r="X72">
        <v>138.1</v>
      </c>
      <c r="Y72">
        <v>138.5</v>
      </c>
      <c r="Z72">
        <v>138.30000000000001</v>
      </c>
      <c r="AA72">
        <v>129.9</v>
      </c>
      <c r="AB72">
        <v>135.80000000000001</v>
      </c>
      <c r="AC72">
        <v>147.4</v>
      </c>
      <c r="AD72">
        <v>136.1</v>
      </c>
      <c r="AE72">
        <v>134.6</v>
      </c>
      <c r="AF72">
        <v>136.6</v>
      </c>
      <c r="AG72">
        <v>134.19999999999999</v>
      </c>
      <c r="AH72">
        <v>142.9</v>
      </c>
      <c r="AI72">
        <v>133.1</v>
      </c>
      <c r="AJ72">
        <v>130.80000000000001</v>
      </c>
      <c r="AK72">
        <v>131</v>
      </c>
      <c r="AL72">
        <v>137.5</v>
      </c>
      <c r="AM72">
        <v>136.69999999999999</v>
      </c>
    </row>
    <row r="73" spans="1:39">
      <c r="A73" t="s">
        <v>152</v>
      </c>
      <c r="B73">
        <v>2016</v>
      </c>
      <c r="C73" t="str">
        <f t="shared" si="1"/>
        <v>December 2016</v>
      </c>
      <c r="D73" t="s">
        <v>62</v>
      </c>
      <c r="E73">
        <v>136.69999999999999</v>
      </c>
      <c r="F73">
        <v>134.30000000000001</v>
      </c>
      <c r="G73">
        <v>129</v>
      </c>
      <c r="H73">
        <v>140.6</v>
      </c>
      <c r="I73">
        <v>127.8</v>
      </c>
      <c r="J73">
        <v>131.1</v>
      </c>
      <c r="K73">
        <v>130</v>
      </c>
      <c r="L73">
        <v>135</v>
      </c>
      <c r="M73">
        <v>130.19999999999999</v>
      </c>
      <c r="N73">
        <v>134.6</v>
      </c>
      <c r="O73">
        <v>140.4</v>
      </c>
      <c r="P73">
        <v>140</v>
      </c>
      <c r="Q73">
        <v>142.80000000000001</v>
      </c>
      <c r="R73">
        <v>139.80000000000001</v>
      </c>
      <c r="S73">
        <v>133.6</v>
      </c>
      <c r="T73">
        <v>139.80000000000001</v>
      </c>
      <c r="U73">
        <v>134.69999999999999</v>
      </c>
      <c r="V73">
        <v>128.5</v>
      </c>
      <c r="W73">
        <v>132.1</v>
      </c>
      <c r="X73">
        <v>136.80000000000001</v>
      </c>
      <c r="Y73">
        <v>136.30000000000001</v>
      </c>
      <c r="Z73">
        <v>136.4</v>
      </c>
      <c r="AA73">
        <v>129.4</v>
      </c>
      <c r="AB73">
        <v>134.80000000000001</v>
      </c>
      <c r="AC73">
        <v>149.9</v>
      </c>
      <c r="AD73">
        <v>133.5</v>
      </c>
      <c r="AE73">
        <v>134.19999999999999</v>
      </c>
      <c r="AF73">
        <v>136.30000000000001</v>
      </c>
      <c r="AG73">
        <v>134.19999999999999</v>
      </c>
      <c r="AH73">
        <v>142.4</v>
      </c>
      <c r="AI73">
        <v>131.9</v>
      </c>
      <c r="AJ73">
        <v>130.69999999999999</v>
      </c>
      <c r="AK73">
        <v>131.1</v>
      </c>
      <c r="AL73">
        <v>135.19999999999999</v>
      </c>
      <c r="AM73">
        <v>138.80000000000001</v>
      </c>
    </row>
    <row r="74" spans="1:39">
      <c r="A74" t="s">
        <v>152</v>
      </c>
      <c r="B74">
        <v>2017</v>
      </c>
      <c r="C74" t="str">
        <f t="shared" si="1"/>
        <v>January 2017</v>
      </c>
      <c r="D74" t="s">
        <v>39</v>
      </c>
      <c r="E74">
        <v>137.19999999999999</v>
      </c>
      <c r="F74">
        <v>134.19999999999999</v>
      </c>
      <c r="G74">
        <v>128.4</v>
      </c>
      <c r="H74">
        <v>138.1</v>
      </c>
      <c r="I74">
        <v>127.4</v>
      </c>
      <c r="J74">
        <v>130.6</v>
      </c>
      <c r="K74">
        <v>130</v>
      </c>
      <c r="L74">
        <v>134.4</v>
      </c>
      <c r="M74">
        <v>129.30000000000001</v>
      </c>
      <c r="N74">
        <v>133.69999999999999</v>
      </c>
      <c r="O74">
        <v>139.5</v>
      </c>
      <c r="P74">
        <v>138.4</v>
      </c>
      <c r="Q74">
        <v>142.5</v>
      </c>
      <c r="R74">
        <v>143.30000000000001</v>
      </c>
      <c r="S74">
        <v>134.19999999999999</v>
      </c>
      <c r="T74">
        <v>138.6</v>
      </c>
      <c r="U74">
        <v>134.9</v>
      </c>
      <c r="V74">
        <v>127.1</v>
      </c>
      <c r="W74">
        <v>131.1</v>
      </c>
      <c r="X74">
        <v>135.6</v>
      </c>
      <c r="Y74">
        <v>134.9</v>
      </c>
      <c r="Z74">
        <v>135.5</v>
      </c>
      <c r="AA74">
        <v>128.5</v>
      </c>
      <c r="AB74">
        <v>134.1</v>
      </c>
      <c r="AC74">
        <v>151.80000000000001</v>
      </c>
      <c r="AD74">
        <v>132.19999999999999</v>
      </c>
      <c r="AE74">
        <v>133.6</v>
      </c>
      <c r="AF74">
        <v>135.9</v>
      </c>
      <c r="AG74">
        <v>134.69999999999999</v>
      </c>
      <c r="AH74">
        <v>142.9</v>
      </c>
      <c r="AI74">
        <v>131</v>
      </c>
      <c r="AJ74">
        <v>132</v>
      </c>
      <c r="AK74">
        <v>131.80000000000001</v>
      </c>
      <c r="AL74">
        <v>136.80000000000001</v>
      </c>
      <c r="AM74">
        <v>139.6</v>
      </c>
    </row>
    <row r="75" spans="1:39">
      <c r="A75" t="s">
        <v>152</v>
      </c>
      <c r="B75">
        <v>2017</v>
      </c>
      <c r="C75" t="str">
        <f t="shared" si="1"/>
        <v>February 2017</v>
      </c>
      <c r="D75" t="s">
        <v>42</v>
      </c>
      <c r="E75">
        <v>137.80000000000001</v>
      </c>
      <c r="F75">
        <v>134.4</v>
      </c>
      <c r="G75">
        <v>129</v>
      </c>
      <c r="H75">
        <v>138.19999999999999</v>
      </c>
      <c r="I75">
        <v>127.3</v>
      </c>
      <c r="J75">
        <v>131.5</v>
      </c>
      <c r="K75">
        <v>129.5</v>
      </c>
      <c r="L75">
        <v>135.1</v>
      </c>
      <c r="M75">
        <v>128.80000000000001</v>
      </c>
      <c r="N75">
        <v>133.4</v>
      </c>
      <c r="O75">
        <v>139.1</v>
      </c>
      <c r="P75">
        <v>139.6</v>
      </c>
      <c r="Q75">
        <v>142</v>
      </c>
      <c r="R75">
        <v>143.4</v>
      </c>
      <c r="S75">
        <v>134.19999999999999</v>
      </c>
      <c r="T75">
        <v>139.19999999999999</v>
      </c>
      <c r="U75">
        <v>134.69999999999999</v>
      </c>
      <c r="V75">
        <v>126.4</v>
      </c>
      <c r="W75">
        <v>130.9</v>
      </c>
      <c r="X75">
        <v>134.80000000000001</v>
      </c>
      <c r="Y75">
        <v>134.6</v>
      </c>
      <c r="Z75">
        <v>135</v>
      </c>
      <c r="AA75">
        <v>128.19999999999999</v>
      </c>
      <c r="AB75">
        <v>135.1</v>
      </c>
      <c r="AC75">
        <v>153.9</v>
      </c>
      <c r="AD75">
        <v>133.5</v>
      </c>
      <c r="AE75">
        <v>134.1</v>
      </c>
      <c r="AF75">
        <v>136.6</v>
      </c>
      <c r="AG75">
        <v>135.19999999999999</v>
      </c>
      <c r="AH75">
        <v>141.6</v>
      </c>
      <c r="AI75">
        <v>129.5</v>
      </c>
      <c r="AJ75">
        <v>133.80000000000001</v>
      </c>
      <c r="AK75">
        <v>132.6</v>
      </c>
      <c r="AL75">
        <v>136.9</v>
      </c>
      <c r="AM75">
        <v>140.30000000000001</v>
      </c>
    </row>
    <row r="76" spans="1:39">
      <c r="A76" t="s">
        <v>152</v>
      </c>
      <c r="B76">
        <v>2017</v>
      </c>
      <c r="C76" t="str">
        <f t="shared" si="1"/>
        <v>March 2017</v>
      </c>
      <c r="D76" t="s">
        <v>44</v>
      </c>
      <c r="E76">
        <v>138.4</v>
      </c>
      <c r="F76">
        <v>134.1</v>
      </c>
      <c r="G76">
        <v>129.69999999999999</v>
      </c>
      <c r="H76">
        <v>138</v>
      </c>
      <c r="I76">
        <v>127.4</v>
      </c>
      <c r="J76">
        <v>130.6</v>
      </c>
      <c r="K76">
        <v>129.80000000000001</v>
      </c>
      <c r="L76">
        <v>134.9</v>
      </c>
      <c r="M76">
        <v>129</v>
      </c>
      <c r="N76">
        <v>133.80000000000001</v>
      </c>
      <c r="O76">
        <v>139.80000000000001</v>
      </c>
      <c r="P76">
        <v>139.80000000000001</v>
      </c>
      <c r="Q76">
        <v>142</v>
      </c>
      <c r="R76">
        <v>142.9</v>
      </c>
      <c r="S76">
        <v>133.9</v>
      </c>
      <c r="T76">
        <v>138.4</v>
      </c>
      <c r="U76">
        <v>134.1</v>
      </c>
      <c r="V76">
        <v>126.6</v>
      </c>
      <c r="W76">
        <v>130.5</v>
      </c>
      <c r="X76">
        <v>134.9</v>
      </c>
      <c r="Y76">
        <v>134.80000000000001</v>
      </c>
      <c r="Z76">
        <v>135.30000000000001</v>
      </c>
      <c r="AA76">
        <v>128.1</v>
      </c>
      <c r="AB76">
        <v>135.19999999999999</v>
      </c>
      <c r="AC76">
        <v>156.19999999999999</v>
      </c>
      <c r="AD76">
        <v>133</v>
      </c>
      <c r="AE76">
        <v>134.1</v>
      </c>
      <c r="AF76">
        <v>136.30000000000001</v>
      </c>
      <c r="AG76">
        <v>136</v>
      </c>
      <c r="AH76">
        <v>143.6</v>
      </c>
      <c r="AI76">
        <v>129</v>
      </c>
      <c r="AJ76">
        <v>134.5</v>
      </c>
      <c r="AK76">
        <v>133.30000000000001</v>
      </c>
      <c r="AL76">
        <v>136.5</v>
      </c>
      <c r="AM76">
        <v>137.9</v>
      </c>
    </row>
    <row r="77" spans="1:39">
      <c r="A77" t="s">
        <v>152</v>
      </c>
      <c r="B77">
        <v>2017</v>
      </c>
      <c r="C77" t="str">
        <f t="shared" si="1"/>
        <v>April 2017</v>
      </c>
      <c r="D77" t="s">
        <v>46</v>
      </c>
      <c r="E77">
        <v>138.6</v>
      </c>
      <c r="F77">
        <v>134.9</v>
      </c>
      <c r="G77">
        <v>129.6</v>
      </c>
      <c r="H77">
        <v>138.1</v>
      </c>
      <c r="I77">
        <v>127.6</v>
      </c>
      <c r="J77">
        <v>130.80000000000001</v>
      </c>
      <c r="K77">
        <v>129.69999999999999</v>
      </c>
      <c r="L77">
        <v>134.69999999999999</v>
      </c>
      <c r="M77">
        <v>128.9</v>
      </c>
      <c r="N77">
        <v>133.4</v>
      </c>
      <c r="O77">
        <v>140.4</v>
      </c>
      <c r="P77">
        <v>140.19999999999999</v>
      </c>
      <c r="Q77">
        <v>141.9</v>
      </c>
      <c r="R77">
        <v>142.69999999999999</v>
      </c>
      <c r="S77">
        <v>133.69999999999999</v>
      </c>
      <c r="T77">
        <v>139.4</v>
      </c>
      <c r="U77">
        <v>134.80000000000001</v>
      </c>
      <c r="V77">
        <v>127.1</v>
      </c>
      <c r="W77">
        <v>130.6</v>
      </c>
      <c r="X77">
        <v>135.4</v>
      </c>
      <c r="Y77">
        <v>135.9</v>
      </c>
      <c r="Z77">
        <v>135.80000000000001</v>
      </c>
      <c r="AA77">
        <v>127.7</v>
      </c>
      <c r="AB77">
        <v>135.9</v>
      </c>
      <c r="AC77">
        <v>156.4</v>
      </c>
      <c r="AD77">
        <v>140.4</v>
      </c>
      <c r="AE77">
        <v>134.80000000000001</v>
      </c>
      <c r="AF77">
        <v>136.69999999999999</v>
      </c>
      <c r="AG77">
        <v>136.19999999999999</v>
      </c>
      <c r="AH77">
        <v>143.5</v>
      </c>
      <c r="AI77">
        <v>129</v>
      </c>
      <c r="AJ77">
        <v>135.1</v>
      </c>
      <c r="AK77">
        <v>133.6</v>
      </c>
      <c r="AL77">
        <v>136.19999999999999</v>
      </c>
      <c r="AM77">
        <v>136.9</v>
      </c>
    </row>
    <row r="78" spans="1:39">
      <c r="A78" t="s">
        <v>152</v>
      </c>
      <c r="B78">
        <v>2017</v>
      </c>
      <c r="C78" t="str">
        <f t="shared" si="1"/>
        <v>May 2017</v>
      </c>
      <c r="D78" t="s">
        <v>48</v>
      </c>
      <c r="E78">
        <v>139.5</v>
      </c>
      <c r="F78">
        <v>134.80000000000001</v>
      </c>
      <c r="G78">
        <v>129.5</v>
      </c>
      <c r="H78">
        <v>137.5</v>
      </c>
      <c r="I78">
        <v>127.8</v>
      </c>
      <c r="J78">
        <v>130.80000000000001</v>
      </c>
      <c r="K78">
        <v>130.1</v>
      </c>
      <c r="L78">
        <v>135.1</v>
      </c>
      <c r="M78">
        <v>129</v>
      </c>
      <c r="N78">
        <v>133.19999999999999</v>
      </c>
      <c r="O78">
        <v>141.19999999999999</v>
      </c>
      <c r="P78">
        <v>141.4</v>
      </c>
      <c r="Q78">
        <v>142.6</v>
      </c>
      <c r="R78">
        <v>142.5</v>
      </c>
      <c r="S78">
        <v>132.9</v>
      </c>
      <c r="T78">
        <v>140</v>
      </c>
      <c r="U78">
        <v>134.5</v>
      </c>
      <c r="V78">
        <v>128</v>
      </c>
      <c r="W78">
        <v>130.4</v>
      </c>
      <c r="X78">
        <v>135.1</v>
      </c>
      <c r="Y78">
        <v>136.69999999999999</v>
      </c>
      <c r="Z78">
        <v>136.30000000000001</v>
      </c>
      <c r="AA78">
        <v>128.1</v>
      </c>
      <c r="AB78">
        <v>136.30000000000001</v>
      </c>
      <c r="AC78">
        <v>157.30000000000001</v>
      </c>
      <c r="AD78">
        <v>140.5</v>
      </c>
      <c r="AE78">
        <v>136.19999999999999</v>
      </c>
      <c r="AF78">
        <v>137.5</v>
      </c>
      <c r="AG78">
        <v>136.69999999999999</v>
      </c>
      <c r="AH78">
        <v>142.4</v>
      </c>
      <c r="AI78">
        <v>131.30000000000001</v>
      </c>
      <c r="AJ78">
        <v>135.4</v>
      </c>
      <c r="AK78">
        <v>133.6</v>
      </c>
      <c r="AL78">
        <v>137.19999999999999</v>
      </c>
      <c r="AM78">
        <v>138.80000000000001</v>
      </c>
    </row>
    <row r="79" spans="1:39">
      <c r="A79" t="s">
        <v>152</v>
      </c>
      <c r="B79">
        <v>2017</v>
      </c>
      <c r="C79" t="str">
        <f t="shared" si="1"/>
        <v>June 2017</v>
      </c>
      <c r="D79" t="s">
        <v>50</v>
      </c>
      <c r="E79">
        <v>139.6</v>
      </c>
      <c r="F79">
        <v>135.19999999999999</v>
      </c>
      <c r="G79">
        <v>129.5</v>
      </c>
      <c r="H79">
        <v>136.6</v>
      </c>
      <c r="I79">
        <v>127.6</v>
      </c>
      <c r="J79">
        <v>131.69999999999999</v>
      </c>
      <c r="K79">
        <v>130.5</v>
      </c>
      <c r="L79">
        <v>135.5</v>
      </c>
      <c r="M79">
        <v>129.1</v>
      </c>
      <c r="N79">
        <v>133.69999999999999</v>
      </c>
      <c r="O79">
        <v>142.4</v>
      </c>
      <c r="P79">
        <v>141.6</v>
      </c>
      <c r="Q79">
        <v>143.4</v>
      </c>
      <c r="R79">
        <v>142.6</v>
      </c>
      <c r="S79">
        <v>132.9</v>
      </c>
      <c r="T79">
        <v>139.69999999999999</v>
      </c>
      <c r="U79">
        <v>133.9</v>
      </c>
      <c r="V79">
        <v>129.1</v>
      </c>
      <c r="W79">
        <v>131.19999999999999</v>
      </c>
      <c r="X79">
        <v>135.5</v>
      </c>
      <c r="Y79">
        <v>137.4</v>
      </c>
      <c r="Z79">
        <v>137.19999999999999</v>
      </c>
      <c r="AA79">
        <v>128.9</v>
      </c>
      <c r="AB79">
        <v>137.1</v>
      </c>
      <c r="AC79">
        <v>159.80000000000001</v>
      </c>
      <c r="AD79">
        <v>141.30000000000001</v>
      </c>
      <c r="AE79">
        <v>137.30000000000001</v>
      </c>
      <c r="AF79">
        <v>138.9</v>
      </c>
      <c r="AG79">
        <v>138</v>
      </c>
      <c r="AH79">
        <v>143.69999999999999</v>
      </c>
      <c r="AI79">
        <v>130.4</v>
      </c>
      <c r="AJ79">
        <v>137.19999999999999</v>
      </c>
      <c r="AK79">
        <v>134.4</v>
      </c>
      <c r="AL79">
        <v>137.6</v>
      </c>
      <c r="AM79">
        <v>138.9</v>
      </c>
    </row>
    <row r="80" spans="1:39">
      <c r="A80" t="s">
        <v>152</v>
      </c>
      <c r="B80">
        <v>2017</v>
      </c>
      <c r="C80" t="str">
        <f t="shared" si="1"/>
        <v>July 2017</v>
      </c>
      <c r="D80" t="s">
        <v>52</v>
      </c>
      <c r="E80">
        <v>140.1</v>
      </c>
      <c r="F80">
        <v>136.4</v>
      </c>
      <c r="G80">
        <v>131.9</v>
      </c>
      <c r="H80">
        <v>137.9</v>
      </c>
      <c r="I80">
        <v>129.1</v>
      </c>
      <c r="J80">
        <v>133.6</v>
      </c>
      <c r="K80">
        <v>131.9</v>
      </c>
      <c r="L80">
        <v>138.4</v>
      </c>
      <c r="M80">
        <v>131.4</v>
      </c>
      <c r="N80">
        <v>135.1</v>
      </c>
      <c r="O80">
        <v>142.80000000000001</v>
      </c>
      <c r="P80">
        <v>141.4</v>
      </c>
      <c r="Q80">
        <v>141.69999999999999</v>
      </c>
      <c r="R80">
        <v>143.80000000000001</v>
      </c>
      <c r="S80">
        <v>133.30000000000001</v>
      </c>
      <c r="T80">
        <v>140.19999999999999</v>
      </c>
      <c r="U80">
        <v>133.9</v>
      </c>
      <c r="V80">
        <v>130.1</v>
      </c>
      <c r="W80">
        <v>132.6</v>
      </c>
      <c r="X80">
        <v>139.80000000000001</v>
      </c>
      <c r="Y80">
        <v>139.5</v>
      </c>
      <c r="Z80">
        <v>142.80000000000001</v>
      </c>
      <c r="AA80">
        <v>131.9</v>
      </c>
      <c r="AB80">
        <v>139.9</v>
      </c>
      <c r="AC80">
        <v>161.19999999999999</v>
      </c>
      <c r="AD80">
        <v>136.6</v>
      </c>
      <c r="AE80">
        <v>139.6</v>
      </c>
      <c r="AF80">
        <v>141.6</v>
      </c>
      <c r="AG80">
        <v>140.6</v>
      </c>
      <c r="AH80">
        <v>146</v>
      </c>
      <c r="AI80">
        <v>134.30000000000001</v>
      </c>
      <c r="AJ80">
        <v>138.9</v>
      </c>
      <c r="AK80">
        <v>137.5</v>
      </c>
      <c r="AL80">
        <v>141.30000000000001</v>
      </c>
      <c r="AM80">
        <v>140.80000000000001</v>
      </c>
    </row>
    <row r="81" spans="1:39">
      <c r="A81" t="s">
        <v>152</v>
      </c>
      <c r="B81">
        <v>2017</v>
      </c>
      <c r="C81" t="str">
        <f t="shared" si="1"/>
        <v>August 2017</v>
      </c>
      <c r="D81" t="s">
        <v>54</v>
      </c>
      <c r="E81">
        <v>141.6</v>
      </c>
      <c r="F81">
        <v>137.9</v>
      </c>
      <c r="G81">
        <v>134.30000000000001</v>
      </c>
      <c r="H81">
        <v>140.6</v>
      </c>
      <c r="I81">
        <v>131.30000000000001</v>
      </c>
      <c r="J81">
        <v>135.19999999999999</v>
      </c>
      <c r="K81">
        <v>133.6</v>
      </c>
      <c r="L81">
        <v>140.80000000000001</v>
      </c>
      <c r="M81">
        <v>133.19999999999999</v>
      </c>
      <c r="N81">
        <v>138</v>
      </c>
      <c r="O81">
        <v>142.30000000000001</v>
      </c>
      <c r="P81">
        <v>142.1</v>
      </c>
      <c r="Q81">
        <v>144.80000000000001</v>
      </c>
      <c r="R81">
        <v>146</v>
      </c>
      <c r="S81">
        <v>132.19999999999999</v>
      </c>
      <c r="T81">
        <v>141</v>
      </c>
      <c r="U81">
        <v>135</v>
      </c>
      <c r="V81">
        <v>132.30000000000001</v>
      </c>
      <c r="W81">
        <v>135.69999999999999</v>
      </c>
      <c r="X81">
        <v>142.69999999999999</v>
      </c>
      <c r="Y81">
        <v>141.1</v>
      </c>
      <c r="Z81">
        <v>143.4</v>
      </c>
      <c r="AA81">
        <v>132.80000000000001</v>
      </c>
      <c r="AB81">
        <v>141.30000000000001</v>
      </c>
      <c r="AC81">
        <v>162.6</v>
      </c>
      <c r="AD81">
        <v>140.69999999999999</v>
      </c>
      <c r="AE81">
        <v>141.5</v>
      </c>
      <c r="AF81">
        <v>141.30000000000001</v>
      </c>
      <c r="AG81">
        <v>140.9</v>
      </c>
      <c r="AH81">
        <v>145.19999999999999</v>
      </c>
      <c r="AI81">
        <v>136.69999999999999</v>
      </c>
      <c r="AJ81">
        <v>139.6</v>
      </c>
      <c r="AK81">
        <v>138.30000000000001</v>
      </c>
      <c r="AL81">
        <v>141.30000000000001</v>
      </c>
      <c r="AM81">
        <v>139.6</v>
      </c>
    </row>
    <row r="82" spans="1:39">
      <c r="A82" t="s">
        <v>152</v>
      </c>
      <c r="B82">
        <v>2017</v>
      </c>
      <c r="C82" t="str">
        <f t="shared" si="1"/>
        <v>September 2017</v>
      </c>
      <c r="D82" t="s">
        <v>56</v>
      </c>
      <c r="E82">
        <v>143.4</v>
      </c>
      <c r="F82">
        <v>137.80000000000001</v>
      </c>
      <c r="G82">
        <v>134.6</v>
      </c>
      <c r="H82">
        <v>141.30000000000001</v>
      </c>
      <c r="I82">
        <v>131.4</v>
      </c>
      <c r="J82">
        <v>135.5</v>
      </c>
      <c r="K82">
        <v>133.80000000000001</v>
      </c>
      <c r="L82">
        <v>140.4</v>
      </c>
      <c r="M82">
        <v>133.5</v>
      </c>
      <c r="N82">
        <v>137.80000000000001</v>
      </c>
      <c r="O82">
        <v>144.6</v>
      </c>
      <c r="P82">
        <v>143.69999999999999</v>
      </c>
      <c r="Q82">
        <v>145.1</v>
      </c>
      <c r="R82">
        <v>148.6</v>
      </c>
      <c r="S82">
        <v>134.80000000000001</v>
      </c>
      <c r="T82">
        <v>142.19999999999999</v>
      </c>
      <c r="U82">
        <v>137.19999999999999</v>
      </c>
      <c r="V82">
        <v>133.6</v>
      </c>
      <c r="W82">
        <v>135.80000000000001</v>
      </c>
      <c r="X82">
        <v>141.30000000000001</v>
      </c>
      <c r="Y82">
        <v>139.5</v>
      </c>
      <c r="Z82">
        <v>142.4</v>
      </c>
      <c r="AA82">
        <v>132.30000000000001</v>
      </c>
      <c r="AB82">
        <v>140.5</v>
      </c>
      <c r="AC82">
        <v>164</v>
      </c>
      <c r="AD82">
        <v>138.30000000000001</v>
      </c>
      <c r="AE82">
        <v>141.19999999999999</v>
      </c>
      <c r="AF82">
        <v>140.80000000000001</v>
      </c>
      <c r="AG82">
        <v>139.19999999999999</v>
      </c>
      <c r="AH82">
        <v>146.9</v>
      </c>
      <c r="AI82">
        <v>136</v>
      </c>
      <c r="AJ82">
        <v>139.69999999999999</v>
      </c>
      <c r="AK82">
        <v>137.80000000000001</v>
      </c>
      <c r="AL82">
        <v>138.69999999999999</v>
      </c>
      <c r="AM82">
        <v>139.4</v>
      </c>
    </row>
    <row r="83" spans="1:39">
      <c r="A83" t="s">
        <v>152</v>
      </c>
      <c r="B83">
        <v>2017</v>
      </c>
      <c r="C83" t="str">
        <f t="shared" si="1"/>
        <v>October 2017</v>
      </c>
      <c r="D83" t="s">
        <v>58</v>
      </c>
      <c r="E83">
        <v>144.9</v>
      </c>
      <c r="F83">
        <v>138.5</v>
      </c>
      <c r="G83">
        <v>135.1</v>
      </c>
      <c r="H83">
        <v>140.80000000000001</v>
      </c>
      <c r="I83">
        <v>130.80000000000001</v>
      </c>
      <c r="J83">
        <v>135.5</v>
      </c>
      <c r="K83">
        <v>133.1</v>
      </c>
      <c r="L83">
        <v>139.6</v>
      </c>
      <c r="M83">
        <v>133.4</v>
      </c>
      <c r="N83">
        <v>138.69999999999999</v>
      </c>
      <c r="O83">
        <v>144.80000000000001</v>
      </c>
      <c r="P83">
        <v>146</v>
      </c>
      <c r="Q83">
        <v>143.80000000000001</v>
      </c>
      <c r="R83">
        <v>150.6</v>
      </c>
      <c r="S83">
        <v>136.19999999999999</v>
      </c>
      <c r="T83">
        <v>143.9</v>
      </c>
      <c r="U83">
        <v>137.69999999999999</v>
      </c>
      <c r="V83">
        <v>134.9</v>
      </c>
      <c r="W83">
        <v>136.9</v>
      </c>
      <c r="X83">
        <v>143.1</v>
      </c>
      <c r="Y83">
        <v>141.30000000000001</v>
      </c>
      <c r="Z83">
        <v>143.1</v>
      </c>
      <c r="AA83">
        <v>133.1</v>
      </c>
      <c r="AB83">
        <v>139.9</v>
      </c>
      <c r="AC83">
        <v>164.2</v>
      </c>
      <c r="AD83">
        <v>137.80000000000001</v>
      </c>
      <c r="AE83">
        <v>142.5</v>
      </c>
      <c r="AF83">
        <v>143</v>
      </c>
      <c r="AG83">
        <v>140</v>
      </c>
      <c r="AH83">
        <v>146.69999999999999</v>
      </c>
      <c r="AI83">
        <v>132.9</v>
      </c>
      <c r="AJ83">
        <v>140.4</v>
      </c>
      <c r="AK83">
        <v>139</v>
      </c>
      <c r="AL83">
        <v>140.1</v>
      </c>
      <c r="AM83">
        <v>139.30000000000001</v>
      </c>
    </row>
    <row r="84" spans="1:39">
      <c r="A84" t="s">
        <v>152</v>
      </c>
      <c r="B84">
        <v>2017</v>
      </c>
      <c r="C84" t="str">
        <f t="shared" si="1"/>
        <v>November 2017</v>
      </c>
      <c r="D84" t="s">
        <v>60</v>
      </c>
      <c r="E84">
        <v>146.9</v>
      </c>
      <c r="F84">
        <v>140.4</v>
      </c>
      <c r="G84">
        <v>136.6</v>
      </c>
      <c r="H84">
        <v>142.9</v>
      </c>
      <c r="I84">
        <v>132.69999999999999</v>
      </c>
      <c r="J84">
        <v>137.1</v>
      </c>
      <c r="K84">
        <v>133.6</v>
      </c>
      <c r="L84">
        <v>139.5</v>
      </c>
      <c r="M84">
        <v>134.9</v>
      </c>
      <c r="N84">
        <v>139.80000000000001</v>
      </c>
      <c r="O84">
        <v>146.30000000000001</v>
      </c>
      <c r="P84">
        <v>147.80000000000001</v>
      </c>
      <c r="Q84">
        <v>145.19999999999999</v>
      </c>
      <c r="R84">
        <v>152.30000000000001</v>
      </c>
      <c r="S84">
        <v>138</v>
      </c>
      <c r="T84">
        <v>145.6</v>
      </c>
      <c r="U84">
        <v>139.6</v>
      </c>
      <c r="V84">
        <v>137.9</v>
      </c>
      <c r="W84">
        <v>139.30000000000001</v>
      </c>
      <c r="X84">
        <v>145.19999999999999</v>
      </c>
      <c r="Y84">
        <v>142.9</v>
      </c>
      <c r="Z84">
        <v>145.1</v>
      </c>
      <c r="AA84">
        <v>135</v>
      </c>
      <c r="AB84">
        <v>140.4</v>
      </c>
      <c r="AC84">
        <v>164.3</v>
      </c>
      <c r="AD84">
        <v>139.6</v>
      </c>
      <c r="AE84">
        <v>143.80000000000001</v>
      </c>
      <c r="AF84">
        <v>146.30000000000001</v>
      </c>
      <c r="AG84">
        <v>141.9</v>
      </c>
      <c r="AH84">
        <v>153</v>
      </c>
      <c r="AI84">
        <v>138.4</v>
      </c>
      <c r="AJ84">
        <v>142.19999999999999</v>
      </c>
      <c r="AK84">
        <v>141.69999999999999</v>
      </c>
      <c r="AL84">
        <v>142.6</v>
      </c>
      <c r="AM84">
        <v>144.19999999999999</v>
      </c>
    </row>
    <row r="85" spans="1:39">
      <c r="A85" t="s">
        <v>152</v>
      </c>
      <c r="B85">
        <v>2017</v>
      </c>
      <c r="C85" t="str">
        <f t="shared" si="1"/>
        <v>December 2017</v>
      </c>
      <c r="D85" t="s">
        <v>62</v>
      </c>
      <c r="E85">
        <v>146.80000000000001</v>
      </c>
      <c r="F85">
        <v>141.19999999999999</v>
      </c>
      <c r="G85">
        <v>137</v>
      </c>
      <c r="H85">
        <v>143.5</v>
      </c>
      <c r="I85">
        <v>133.9</v>
      </c>
      <c r="J85">
        <v>136.30000000000001</v>
      </c>
      <c r="K85">
        <v>132.69999999999999</v>
      </c>
      <c r="L85">
        <v>139.1</v>
      </c>
      <c r="M85">
        <v>134.6</v>
      </c>
      <c r="N85">
        <v>140.19999999999999</v>
      </c>
      <c r="O85">
        <v>146.6</v>
      </c>
      <c r="P85">
        <v>147.5</v>
      </c>
      <c r="Q85">
        <v>147.69999999999999</v>
      </c>
      <c r="R85">
        <v>156.6</v>
      </c>
      <c r="S85">
        <v>138.80000000000001</v>
      </c>
      <c r="T85">
        <v>144.6</v>
      </c>
      <c r="U85">
        <v>140</v>
      </c>
      <c r="V85">
        <v>138.4</v>
      </c>
      <c r="W85">
        <v>140.19999999999999</v>
      </c>
      <c r="X85">
        <v>144.69999999999999</v>
      </c>
      <c r="Y85">
        <v>142.4</v>
      </c>
      <c r="Z85">
        <v>142.4</v>
      </c>
      <c r="AA85">
        <v>133.9</v>
      </c>
      <c r="AB85">
        <v>140.4</v>
      </c>
      <c r="AC85">
        <v>163.1</v>
      </c>
      <c r="AD85">
        <v>139.30000000000001</v>
      </c>
      <c r="AE85">
        <v>142.30000000000001</v>
      </c>
      <c r="AF85">
        <v>146.1</v>
      </c>
      <c r="AG85">
        <v>140.6</v>
      </c>
      <c r="AH85">
        <v>152.19999999999999</v>
      </c>
      <c r="AI85">
        <v>134.6</v>
      </c>
      <c r="AJ85">
        <v>142.4</v>
      </c>
      <c r="AK85">
        <v>141.6</v>
      </c>
      <c r="AL85">
        <v>141.30000000000001</v>
      </c>
      <c r="AM85">
        <v>143.69999999999999</v>
      </c>
    </row>
    <row r="86" spans="1:39">
      <c r="A86" t="s">
        <v>152</v>
      </c>
      <c r="B86">
        <v>2018</v>
      </c>
      <c r="C86" t="str">
        <f t="shared" si="1"/>
        <v>January 2018</v>
      </c>
      <c r="D86" t="s">
        <v>39</v>
      </c>
      <c r="E86">
        <v>146.19999999999999</v>
      </c>
      <c r="F86">
        <v>140.5</v>
      </c>
      <c r="G86">
        <v>137</v>
      </c>
      <c r="H86">
        <v>140.5</v>
      </c>
      <c r="I86">
        <v>133.9</v>
      </c>
      <c r="J86">
        <v>135.30000000000001</v>
      </c>
      <c r="K86">
        <v>133</v>
      </c>
      <c r="L86">
        <v>138.80000000000001</v>
      </c>
      <c r="M86">
        <v>133.6</v>
      </c>
      <c r="N86">
        <v>140.4</v>
      </c>
      <c r="O86">
        <v>146.1</v>
      </c>
      <c r="P86">
        <v>147.9</v>
      </c>
      <c r="Q86">
        <v>148.9</v>
      </c>
      <c r="R86">
        <v>161.1</v>
      </c>
      <c r="S86">
        <v>138.30000000000001</v>
      </c>
      <c r="T86">
        <v>144.69999999999999</v>
      </c>
      <c r="U86">
        <v>140.19999999999999</v>
      </c>
      <c r="V86">
        <v>137.80000000000001</v>
      </c>
      <c r="W86">
        <v>139.69999999999999</v>
      </c>
      <c r="X86">
        <v>143.30000000000001</v>
      </c>
      <c r="Y86">
        <v>141.69999999999999</v>
      </c>
      <c r="Z86">
        <v>140.80000000000001</v>
      </c>
      <c r="AA86">
        <v>133.5</v>
      </c>
      <c r="AB86">
        <v>139.9</v>
      </c>
      <c r="AC86">
        <v>163.6</v>
      </c>
      <c r="AD86">
        <v>137.30000000000001</v>
      </c>
      <c r="AE86">
        <v>142</v>
      </c>
      <c r="AF86">
        <v>144.6</v>
      </c>
      <c r="AG86">
        <v>140.30000000000001</v>
      </c>
      <c r="AH86">
        <v>150.19999999999999</v>
      </c>
      <c r="AI86">
        <v>132</v>
      </c>
      <c r="AJ86">
        <v>142.6</v>
      </c>
      <c r="AK86">
        <v>140.69999999999999</v>
      </c>
      <c r="AL86">
        <v>142.4</v>
      </c>
      <c r="AM86">
        <v>144.1</v>
      </c>
    </row>
    <row r="87" spans="1:39">
      <c r="A87" t="s">
        <v>152</v>
      </c>
      <c r="B87">
        <v>2018</v>
      </c>
      <c r="C87" t="str">
        <f t="shared" si="1"/>
        <v>February 2018</v>
      </c>
      <c r="D87" t="s">
        <v>42</v>
      </c>
      <c r="E87">
        <v>146.9</v>
      </c>
      <c r="F87">
        <v>140.1</v>
      </c>
      <c r="G87">
        <v>136.1</v>
      </c>
      <c r="H87">
        <v>138.1</v>
      </c>
      <c r="I87">
        <v>132.80000000000001</v>
      </c>
      <c r="J87">
        <v>134.80000000000001</v>
      </c>
      <c r="K87">
        <v>131.9</v>
      </c>
      <c r="L87">
        <v>137.30000000000001</v>
      </c>
      <c r="M87">
        <v>133.1</v>
      </c>
      <c r="N87">
        <v>139.30000000000001</v>
      </c>
      <c r="O87">
        <v>146.5</v>
      </c>
      <c r="P87">
        <v>147.9</v>
      </c>
      <c r="Q87">
        <v>149.19999999999999</v>
      </c>
      <c r="R87">
        <v>160.30000000000001</v>
      </c>
      <c r="S87">
        <v>139.30000000000001</v>
      </c>
      <c r="T87">
        <v>144.1</v>
      </c>
      <c r="U87">
        <v>139.80000000000001</v>
      </c>
      <c r="V87">
        <v>136.80000000000001</v>
      </c>
      <c r="W87">
        <v>139.69999999999999</v>
      </c>
      <c r="X87">
        <v>141.80000000000001</v>
      </c>
      <c r="Y87">
        <v>140.6</v>
      </c>
      <c r="Z87">
        <v>140.30000000000001</v>
      </c>
      <c r="AA87">
        <v>132.30000000000001</v>
      </c>
      <c r="AB87">
        <v>138.5</v>
      </c>
      <c r="AC87">
        <v>164.2</v>
      </c>
      <c r="AD87">
        <v>139</v>
      </c>
      <c r="AE87">
        <v>141.80000000000001</v>
      </c>
      <c r="AF87">
        <v>142.30000000000001</v>
      </c>
      <c r="AG87">
        <v>139.1</v>
      </c>
      <c r="AH87">
        <v>151.80000000000001</v>
      </c>
      <c r="AI87">
        <v>132.1</v>
      </c>
      <c r="AJ87">
        <v>142.4</v>
      </c>
      <c r="AK87">
        <v>140.1</v>
      </c>
      <c r="AL87">
        <v>141.9</v>
      </c>
      <c r="AM87">
        <v>143.80000000000001</v>
      </c>
    </row>
    <row r="88" spans="1:39">
      <c r="A88" t="s">
        <v>152</v>
      </c>
      <c r="B88">
        <v>2018</v>
      </c>
      <c r="C88" t="str">
        <f t="shared" si="1"/>
        <v>March 2018</v>
      </c>
      <c r="D88" t="s">
        <v>44</v>
      </c>
      <c r="E88">
        <v>147.19999999999999</v>
      </c>
      <c r="F88">
        <v>139.4</v>
      </c>
      <c r="G88">
        <v>135.69999999999999</v>
      </c>
      <c r="H88">
        <v>138.30000000000001</v>
      </c>
      <c r="I88">
        <v>131.5</v>
      </c>
      <c r="J88">
        <v>135.19999999999999</v>
      </c>
      <c r="K88">
        <v>131.80000000000001</v>
      </c>
      <c r="L88">
        <v>137.69999999999999</v>
      </c>
      <c r="M88">
        <v>133.4</v>
      </c>
      <c r="N88">
        <v>139.6</v>
      </c>
      <c r="O88">
        <v>147.5</v>
      </c>
      <c r="P88">
        <v>147.9</v>
      </c>
      <c r="Q88">
        <v>149.19999999999999</v>
      </c>
      <c r="R88">
        <v>163.19999999999999</v>
      </c>
      <c r="S88">
        <v>139.5</v>
      </c>
      <c r="T88">
        <v>145.19999999999999</v>
      </c>
      <c r="U88">
        <v>139.5</v>
      </c>
      <c r="V88">
        <v>137.1</v>
      </c>
      <c r="W88">
        <v>140.80000000000001</v>
      </c>
      <c r="X88">
        <v>142</v>
      </c>
      <c r="Y88">
        <v>140.6</v>
      </c>
      <c r="Z88">
        <v>139.5</v>
      </c>
      <c r="AA88">
        <v>132.6</v>
      </c>
      <c r="AB88">
        <v>139.30000000000001</v>
      </c>
      <c r="AC88">
        <v>161.9</v>
      </c>
      <c r="AD88">
        <v>138.1</v>
      </c>
      <c r="AE88">
        <v>141.4</v>
      </c>
      <c r="AF88">
        <v>142.1</v>
      </c>
      <c r="AG88">
        <v>139.19999999999999</v>
      </c>
      <c r="AH88">
        <v>151.1</v>
      </c>
      <c r="AI88">
        <v>132.30000000000001</v>
      </c>
      <c r="AJ88">
        <v>142.5</v>
      </c>
      <c r="AK88">
        <v>140.6</v>
      </c>
      <c r="AL88">
        <v>141.19999999999999</v>
      </c>
      <c r="AM88">
        <v>143.30000000000001</v>
      </c>
    </row>
    <row r="89" spans="1:39">
      <c r="A89" t="s">
        <v>152</v>
      </c>
      <c r="B89">
        <v>2018</v>
      </c>
      <c r="C89" t="str">
        <f t="shared" si="1"/>
        <v>April 2018</v>
      </c>
      <c r="D89" t="s">
        <v>46</v>
      </c>
      <c r="E89">
        <v>147.6</v>
      </c>
      <c r="F89">
        <v>139.69999999999999</v>
      </c>
      <c r="G89">
        <v>136</v>
      </c>
      <c r="H89">
        <v>139</v>
      </c>
      <c r="I89">
        <v>131.4</v>
      </c>
      <c r="J89">
        <v>135.30000000000001</v>
      </c>
      <c r="K89">
        <v>131.4</v>
      </c>
      <c r="L89">
        <v>137.80000000000001</v>
      </c>
      <c r="M89">
        <v>134</v>
      </c>
      <c r="N89">
        <v>139.69999999999999</v>
      </c>
      <c r="O89">
        <v>150.5</v>
      </c>
      <c r="P89">
        <v>149.80000000000001</v>
      </c>
      <c r="Q89">
        <v>150.5</v>
      </c>
      <c r="R89">
        <v>165.7</v>
      </c>
      <c r="S89">
        <v>138.69999999999999</v>
      </c>
      <c r="T89">
        <v>145.69999999999999</v>
      </c>
      <c r="U89">
        <v>139</v>
      </c>
      <c r="V89">
        <v>137.9</v>
      </c>
      <c r="W89">
        <v>141.4</v>
      </c>
      <c r="X89">
        <v>142.9</v>
      </c>
      <c r="Y89">
        <v>141.30000000000001</v>
      </c>
      <c r="Z89">
        <v>139.4</v>
      </c>
      <c r="AA89">
        <v>132.69999999999999</v>
      </c>
      <c r="AB89">
        <v>140</v>
      </c>
      <c r="AC89">
        <v>161.30000000000001</v>
      </c>
      <c r="AD89">
        <v>135.6</v>
      </c>
      <c r="AE89">
        <v>141.9</v>
      </c>
      <c r="AF89">
        <v>142.4</v>
      </c>
      <c r="AG89">
        <v>139.80000000000001</v>
      </c>
      <c r="AH89">
        <v>152</v>
      </c>
      <c r="AI89">
        <v>131.80000000000001</v>
      </c>
      <c r="AJ89">
        <v>143.1</v>
      </c>
      <c r="AK89">
        <v>141.30000000000001</v>
      </c>
      <c r="AL89">
        <v>141.5</v>
      </c>
      <c r="AM89">
        <v>145</v>
      </c>
    </row>
    <row r="90" spans="1:39">
      <c r="A90" t="s">
        <v>152</v>
      </c>
      <c r="B90">
        <v>2018</v>
      </c>
      <c r="C90" t="str">
        <f t="shared" si="1"/>
        <v>May 2018</v>
      </c>
      <c r="D90" t="s">
        <v>48</v>
      </c>
      <c r="E90">
        <v>147.6</v>
      </c>
      <c r="F90">
        <v>139.19999999999999</v>
      </c>
      <c r="G90">
        <v>136.5</v>
      </c>
      <c r="H90">
        <v>139.4</v>
      </c>
      <c r="I90">
        <v>132.1</v>
      </c>
      <c r="J90">
        <v>135.5</v>
      </c>
      <c r="K90">
        <v>131</v>
      </c>
      <c r="L90">
        <v>138</v>
      </c>
      <c r="M90">
        <v>134.30000000000001</v>
      </c>
      <c r="N90">
        <v>140.4</v>
      </c>
      <c r="O90">
        <v>147.19999999999999</v>
      </c>
      <c r="P90">
        <v>150.5</v>
      </c>
      <c r="Q90">
        <v>151.30000000000001</v>
      </c>
      <c r="R90">
        <v>165</v>
      </c>
      <c r="S90">
        <v>137.5</v>
      </c>
      <c r="T90">
        <v>145.80000000000001</v>
      </c>
      <c r="U90">
        <v>139</v>
      </c>
      <c r="V90">
        <v>138.6</v>
      </c>
      <c r="W90">
        <v>142.6</v>
      </c>
      <c r="X90">
        <v>143.5</v>
      </c>
      <c r="Y90">
        <v>142.69999999999999</v>
      </c>
      <c r="Z90">
        <v>140.4</v>
      </c>
      <c r="AA90">
        <v>133.19999999999999</v>
      </c>
      <c r="AB90">
        <v>140.69999999999999</v>
      </c>
      <c r="AC90">
        <v>162.30000000000001</v>
      </c>
      <c r="AD90">
        <v>136.30000000000001</v>
      </c>
      <c r="AE90">
        <v>142.69999999999999</v>
      </c>
      <c r="AF90">
        <v>143.9</v>
      </c>
      <c r="AG90">
        <v>140.19999999999999</v>
      </c>
      <c r="AH90">
        <v>150.9</v>
      </c>
      <c r="AI90">
        <v>132</v>
      </c>
      <c r="AJ90">
        <v>143.9</v>
      </c>
      <c r="AK90">
        <v>142.30000000000001</v>
      </c>
      <c r="AL90">
        <v>143.30000000000001</v>
      </c>
      <c r="AM90">
        <v>144.69999999999999</v>
      </c>
    </row>
    <row r="91" spans="1:39">
      <c r="A91" t="s">
        <v>152</v>
      </c>
      <c r="B91">
        <v>2018</v>
      </c>
      <c r="C91" t="str">
        <f t="shared" si="1"/>
        <v>June 2018</v>
      </c>
      <c r="D91" t="s">
        <v>50</v>
      </c>
      <c r="E91">
        <v>148.19999999999999</v>
      </c>
      <c r="F91">
        <v>138.9</v>
      </c>
      <c r="G91">
        <v>137.69999999999999</v>
      </c>
      <c r="H91">
        <v>141</v>
      </c>
      <c r="I91">
        <v>132.80000000000001</v>
      </c>
      <c r="J91">
        <v>136.6</v>
      </c>
      <c r="K91">
        <v>132.19999999999999</v>
      </c>
      <c r="L91">
        <v>138.4</v>
      </c>
      <c r="M91">
        <v>135</v>
      </c>
      <c r="N91">
        <v>140.5</v>
      </c>
      <c r="O91">
        <v>147.4</v>
      </c>
      <c r="P91">
        <v>152.1</v>
      </c>
      <c r="Q91">
        <v>151.9</v>
      </c>
      <c r="R91">
        <v>165</v>
      </c>
      <c r="S91">
        <v>137.80000000000001</v>
      </c>
      <c r="T91">
        <v>146.4</v>
      </c>
      <c r="U91">
        <v>140</v>
      </c>
      <c r="V91">
        <v>139.6</v>
      </c>
      <c r="W91">
        <v>143</v>
      </c>
      <c r="X91">
        <v>144.69999999999999</v>
      </c>
      <c r="Y91">
        <v>143.69999999999999</v>
      </c>
      <c r="Z91">
        <v>142.1</v>
      </c>
      <c r="AA91">
        <v>134.69999999999999</v>
      </c>
      <c r="AB91">
        <v>141.6</v>
      </c>
      <c r="AC91">
        <v>162.1</v>
      </c>
      <c r="AD91">
        <v>135.9</v>
      </c>
      <c r="AE91">
        <v>143.19999999999999</v>
      </c>
      <c r="AF91">
        <v>144.1</v>
      </c>
      <c r="AG91">
        <v>141.30000000000001</v>
      </c>
      <c r="AH91">
        <v>150.30000000000001</v>
      </c>
      <c r="AI91">
        <v>133.80000000000001</v>
      </c>
      <c r="AJ91">
        <v>145.30000000000001</v>
      </c>
      <c r="AK91">
        <v>143.19999999999999</v>
      </c>
      <c r="AL91">
        <v>144.9</v>
      </c>
      <c r="AM91">
        <v>144.80000000000001</v>
      </c>
    </row>
    <row r="92" spans="1:39">
      <c r="A92" t="s">
        <v>152</v>
      </c>
      <c r="B92">
        <v>2018</v>
      </c>
      <c r="C92" t="str">
        <f t="shared" si="1"/>
        <v>July 2018</v>
      </c>
      <c r="D92" t="s">
        <v>52</v>
      </c>
      <c r="E92">
        <v>149.4</v>
      </c>
      <c r="F92">
        <v>139.6</v>
      </c>
      <c r="G92">
        <v>139.4</v>
      </c>
      <c r="H92">
        <v>143.19999999999999</v>
      </c>
      <c r="I92">
        <v>134.5</v>
      </c>
      <c r="J92">
        <v>138.6</v>
      </c>
      <c r="K92">
        <v>133.80000000000001</v>
      </c>
      <c r="L92">
        <v>140.19999999999999</v>
      </c>
      <c r="M92">
        <v>136.6</v>
      </c>
      <c r="N92">
        <v>141.5</v>
      </c>
      <c r="O92">
        <v>147.19999999999999</v>
      </c>
      <c r="P92">
        <v>154.9</v>
      </c>
      <c r="Q92">
        <v>152.80000000000001</v>
      </c>
      <c r="R92">
        <v>164.8</v>
      </c>
      <c r="S92">
        <v>137.80000000000001</v>
      </c>
      <c r="T92">
        <v>147.80000000000001</v>
      </c>
      <c r="U92">
        <v>141</v>
      </c>
      <c r="V92">
        <v>140.9</v>
      </c>
      <c r="W92">
        <v>144.30000000000001</v>
      </c>
      <c r="X92">
        <v>147.30000000000001</v>
      </c>
      <c r="Y92">
        <v>145.5</v>
      </c>
      <c r="Z92">
        <v>143.9</v>
      </c>
      <c r="AA92">
        <v>135.9</v>
      </c>
      <c r="AB92">
        <v>142.30000000000001</v>
      </c>
      <c r="AC92">
        <v>163.1</v>
      </c>
      <c r="AD92">
        <v>139.9</v>
      </c>
      <c r="AE92">
        <v>143.9</v>
      </c>
      <c r="AF92">
        <v>145.4</v>
      </c>
      <c r="AG92">
        <v>141.80000000000001</v>
      </c>
      <c r="AH92">
        <v>150.1</v>
      </c>
      <c r="AI92">
        <v>137.19999999999999</v>
      </c>
      <c r="AJ92">
        <v>146.4</v>
      </c>
      <c r="AK92">
        <v>144</v>
      </c>
      <c r="AL92">
        <v>145.80000000000001</v>
      </c>
      <c r="AM92">
        <v>147.1</v>
      </c>
    </row>
    <row r="93" spans="1:39">
      <c r="A93" t="s">
        <v>152</v>
      </c>
      <c r="B93">
        <v>2018</v>
      </c>
      <c r="C93" t="str">
        <f t="shared" si="1"/>
        <v>August 2018</v>
      </c>
      <c r="D93" t="s">
        <v>54</v>
      </c>
      <c r="E93">
        <v>149.6</v>
      </c>
      <c r="F93">
        <v>140.5</v>
      </c>
      <c r="G93">
        <v>140.30000000000001</v>
      </c>
      <c r="H93">
        <v>144.6</v>
      </c>
      <c r="I93">
        <v>134.69999999999999</v>
      </c>
      <c r="J93">
        <v>139.69999999999999</v>
      </c>
      <c r="K93">
        <v>133.9</v>
      </c>
      <c r="L93">
        <v>141</v>
      </c>
      <c r="M93">
        <v>137.69999999999999</v>
      </c>
      <c r="N93">
        <v>142.4</v>
      </c>
      <c r="O93">
        <v>146.1</v>
      </c>
      <c r="P93">
        <v>156.80000000000001</v>
      </c>
      <c r="Q93">
        <v>153.6</v>
      </c>
      <c r="R93">
        <v>164.6</v>
      </c>
      <c r="S93">
        <v>137.6</v>
      </c>
      <c r="T93">
        <v>148.19999999999999</v>
      </c>
      <c r="U93">
        <v>142.1</v>
      </c>
      <c r="V93">
        <v>141.4</v>
      </c>
      <c r="W93">
        <v>145.9</v>
      </c>
      <c r="X93">
        <v>147.4</v>
      </c>
      <c r="Y93">
        <v>145.9</v>
      </c>
      <c r="Z93">
        <v>146</v>
      </c>
      <c r="AA93">
        <v>136.4</v>
      </c>
      <c r="AB93">
        <v>143.30000000000001</v>
      </c>
      <c r="AC93">
        <v>164</v>
      </c>
      <c r="AD93">
        <v>141.4</v>
      </c>
      <c r="AE93">
        <v>144.19999999999999</v>
      </c>
      <c r="AF93">
        <v>145.5</v>
      </c>
      <c r="AG93">
        <v>141.6</v>
      </c>
      <c r="AH93">
        <v>151.69999999999999</v>
      </c>
      <c r="AI93">
        <v>139</v>
      </c>
      <c r="AJ93">
        <v>146.69999999999999</v>
      </c>
      <c r="AK93">
        <v>143.9</v>
      </c>
      <c r="AL93">
        <v>145.80000000000001</v>
      </c>
      <c r="AM93">
        <v>146.6</v>
      </c>
    </row>
    <row r="94" spans="1:39">
      <c r="A94" t="s">
        <v>152</v>
      </c>
      <c r="B94">
        <v>2018</v>
      </c>
      <c r="C94" t="str">
        <f t="shared" si="1"/>
        <v>September 2018</v>
      </c>
      <c r="D94" t="s">
        <v>56</v>
      </c>
      <c r="E94">
        <v>150.30000000000001</v>
      </c>
      <c r="F94">
        <v>139.1</v>
      </c>
      <c r="G94">
        <v>141.1</v>
      </c>
      <c r="H94">
        <v>144.30000000000001</v>
      </c>
      <c r="I94">
        <v>134.9</v>
      </c>
      <c r="J94">
        <v>140.1</v>
      </c>
      <c r="K94">
        <v>134.6</v>
      </c>
      <c r="L94">
        <v>140.30000000000001</v>
      </c>
      <c r="M94">
        <v>137.80000000000001</v>
      </c>
      <c r="N94">
        <v>143.5</v>
      </c>
      <c r="O94">
        <v>148</v>
      </c>
      <c r="P94">
        <v>160.80000000000001</v>
      </c>
      <c r="Q94">
        <v>153.30000000000001</v>
      </c>
      <c r="R94">
        <v>165.7</v>
      </c>
      <c r="S94">
        <v>138.5</v>
      </c>
      <c r="T94">
        <v>151.1</v>
      </c>
      <c r="U94">
        <v>142</v>
      </c>
      <c r="V94">
        <v>141.5</v>
      </c>
      <c r="W94">
        <v>145.1</v>
      </c>
      <c r="X94">
        <v>145.80000000000001</v>
      </c>
      <c r="Y94">
        <v>145.9</v>
      </c>
      <c r="Z94">
        <v>147.4</v>
      </c>
      <c r="AA94">
        <v>136.1</v>
      </c>
      <c r="AB94">
        <v>142.80000000000001</v>
      </c>
      <c r="AC94">
        <v>161.9</v>
      </c>
      <c r="AD94">
        <v>140.69999999999999</v>
      </c>
      <c r="AE94">
        <v>143.4</v>
      </c>
      <c r="AF94">
        <v>142.1</v>
      </c>
      <c r="AG94">
        <v>141.80000000000001</v>
      </c>
      <c r="AH94">
        <v>152.9</v>
      </c>
      <c r="AI94">
        <v>143.69999999999999</v>
      </c>
      <c r="AJ94">
        <v>144.69999999999999</v>
      </c>
      <c r="AK94">
        <v>142.69999999999999</v>
      </c>
      <c r="AL94">
        <v>144.30000000000001</v>
      </c>
      <c r="AM94">
        <v>146.5</v>
      </c>
    </row>
    <row r="95" spans="1:39">
      <c r="A95" t="s">
        <v>152</v>
      </c>
      <c r="B95">
        <v>2018</v>
      </c>
      <c r="C95" t="str">
        <f t="shared" si="1"/>
        <v>October 2018</v>
      </c>
      <c r="D95" t="s">
        <v>58</v>
      </c>
      <c r="E95">
        <v>152.1</v>
      </c>
      <c r="F95">
        <v>135.69999999999999</v>
      </c>
      <c r="G95">
        <v>139.9</v>
      </c>
      <c r="H95">
        <v>141.9</v>
      </c>
      <c r="I95">
        <v>137.19999999999999</v>
      </c>
      <c r="J95">
        <v>137.69999999999999</v>
      </c>
      <c r="K95">
        <v>137.19999999999999</v>
      </c>
      <c r="L95">
        <v>140.4</v>
      </c>
      <c r="M95">
        <v>137.9</v>
      </c>
      <c r="N95">
        <v>145.5</v>
      </c>
      <c r="O95">
        <v>150.69999999999999</v>
      </c>
      <c r="P95">
        <v>161.30000000000001</v>
      </c>
      <c r="Q95">
        <v>155.6</v>
      </c>
      <c r="R95">
        <v>165.5</v>
      </c>
      <c r="S95">
        <v>139.6</v>
      </c>
      <c r="T95">
        <v>150.19999999999999</v>
      </c>
      <c r="U95">
        <v>140.4</v>
      </c>
      <c r="V95">
        <v>143.5</v>
      </c>
      <c r="W95">
        <v>145.30000000000001</v>
      </c>
      <c r="X95">
        <v>146.4</v>
      </c>
      <c r="Y95">
        <v>145.4</v>
      </c>
      <c r="Z95">
        <v>144.19999999999999</v>
      </c>
      <c r="AA95">
        <v>135.80000000000001</v>
      </c>
      <c r="AB95">
        <v>142.4</v>
      </c>
      <c r="AC95">
        <v>152.9</v>
      </c>
      <c r="AD95">
        <v>142.4</v>
      </c>
      <c r="AE95">
        <v>143.5</v>
      </c>
      <c r="AF95">
        <v>138.5</v>
      </c>
      <c r="AG95">
        <v>143.4</v>
      </c>
      <c r="AH95">
        <v>153</v>
      </c>
      <c r="AI95">
        <v>141.30000000000001</v>
      </c>
      <c r="AJ95">
        <v>145.80000000000001</v>
      </c>
      <c r="AK95">
        <v>143.9</v>
      </c>
      <c r="AL95">
        <v>144.6</v>
      </c>
      <c r="AM95">
        <v>152.69999999999999</v>
      </c>
    </row>
    <row r="96" spans="1:39">
      <c r="A96" t="s">
        <v>152</v>
      </c>
      <c r="B96">
        <v>2018</v>
      </c>
      <c r="C96" t="str">
        <f t="shared" si="1"/>
        <v>November 2018</v>
      </c>
      <c r="D96" t="s">
        <v>60</v>
      </c>
      <c r="E96">
        <v>156.69999999999999</v>
      </c>
      <c r="F96">
        <v>135.1</v>
      </c>
      <c r="G96">
        <v>141.5</v>
      </c>
      <c r="H96">
        <v>140.5</v>
      </c>
      <c r="I96">
        <v>137.6</v>
      </c>
      <c r="J96">
        <v>137.69999999999999</v>
      </c>
      <c r="K96">
        <v>141</v>
      </c>
      <c r="L96">
        <v>141.30000000000001</v>
      </c>
      <c r="M96">
        <v>137.30000000000001</v>
      </c>
      <c r="N96">
        <v>147.19999999999999</v>
      </c>
      <c r="O96">
        <v>156</v>
      </c>
      <c r="P96">
        <v>165</v>
      </c>
      <c r="Q96">
        <v>159.5</v>
      </c>
      <c r="R96">
        <v>166.1</v>
      </c>
      <c r="S96">
        <v>139</v>
      </c>
      <c r="T96">
        <v>149.6</v>
      </c>
      <c r="U96">
        <v>138.6</v>
      </c>
      <c r="V96">
        <v>145.30000000000001</v>
      </c>
      <c r="W96">
        <v>146.5</v>
      </c>
      <c r="X96">
        <v>144.80000000000001</v>
      </c>
      <c r="Y96">
        <v>142.5</v>
      </c>
      <c r="Z96">
        <v>141</v>
      </c>
      <c r="AA96">
        <v>135.80000000000001</v>
      </c>
      <c r="AB96">
        <v>143.4</v>
      </c>
      <c r="AC96">
        <v>147.19999999999999</v>
      </c>
      <c r="AD96">
        <v>140.5</v>
      </c>
      <c r="AE96">
        <v>142</v>
      </c>
      <c r="AF96">
        <v>139.6</v>
      </c>
      <c r="AG96">
        <v>145.4</v>
      </c>
      <c r="AH96">
        <v>155</v>
      </c>
      <c r="AI96">
        <v>137.4</v>
      </c>
      <c r="AJ96">
        <v>147.4</v>
      </c>
      <c r="AK96">
        <v>144.69999999999999</v>
      </c>
      <c r="AL96">
        <v>144.6</v>
      </c>
      <c r="AM96">
        <v>163.6</v>
      </c>
    </row>
  </sheetData>
  <conditionalFormatting sqref="E49:AM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AM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C75D-74D9-40DD-A461-A1D10FBBBCE0}">
  <dimension ref="A1:AI35"/>
  <sheetViews>
    <sheetView tabSelected="1" zoomScale="53" zoomScaleNormal="53" workbookViewId="0">
      <selection activeCell="T12" sqref="T12"/>
    </sheetView>
  </sheetViews>
  <sheetFormatPr defaultRowHeight="14.45"/>
  <sheetData>
    <row r="1" spans="1:35">
      <c r="A1" s="3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>
      <c r="A2" t="s">
        <v>2</v>
      </c>
      <c r="B2">
        <v>1</v>
      </c>
    </row>
    <row r="3" spans="1:35">
      <c r="A3" t="s">
        <v>3</v>
      </c>
      <c r="B3">
        <v>0.9890866281930023</v>
      </c>
      <c r="C3">
        <v>1</v>
      </c>
    </row>
    <row r="4" spans="1:35">
      <c r="A4" t="s">
        <v>4</v>
      </c>
      <c r="B4">
        <v>0.96479130556823955</v>
      </c>
      <c r="C4">
        <v>0.97343782954054869</v>
      </c>
      <c r="D4">
        <v>1</v>
      </c>
    </row>
    <row r="5" spans="1:35">
      <c r="A5" t="s">
        <v>5</v>
      </c>
      <c r="B5">
        <v>0.97955549200866154</v>
      </c>
      <c r="C5">
        <v>0.97793027267888188</v>
      </c>
      <c r="D5">
        <v>0.97745494854356341</v>
      </c>
      <c r="E5">
        <v>1</v>
      </c>
    </row>
    <row r="6" spans="1:35">
      <c r="A6" t="s">
        <v>6</v>
      </c>
      <c r="B6">
        <v>0.98883073443393221</v>
      </c>
      <c r="C6">
        <v>0.979458901670482</v>
      </c>
      <c r="D6">
        <v>0.97001352502192906</v>
      </c>
      <c r="E6">
        <v>0.98746583003084221</v>
      </c>
      <c r="F6">
        <v>1</v>
      </c>
    </row>
    <row r="7" spans="1:35">
      <c r="A7" t="s">
        <v>7</v>
      </c>
      <c r="B7">
        <v>0.98943653032266021</v>
      </c>
      <c r="C7">
        <v>0.98746587632449456</v>
      </c>
      <c r="D7">
        <v>0.97653355958883303</v>
      </c>
      <c r="E7">
        <v>0.98997706166334321</v>
      </c>
      <c r="F7">
        <v>0.99394615690374766</v>
      </c>
      <c r="G7">
        <v>1</v>
      </c>
    </row>
    <row r="8" spans="1:35">
      <c r="A8" t="s">
        <v>8</v>
      </c>
      <c r="B8">
        <v>0.94734132442486407</v>
      </c>
      <c r="C8">
        <v>0.9675698593805333</v>
      </c>
      <c r="D8">
        <v>0.98226589192467395</v>
      </c>
      <c r="E8">
        <v>0.95933297954242069</v>
      </c>
      <c r="F8">
        <v>0.94338466855330161</v>
      </c>
      <c r="G8">
        <v>0.96005208597148861</v>
      </c>
      <c r="H8">
        <v>1</v>
      </c>
    </row>
    <row r="9" spans="1:35">
      <c r="A9" t="s">
        <v>9</v>
      </c>
      <c r="B9">
        <v>0.96016689435683933</v>
      </c>
      <c r="C9">
        <v>0.97231196577988777</v>
      </c>
      <c r="D9">
        <v>0.99189273782723186</v>
      </c>
      <c r="E9">
        <v>0.97979521201577702</v>
      </c>
      <c r="F9">
        <v>0.96893004346890332</v>
      </c>
      <c r="G9">
        <v>0.97858069097936451</v>
      </c>
      <c r="H9">
        <v>0.98302703057413376</v>
      </c>
      <c r="I9">
        <v>1</v>
      </c>
    </row>
    <row r="10" spans="1:35">
      <c r="A10" t="s">
        <v>10</v>
      </c>
      <c r="B10">
        <v>0.97757010980801351</v>
      </c>
      <c r="C10">
        <v>0.97590528433881008</v>
      </c>
      <c r="D10">
        <v>0.98843719288174325</v>
      </c>
      <c r="E10">
        <v>0.98545288088918115</v>
      </c>
      <c r="F10">
        <v>0.98574077723530051</v>
      </c>
      <c r="G10">
        <v>0.98859699867460593</v>
      </c>
      <c r="H10">
        <v>0.96528757308200974</v>
      </c>
      <c r="I10">
        <v>0.99078059064443635</v>
      </c>
      <c r="J10">
        <v>1</v>
      </c>
    </row>
    <row r="11" spans="1:35">
      <c r="A11" t="s">
        <v>11</v>
      </c>
      <c r="B11">
        <v>0.96918813396270054</v>
      </c>
      <c r="C11">
        <v>0.96029519801847962</v>
      </c>
      <c r="D11">
        <v>0.96896250391311955</v>
      </c>
      <c r="E11">
        <v>0.97312795205411351</v>
      </c>
      <c r="F11">
        <v>0.98082614205016649</v>
      </c>
      <c r="G11">
        <v>0.98078343019801995</v>
      </c>
      <c r="H11">
        <v>0.93490117013710416</v>
      </c>
      <c r="I11">
        <v>0.97023888286779514</v>
      </c>
      <c r="J11">
        <v>0.98770501311357672</v>
      </c>
      <c r="K11">
        <v>1</v>
      </c>
    </row>
    <row r="12" spans="1:35">
      <c r="A12" t="s">
        <v>12</v>
      </c>
      <c r="B12">
        <v>0.97511471164050745</v>
      </c>
      <c r="C12">
        <v>0.98702232179634175</v>
      </c>
      <c r="D12">
        <v>0.98842264439644612</v>
      </c>
      <c r="E12">
        <v>0.98078124511082065</v>
      </c>
      <c r="F12">
        <v>0.97517934357923486</v>
      </c>
      <c r="G12">
        <v>0.9862088205384576</v>
      </c>
      <c r="H12">
        <v>0.98070700266872912</v>
      </c>
      <c r="I12">
        <v>0.98991458300876478</v>
      </c>
      <c r="J12">
        <v>0.98660041794626563</v>
      </c>
      <c r="K12">
        <v>0.9717932330291692</v>
      </c>
      <c r="L12">
        <v>1</v>
      </c>
    </row>
    <row r="13" spans="1:35">
      <c r="A13" t="s">
        <v>14</v>
      </c>
      <c r="B13">
        <v>0.97117325468531024</v>
      </c>
      <c r="C13">
        <v>0.97717118262606661</v>
      </c>
      <c r="D13">
        <v>0.97784940787662211</v>
      </c>
      <c r="E13">
        <v>0.98281187456231645</v>
      </c>
      <c r="F13">
        <v>0.97023446483526021</v>
      </c>
      <c r="G13">
        <v>0.97809370713027421</v>
      </c>
      <c r="H13">
        <v>0.97555565042136905</v>
      </c>
      <c r="I13">
        <v>0.98540232972665787</v>
      </c>
      <c r="J13">
        <v>0.98189953875829339</v>
      </c>
      <c r="K13">
        <v>0.9617683829546636</v>
      </c>
      <c r="L13">
        <v>0.98696920096481433</v>
      </c>
      <c r="M13">
        <v>1</v>
      </c>
    </row>
    <row r="14" spans="1:35">
      <c r="A14" t="s">
        <v>15</v>
      </c>
      <c r="B14">
        <v>0.97664028243139533</v>
      </c>
      <c r="C14">
        <v>0.98553087769781089</v>
      </c>
      <c r="D14">
        <v>0.96869050699528414</v>
      </c>
      <c r="E14">
        <v>0.97097396189445073</v>
      </c>
      <c r="F14">
        <v>0.95924211422708339</v>
      </c>
      <c r="G14">
        <v>0.96608825141888333</v>
      </c>
      <c r="H14">
        <v>0.9669537862761951</v>
      </c>
      <c r="I14">
        <v>0.96405294430019994</v>
      </c>
      <c r="J14">
        <v>0.96238351302372083</v>
      </c>
      <c r="K14">
        <v>0.94101561414395329</v>
      </c>
      <c r="L14">
        <v>0.97652397603871799</v>
      </c>
      <c r="M14">
        <v>0.98376328516865408</v>
      </c>
      <c r="N14">
        <v>1</v>
      </c>
    </row>
    <row r="15" spans="1:35">
      <c r="A15" t="s">
        <v>16</v>
      </c>
      <c r="B15">
        <v>0.94288725384702621</v>
      </c>
      <c r="C15">
        <v>0.93970656709095357</v>
      </c>
      <c r="D15">
        <v>0.96526175752191012</v>
      </c>
      <c r="E15">
        <v>0.95677720241378827</v>
      </c>
      <c r="F15">
        <v>0.95052961969925687</v>
      </c>
      <c r="G15">
        <v>0.95702864630471118</v>
      </c>
      <c r="H15">
        <v>0.94732388254619648</v>
      </c>
      <c r="I15">
        <v>0.97482707242542754</v>
      </c>
      <c r="J15">
        <v>0.97650845679741305</v>
      </c>
      <c r="K15">
        <v>0.96431519701082369</v>
      </c>
      <c r="L15">
        <v>0.96799868755135066</v>
      </c>
      <c r="M15">
        <v>0.97464403677764289</v>
      </c>
      <c r="N15">
        <v>0.93840523544242793</v>
      </c>
      <c r="O15">
        <v>1</v>
      </c>
    </row>
    <row r="16" spans="1:35">
      <c r="A16" t="s">
        <v>17</v>
      </c>
      <c r="B16">
        <v>0.9781976731926485</v>
      </c>
      <c r="C16">
        <v>0.9512074595624137</v>
      </c>
      <c r="D16">
        <v>0.93514174922600846</v>
      </c>
      <c r="E16">
        <v>0.96100917785961126</v>
      </c>
      <c r="F16">
        <v>0.97691616126037062</v>
      </c>
      <c r="G16">
        <v>0.96269289075774456</v>
      </c>
      <c r="H16">
        <v>0.89622688083066349</v>
      </c>
      <c r="I16">
        <v>0.93119256204685319</v>
      </c>
      <c r="J16">
        <v>0.95879104775356261</v>
      </c>
      <c r="K16">
        <v>0.96179089056403544</v>
      </c>
      <c r="L16">
        <v>0.94058716836986789</v>
      </c>
      <c r="M16">
        <v>0.94687039357473435</v>
      </c>
      <c r="N16">
        <v>0.94580397745507672</v>
      </c>
      <c r="O16">
        <v>0.93123641413584279</v>
      </c>
      <c r="P16">
        <v>1</v>
      </c>
    </row>
    <row r="17" spans="1:32">
      <c r="A17" t="s">
        <v>18</v>
      </c>
      <c r="B17">
        <v>0.96977647539166278</v>
      </c>
      <c r="C17">
        <v>0.97208354322930945</v>
      </c>
      <c r="D17">
        <v>0.99093140539401103</v>
      </c>
      <c r="E17">
        <v>0.97673592945276866</v>
      </c>
      <c r="F17">
        <v>0.97009610360720477</v>
      </c>
      <c r="G17">
        <v>0.97750611505975338</v>
      </c>
      <c r="H17">
        <v>0.97699362082029584</v>
      </c>
      <c r="I17">
        <v>0.98952645282587859</v>
      </c>
      <c r="J17">
        <v>0.98693167752267608</v>
      </c>
      <c r="K17">
        <v>0.97409139392359667</v>
      </c>
      <c r="L17">
        <v>0.98892171992152877</v>
      </c>
      <c r="M17">
        <v>0.98502692567914218</v>
      </c>
      <c r="N17">
        <v>0.97385075108474184</v>
      </c>
      <c r="O17">
        <v>0.97302696056372462</v>
      </c>
      <c r="P17">
        <v>0.94884070949796606</v>
      </c>
      <c r="Q17">
        <v>1</v>
      </c>
    </row>
    <row r="18" spans="1:32">
      <c r="A18" t="s">
        <v>19</v>
      </c>
      <c r="B18">
        <v>0.95829990503260787</v>
      </c>
      <c r="C18">
        <v>0.95855916847820866</v>
      </c>
      <c r="D18">
        <v>0.97836821731630419</v>
      </c>
      <c r="E18">
        <v>0.9697369115330392</v>
      </c>
      <c r="F18">
        <v>0.9647978603164582</v>
      </c>
      <c r="G18">
        <v>0.96196059022752312</v>
      </c>
      <c r="H18">
        <v>0.9578047729462138</v>
      </c>
      <c r="I18">
        <v>0.97041696074536854</v>
      </c>
      <c r="J18">
        <v>0.97355234575890148</v>
      </c>
      <c r="K18">
        <v>0.96024697879840726</v>
      </c>
      <c r="L18">
        <v>0.97661168053957359</v>
      </c>
      <c r="M18">
        <v>0.97667781959828315</v>
      </c>
      <c r="N18">
        <v>0.96480876117995695</v>
      </c>
      <c r="O18">
        <v>0.96913254020862805</v>
      </c>
      <c r="P18">
        <v>0.9518637084308933</v>
      </c>
      <c r="Q18">
        <v>0.97971315409866411</v>
      </c>
      <c r="R18">
        <v>1</v>
      </c>
    </row>
    <row r="19" spans="1:32">
      <c r="A19" t="s">
        <v>20</v>
      </c>
      <c r="B19">
        <v>0.97704285705675598</v>
      </c>
      <c r="C19">
        <v>0.97849017840663377</v>
      </c>
      <c r="D19">
        <v>0.9779777085024689</v>
      </c>
      <c r="E19">
        <v>0.98662014282056976</v>
      </c>
      <c r="F19">
        <v>0.98324668809824078</v>
      </c>
      <c r="G19">
        <v>0.98936220300790367</v>
      </c>
      <c r="H19">
        <v>0.96680246205191867</v>
      </c>
      <c r="I19">
        <v>0.98012048696572274</v>
      </c>
      <c r="J19">
        <v>0.98969529774954823</v>
      </c>
      <c r="K19">
        <v>0.97922515896385876</v>
      </c>
      <c r="L19">
        <v>0.98650693092323516</v>
      </c>
      <c r="M19">
        <v>0.98512627440960798</v>
      </c>
      <c r="N19">
        <v>0.96661206206175554</v>
      </c>
      <c r="O19">
        <v>0.96744703660672726</v>
      </c>
      <c r="P19">
        <v>0.94711579936266088</v>
      </c>
      <c r="Q19">
        <v>0.97656828658921824</v>
      </c>
      <c r="R19">
        <v>0.96912106548845889</v>
      </c>
      <c r="S19">
        <v>1</v>
      </c>
    </row>
    <row r="20" spans="1:32">
      <c r="A20" t="s">
        <v>21</v>
      </c>
      <c r="B20">
        <v>0.96768040959109813</v>
      </c>
      <c r="C20">
        <v>0.96936900065014275</v>
      </c>
      <c r="D20">
        <v>0.98569676435834375</v>
      </c>
      <c r="E20">
        <v>0.98173215983637474</v>
      </c>
      <c r="F20">
        <v>0.98236193468494237</v>
      </c>
      <c r="G20">
        <v>0.98032057711517429</v>
      </c>
      <c r="H20">
        <v>0.95711307371101029</v>
      </c>
      <c r="I20">
        <v>0.98293358087927507</v>
      </c>
      <c r="J20">
        <v>0.98866420517890197</v>
      </c>
      <c r="K20">
        <v>0.9825712365108682</v>
      </c>
      <c r="L20">
        <v>0.9840239776668156</v>
      </c>
      <c r="M20">
        <v>0.97354074371066412</v>
      </c>
      <c r="N20">
        <v>0.95865993113426418</v>
      </c>
      <c r="O20">
        <v>0.96129634922822182</v>
      </c>
      <c r="P20">
        <v>0.95684172892573227</v>
      </c>
      <c r="Q20">
        <v>0.98571167477637811</v>
      </c>
      <c r="R20">
        <v>0.9824722041322751</v>
      </c>
      <c r="S20">
        <v>0.98013975838028211</v>
      </c>
      <c r="T20">
        <v>1</v>
      </c>
    </row>
    <row r="21" spans="1:32">
      <c r="A21" t="s">
        <v>22</v>
      </c>
      <c r="B21">
        <v>0.96093367277132624</v>
      </c>
      <c r="C21">
        <v>0.96457067957868625</v>
      </c>
      <c r="D21">
        <v>0.98773632331668548</v>
      </c>
      <c r="E21">
        <v>0.97624336612203544</v>
      </c>
      <c r="F21">
        <v>0.97282090453327352</v>
      </c>
      <c r="G21">
        <v>0.97393436311882398</v>
      </c>
      <c r="H21">
        <v>0.96810531746297368</v>
      </c>
      <c r="I21">
        <v>0.98902425154231743</v>
      </c>
      <c r="J21">
        <v>0.98796074964744518</v>
      </c>
      <c r="K21">
        <v>0.9708906179298008</v>
      </c>
      <c r="L21">
        <v>0.98155065064091684</v>
      </c>
      <c r="M21">
        <v>0.97366068268048167</v>
      </c>
      <c r="N21">
        <v>0.95603698097885637</v>
      </c>
      <c r="O21">
        <v>0.96568224980262696</v>
      </c>
      <c r="P21">
        <v>0.9442077677311751</v>
      </c>
      <c r="Q21">
        <v>0.98569667471745914</v>
      </c>
      <c r="R21">
        <v>0.9773074753923916</v>
      </c>
      <c r="S21">
        <v>0.97323542044548994</v>
      </c>
      <c r="T21">
        <v>0.98958971081303793</v>
      </c>
      <c r="U21">
        <v>1</v>
      </c>
    </row>
    <row r="22" spans="1:32">
      <c r="A22" t="s">
        <v>23</v>
      </c>
      <c r="B22">
        <v>0.97023156911184782</v>
      </c>
      <c r="C22">
        <v>0.96759402004609951</v>
      </c>
      <c r="D22">
        <v>0.97571595740203454</v>
      </c>
      <c r="E22">
        <v>0.97895047429692328</v>
      </c>
      <c r="F22">
        <v>0.98617671378036664</v>
      </c>
      <c r="G22">
        <v>0.98391153782716767</v>
      </c>
      <c r="H22">
        <v>0.94397488981048072</v>
      </c>
      <c r="I22">
        <v>0.98060969509688223</v>
      </c>
      <c r="J22">
        <v>0.99273468725148228</v>
      </c>
      <c r="K22">
        <v>0.98471819055269927</v>
      </c>
      <c r="L22">
        <v>0.97535984363111772</v>
      </c>
      <c r="M22">
        <v>0.96627660651847391</v>
      </c>
      <c r="N22">
        <v>0.94355980938710515</v>
      </c>
      <c r="O22">
        <v>0.96251813304310796</v>
      </c>
      <c r="P22">
        <v>0.95847284262848109</v>
      </c>
      <c r="Q22">
        <v>0.9729700222447295</v>
      </c>
      <c r="R22">
        <v>0.96132106026425479</v>
      </c>
      <c r="S22">
        <v>0.97936069794682112</v>
      </c>
      <c r="T22">
        <v>0.98587089245087756</v>
      </c>
      <c r="U22">
        <v>0.98534333276356201</v>
      </c>
      <c r="V22">
        <v>1</v>
      </c>
    </row>
    <row r="23" spans="1:32">
      <c r="A23" t="s">
        <v>24</v>
      </c>
      <c r="B23">
        <v>0.98163444697592839</v>
      </c>
      <c r="C23">
        <v>0.97980508520606735</v>
      </c>
      <c r="D23">
        <v>0.98773074970509256</v>
      </c>
      <c r="E23">
        <v>0.98752831087085424</v>
      </c>
      <c r="F23">
        <v>0.99003164860866455</v>
      </c>
      <c r="G23">
        <v>0.98919343394553161</v>
      </c>
      <c r="H23">
        <v>0.96224632136580679</v>
      </c>
      <c r="I23">
        <v>0.98852319466558058</v>
      </c>
      <c r="J23">
        <v>0.99617775490639326</v>
      </c>
      <c r="K23">
        <v>0.9840620534682295</v>
      </c>
      <c r="L23">
        <v>0.98601962433564083</v>
      </c>
      <c r="M23">
        <v>0.97873366515136662</v>
      </c>
      <c r="N23">
        <v>0.96595881223722413</v>
      </c>
      <c r="O23">
        <v>0.96776984853437276</v>
      </c>
      <c r="P23">
        <v>0.96583686867389729</v>
      </c>
      <c r="Q23">
        <v>0.98585550276162748</v>
      </c>
      <c r="R23">
        <v>0.97424379671461669</v>
      </c>
      <c r="S23">
        <v>0.98393434769108457</v>
      </c>
      <c r="T23">
        <v>0.99178297741438159</v>
      </c>
      <c r="U23">
        <v>0.99124172406974398</v>
      </c>
      <c r="V23">
        <v>0.99312636609596527</v>
      </c>
      <c r="W23">
        <v>1</v>
      </c>
    </row>
    <row r="24" spans="1:32">
      <c r="A24" t="s">
        <v>25</v>
      </c>
      <c r="B24">
        <v>0.91871559980034012</v>
      </c>
      <c r="C24">
        <v>0.93201102470115504</v>
      </c>
      <c r="D24">
        <v>0.97189268088604364</v>
      </c>
      <c r="E24">
        <v>0.94517431193629509</v>
      </c>
      <c r="F24">
        <v>0.93629237591413284</v>
      </c>
      <c r="G24">
        <v>0.94155053208733208</v>
      </c>
      <c r="H24">
        <v>0.95002811515778396</v>
      </c>
      <c r="I24">
        <v>0.97510767262576303</v>
      </c>
      <c r="J24">
        <v>0.96614079771753159</v>
      </c>
      <c r="K24">
        <v>0.93778277210452099</v>
      </c>
      <c r="L24">
        <v>0.95724677046535001</v>
      </c>
      <c r="M24">
        <v>0.9422800185811957</v>
      </c>
      <c r="N24">
        <v>0.9191440246743906</v>
      </c>
      <c r="O24">
        <v>0.9455124198217757</v>
      </c>
      <c r="P24">
        <v>0.89332745665200386</v>
      </c>
      <c r="Q24">
        <v>0.95958905503775271</v>
      </c>
      <c r="R24">
        <v>0.94865604003082971</v>
      </c>
      <c r="S24">
        <v>0.94234520817253831</v>
      </c>
      <c r="T24">
        <v>0.96376585630591871</v>
      </c>
      <c r="U24">
        <v>0.98232541620313019</v>
      </c>
      <c r="V24">
        <v>0.96552615950878717</v>
      </c>
      <c r="W24">
        <v>0.96901755381194721</v>
      </c>
      <c r="X24">
        <v>1</v>
      </c>
    </row>
    <row r="25" spans="1:32">
      <c r="A25" t="s">
        <v>26</v>
      </c>
      <c r="B25">
        <v>0.83220755084400055</v>
      </c>
      <c r="C25">
        <v>0.8465492909245963</v>
      </c>
      <c r="D25">
        <v>0.91075044098331182</v>
      </c>
      <c r="E25">
        <v>0.85507826532991971</v>
      </c>
      <c r="F25">
        <v>0.83646578078872291</v>
      </c>
      <c r="G25">
        <v>0.8478702083726557</v>
      </c>
      <c r="H25">
        <v>0.88655245870649191</v>
      </c>
      <c r="I25">
        <v>0.9093531025829652</v>
      </c>
      <c r="J25">
        <v>0.89739555767023871</v>
      </c>
      <c r="K25">
        <v>0.86111455400204728</v>
      </c>
      <c r="L25">
        <v>0.88986149981722784</v>
      </c>
      <c r="M25">
        <v>0.86657918741075135</v>
      </c>
      <c r="N25">
        <v>0.84745019273516586</v>
      </c>
      <c r="O25">
        <v>0.90078747001444504</v>
      </c>
      <c r="P25">
        <v>0.80461111988555156</v>
      </c>
      <c r="Q25">
        <v>0.89939540791942385</v>
      </c>
      <c r="R25">
        <v>0.88575778327016752</v>
      </c>
      <c r="S25">
        <v>0.86215745620677231</v>
      </c>
      <c r="T25">
        <v>0.88469864152491706</v>
      </c>
      <c r="U25">
        <v>0.91528769903859042</v>
      </c>
      <c r="V25">
        <v>0.8857674148054987</v>
      </c>
      <c r="W25">
        <v>0.89282191222345897</v>
      </c>
      <c r="X25">
        <v>0.95508881017114355</v>
      </c>
      <c r="Y25">
        <v>1</v>
      </c>
    </row>
    <row r="26" spans="1:32">
      <c r="A26" t="s">
        <v>27</v>
      </c>
      <c r="B26">
        <v>0.90979563781059536</v>
      </c>
      <c r="C26">
        <v>0.9274218020399515</v>
      </c>
      <c r="D26">
        <v>0.96738405549381756</v>
      </c>
      <c r="E26">
        <v>0.94358424087896464</v>
      </c>
      <c r="F26">
        <v>0.92458847432093705</v>
      </c>
      <c r="G26">
        <v>0.93883425859622738</v>
      </c>
      <c r="H26">
        <v>0.9621048503334596</v>
      </c>
      <c r="I26">
        <v>0.9832350668306663</v>
      </c>
      <c r="J26">
        <v>0.96457495905061075</v>
      </c>
      <c r="K26">
        <v>0.93548611281292926</v>
      </c>
      <c r="L26">
        <v>0.95912516171758377</v>
      </c>
      <c r="M26">
        <v>0.95883173177043746</v>
      </c>
      <c r="N26">
        <v>0.92344644347007621</v>
      </c>
      <c r="O26">
        <v>0.9671088535993223</v>
      </c>
      <c r="P26">
        <v>0.87786698605870295</v>
      </c>
      <c r="Q26">
        <v>0.96294907389607343</v>
      </c>
      <c r="R26">
        <v>0.94156354752673121</v>
      </c>
      <c r="S26">
        <v>0.94808220536515819</v>
      </c>
      <c r="T26">
        <v>0.9500465072950558</v>
      </c>
      <c r="U26">
        <v>0.96822016244158626</v>
      </c>
      <c r="V26">
        <v>0.95304437247788776</v>
      </c>
      <c r="W26">
        <v>0.95838561750574536</v>
      </c>
      <c r="X26">
        <v>0.97809371297333769</v>
      </c>
      <c r="Y26">
        <v>0.93837222400423903</v>
      </c>
      <c r="Z26">
        <v>1</v>
      </c>
    </row>
    <row r="27" spans="1:32">
      <c r="A27" t="s">
        <v>28</v>
      </c>
      <c r="B27">
        <v>0.98275984653264192</v>
      </c>
      <c r="C27">
        <v>0.98808033379836957</v>
      </c>
      <c r="D27">
        <v>0.98761609440634324</v>
      </c>
      <c r="E27">
        <v>0.98846801879115431</v>
      </c>
      <c r="F27">
        <v>0.98152891703791256</v>
      </c>
      <c r="G27">
        <v>0.98926392557808751</v>
      </c>
      <c r="H27">
        <v>0.97610130825180341</v>
      </c>
      <c r="I27">
        <v>0.99053295445218514</v>
      </c>
      <c r="J27">
        <v>0.99200860386507006</v>
      </c>
      <c r="K27">
        <v>0.97310914441094143</v>
      </c>
      <c r="L27">
        <v>0.99217805835449902</v>
      </c>
      <c r="M27">
        <v>0.98976696786780793</v>
      </c>
      <c r="N27">
        <v>0.98155380206737286</v>
      </c>
      <c r="O27">
        <v>0.96968058593075634</v>
      </c>
      <c r="P27">
        <v>0.95412309058297318</v>
      </c>
      <c r="Q27">
        <v>0.98734432187671317</v>
      </c>
      <c r="R27">
        <v>0.9739591929906678</v>
      </c>
      <c r="S27">
        <v>0.98891777392958502</v>
      </c>
      <c r="T27">
        <v>0.98257346761018416</v>
      </c>
      <c r="U27">
        <v>0.98573867857732467</v>
      </c>
      <c r="V27">
        <v>0.9822527221418671</v>
      </c>
      <c r="W27">
        <v>0.99235854999633977</v>
      </c>
      <c r="X27">
        <v>0.96477733632534757</v>
      </c>
      <c r="Y27">
        <v>0.89676856035988395</v>
      </c>
      <c r="Z27">
        <v>0.96481376989869816</v>
      </c>
      <c r="AA27">
        <v>1</v>
      </c>
    </row>
    <row r="28" spans="1:32">
      <c r="A28" t="s">
        <v>29</v>
      </c>
      <c r="B28">
        <v>0.91767746532040328</v>
      </c>
      <c r="C28">
        <v>0.92492933684121914</v>
      </c>
      <c r="D28">
        <v>0.96890362678906061</v>
      </c>
      <c r="E28">
        <v>0.95387899334797888</v>
      </c>
      <c r="F28">
        <v>0.93201029149621095</v>
      </c>
      <c r="G28">
        <v>0.9412924426914725</v>
      </c>
      <c r="H28">
        <v>0.9588655433963913</v>
      </c>
      <c r="I28">
        <v>0.97960345244453406</v>
      </c>
      <c r="J28">
        <v>0.96825649693777038</v>
      </c>
      <c r="K28">
        <v>0.94338120801808611</v>
      </c>
      <c r="L28">
        <v>0.95844813826271336</v>
      </c>
      <c r="M28">
        <v>0.9660159400640449</v>
      </c>
      <c r="N28">
        <v>0.9297386384351034</v>
      </c>
      <c r="O28">
        <v>0.97661537224118311</v>
      </c>
      <c r="P28">
        <v>0.89987550612244827</v>
      </c>
      <c r="Q28">
        <v>0.96701541331643648</v>
      </c>
      <c r="R28">
        <v>0.95643223693350465</v>
      </c>
      <c r="S28">
        <v>0.95566158500987064</v>
      </c>
      <c r="T28">
        <v>0.95481383925642105</v>
      </c>
      <c r="U28">
        <v>0.97642965331239107</v>
      </c>
      <c r="V28">
        <v>0.95538836073112787</v>
      </c>
      <c r="W28">
        <v>0.96254150837262775</v>
      </c>
      <c r="X28">
        <v>0.97125542475551785</v>
      </c>
      <c r="Y28">
        <v>0.92817246815078258</v>
      </c>
      <c r="Z28">
        <v>0.98463680113544594</v>
      </c>
      <c r="AA28">
        <v>0.96787426328972714</v>
      </c>
      <c r="AB28">
        <v>1</v>
      </c>
    </row>
    <row r="29" spans="1:32">
      <c r="A29" t="s">
        <v>30</v>
      </c>
      <c r="B29">
        <v>0.9473609368254311</v>
      </c>
      <c r="C29">
        <v>0.95876760818166296</v>
      </c>
      <c r="D29">
        <v>0.98151545027110332</v>
      </c>
      <c r="E29">
        <v>0.96579540055664104</v>
      </c>
      <c r="F29">
        <v>0.94463403424247161</v>
      </c>
      <c r="G29">
        <v>0.95687162040776308</v>
      </c>
      <c r="H29">
        <v>0.97877174618434104</v>
      </c>
      <c r="I29">
        <v>0.98596475189764177</v>
      </c>
      <c r="J29">
        <v>0.97530969973247472</v>
      </c>
      <c r="K29">
        <v>0.94568498486131947</v>
      </c>
      <c r="L29">
        <v>0.97853613080415014</v>
      </c>
      <c r="M29">
        <v>0.98315104107212337</v>
      </c>
      <c r="N29">
        <v>0.96872632051823993</v>
      </c>
      <c r="O29">
        <v>0.97438279625320157</v>
      </c>
      <c r="P29">
        <v>0.9175706967271362</v>
      </c>
      <c r="Q29">
        <v>0.98258835624005803</v>
      </c>
      <c r="R29">
        <v>0.9694888111757376</v>
      </c>
      <c r="S29">
        <v>0.96787649597845193</v>
      </c>
      <c r="T29">
        <v>0.9632837697939165</v>
      </c>
      <c r="U29">
        <v>0.97837424261757266</v>
      </c>
      <c r="V29">
        <v>0.95634245092834569</v>
      </c>
      <c r="W29">
        <v>0.97168071578406856</v>
      </c>
      <c r="X29">
        <v>0.96846744244643623</v>
      </c>
      <c r="Y29">
        <v>0.93098430639818708</v>
      </c>
      <c r="Z29">
        <v>0.97911831997075283</v>
      </c>
      <c r="AA29">
        <v>0.98584572808682391</v>
      </c>
      <c r="AB29">
        <v>0.98677686782252427</v>
      </c>
      <c r="AC29">
        <v>1</v>
      </c>
    </row>
    <row r="30" spans="1:32">
      <c r="A30" t="s">
        <v>31</v>
      </c>
      <c r="B30">
        <v>0.94817036494674323</v>
      </c>
      <c r="C30">
        <v>0.95780452342978872</v>
      </c>
      <c r="D30">
        <v>0.96502750803733361</v>
      </c>
      <c r="E30">
        <v>0.96677763580256781</v>
      </c>
      <c r="F30">
        <v>0.95114037727084288</v>
      </c>
      <c r="G30">
        <v>0.96833752014505869</v>
      </c>
      <c r="H30">
        <v>0.96453230837724935</v>
      </c>
      <c r="I30">
        <v>0.98108146544576824</v>
      </c>
      <c r="J30">
        <v>0.97514153753507071</v>
      </c>
      <c r="K30">
        <v>0.94948238489045433</v>
      </c>
      <c r="L30">
        <v>0.97595151909832323</v>
      </c>
      <c r="M30">
        <v>0.98101745640747529</v>
      </c>
      <c r="N30">
        <v>0.95083364536807602</v>
      </c>
      <c r="O30">
        <v>0.9780939338177469</v>
      </c>
      <c r="P30">
        <v>0.91093829234748724</v>
      </c>
      <c r="Q30">
        <v>0.96940210526468906</v>
      </c>
      <c r="R30">
        <v>0.94890096269368784</v>
      </c>
      <c r="S30">
        <v>0.97604920481782464</v>
      </c>
      <c r="T30">
        <v>0.95506173770751501</v>
      </c>
      <c r="U30">
        <v>0.96643224151581486</v>
      </c>
      <c r="V30">
        <v>0.96121701665446513</v>
      </c>
      <c r="W30">
        <v>0.96748518606741529</v>
      </c>
      <c r="X30">
        <v>0.95292104882161821</v>
      </c>
      <c r="Y30">
        <v>0.89563259289606101</v>
      </c>
      <c r="Z30">
        <v>0.97333766887412254</v>
      </c>
      <c r="AA30">
        <v>0.98257478131347464</v>
      </c>
      <c r="AB30">
        <v>0.9772050214503889</v>
      </c>
      <c r="AC30">
        <v>0.98403704837282602</v>
      </c>
      <c r="AD30">
        <v>1</v>
      </c>
    </row>
    <row r="31" spans="1:32">
      <c r="A31" t="s">
        <v>32</v>
      </c>
      <c r="B31">
        <v>0.90313039591726063</v>
      </c>
      <c r="C31">
        <v>0.88261561648988685</v>
      </c>
      <c r="D31">
        <v>0.87657592654411876</v>
      </c>
      <c r="E31">
        <v>0.88534475075480423</v>
      </c>
      <c r="F31">
        <v>0.92529438235903305</v>
      </c>
      <c r="G31">
        <v>0.91380667993382769</v>
      </c>
      <c r="H31">
        <v>0.82349648635035155</v>
      </c>
      <c r="I31">
        <v>0.86655952125210634</v>
      </c>
      <c r="J31">
        <v>0.90099022588695776</v>
      </c>
      <c r="K31">
        <v>0.90694861489493717</v>
      </c>
      <c r="L31">
        <v>0.87928371254474447</v>
      </c>
      <c r="M31">
        <v>0.84652258098483113</v>
      </c>
      <c r="N31">
        <v>0.83265642295888664</v>
      </c>
      <c r="O31">
        <v>0.83541543647727523</v>
      </c>
      <c r="P31">
        <v>0.89601862689706069</v>
      </c>
      <c r="Q31">
        <v>0.8713332349341335</v>
      </c>
      <c r="R31">
        <v>0.85986812772847376</v>
      </c>
      <c r="S31">
        <v>0.88938469187531244</v>
      </c>
      <c r="T31">
        <v>0.90687668683756251</v>
      </c>
      <c r="U31">
        <v>0.89314997361321169</v>
      </c>
      <c r="V31">
        <v>0.9193603475494615</v>
      </c>
      <c r="W31">
        <v>0.90795206134814144</v>
      </c>
      <c r="X31">
        <v>0.86184431169631359</v>
      </c>
      <c r="Y31">
        <v>0.75503849061761785</v>
      </c>
      <c r="Z31">
        <v>0.81106513642545508</v>
      </c>
      <c r="AA31">
        <v>0.88209027537758788</v>
      </c>
      <c r="AB31">
        <v>0.81640425653551452</v>
      </c>
      <c r="AC31">
        <v>0.82043781181310449</v>
      </c>
      <c r="AD31">
        <v>0.83853704103930293</v>
      </c>
      <c r="AE31">
        <v>1</v>
      </c>
    </row>
    <row r="32" spans="1:32">
      <c r="A32" t="s">
        <v>33</v>
      </c>
      <c r="B32">
        <v>0.9775997991489348</v>
      </c>
      <c r="C32">
        <v>0.98447958298124172</v>
      </c>
      <c r="D32">
        <v>0.97260013588955141</v>
      </c>
      <c r="E32">
        <v>0.97703156095010646</v>
      </c>
      <c r="F32">
        <v>0.97084448794030398</v>
      </c>
      <c r="G32">
        <v>0.98360682220433315</v>
      </c>
      <c r="H32">
        <v>0.9724852372508358</v>
      </c>
      <c r="I32">
        <v>0.98051319226764611</v>
      </c>
      <c r="J32">
        <v>0.97912748057204579</v>
      </c>
      <c r="K32">
        <v>0.95773669575098652</v>
      </c>
      <c r="L32">
        <v>0.98577720934920787</v>
      </c>
      <c r="M32">
        <v>0.9818029694568311</v>
      </c>
      <c r="N32">
        <v>0.97398108863385102</v>
      </c>
      <c r="O32">
        <v>0.96312476756651455</v>
      </c>
      <c r="P32">
        <v>0.93801753585452985</v>
      </c>
      <c r="Q32">
        <v>0.97757183311161711</v>
      </c>
      <c r="R32">
        <v>0.95513216705285464</v>
      </c>
      <c r="S32">
        <v>0.97959857378109649</v>
      </c>
      <c r="T32">
        <v>0.96359239399172769</v>
      </c>
      <c r="U32">
        <v>0.97240726908565533</v>
      </c>
      <c r="V32">
        <v>0.968535260795648</v>
      </c>
      <c r="W32">
        <v>0.97953401708707644</v>
      </c>
      <c r="X32">
        <v>0.95212620112365742</v>
      </c>
      <c r="Y32">
        <v>0.88838843059845918</v>
      </c>
      <c r="Z32">
        <v>0.95700128486738212</v>
      </c>
      <c r="AA32">
        <v>0.99235200710029237</v>
      </c>
      <c r="AB32">
        <v>0.9572937922478163</v>
      </c>
      <c r="AC32">
        <v>0.98047325137077379</v>
      </c>
      <c r="AD32">
        <v>0.98549303151371348</v>
      </c>
      <c r="AE32">
        <v>0.8661480514831198</v>
      </c>
      <c r="AF32">
        <v>1</v>
      </c>
    </row>
    <row r="33" spans="1:35">
      <c r="A33" t="s">
        <v>34</v>
      </c>
      <c r="B33">
        <v>0.96755157638722367</v>
      </c>
      <c r="C33">
        <v>0.97358409979357263</v>
      </c>
      <c r="D33">
        <v>0.9760958172935702</v>
      </c>
      <c r="E33">
        <v>0.97961321965885284</v>
      </c>
      <c r="F33">
        <v>0.96792426066167103</v>
      </c>
      <c r="G33">
        <v>0.97796689385747049</v>
      </c>
      <c r="H33">
        <v>0.97464210556889275</v>
      </c>
      <c r="I33">
        <v>0.98634533202403574</v>
      </c>
      <c r="J33">
        <v>0.97937378261662023</v>
      </c>
      <c r="K33">
        <v>0.95620111452073331</v>
      </c>
      <c r="L33">
        <v>0.98153712067375898</v>
      </c>
      <c r="M33">
        <v>0.9883949522930684</v>
      </c>
      <c r="N33">
        <v>0.97090558119152526</v>
      </c>
      <c r="O33">
        <v>0.97622606685521385</v>
      </c>
      <c r="P33">
        <v>0.93918894032844413</v>
      </c>
      <c r="Q33">
        <v>0.97970553770973201</v>
      </c>
      <c r="R33">
        <v>0.96494837919726273</v>
      </c>
      <c r="S33">
        <v>0.97642576331281061</v>
      </c>
      <c r="T33">
        <v>0.96488537019514542</v>
      </c>
      <c r="U33">
        <v>0.97611649282024227</v>
      </c>
      <c r="V33">
        <v>0.96691124736451095</v>
      </c>
      <c r="W33">
        <v>0.97879026930105018</v>
      </c>
      <c r="X33">
        <v>0.95155828147918142</v>
      </c>
      <c r="Y33">
        <v>0.88192360080010257</v>
      </c>
      <c r="Z33">
        <v>0.9678035164269414</v>
      </c>
      <c r="AA33">
        <v>0.99007491743096454</v>
      </c>
      <c r="AB33">
        <v>0.97599237328210353</v>
      </c>
      <c r="AC33">
        <v>0.98665361223836223</v>
      </c>
      <c r="AD33">
        <v>0.98793474730344821</v>
      </c>
      <c r="AE33">
        <v>0.84977546079196664</v>
      </c>
      <c r="AF33">
        <v>0.98955276025873051</v>
      </c>
      <c r="AG33">
        <v>1</v>
      </c>
    </row>
    <row r="34" spans="1:35">
      <c r="A34" t="s">
        <v>35</v>
      </c>
      <c r="B34">
        <v>0.93802410254541468</v>
      </c>
      <c r="C34">
        <v>0.92021280914068326</v>
      </c>
      <c r="D34">
        <v>0.9382819815807022</v>
      </c>
      <c r="E34">
        <v>0.93631428911083292</v>
      </c>
      <c r="F34">
        <v>0.93590844595834277</v>
      </c>
      <c r="G34">
        <v>0.93952579063667729</v>
      </c>
      <c r="H34">
        <v>0.90659972534783317</v>
      </c>
      <c r="I34">
        <v>0.92981250661554427</v>
      </c>
      <c r="J34">
        <v>0.94354975918784678</v>
      </c>
      <c r="K34">
        <v>0.94350842642042521</v>
      </c>
      <c r="L34">
        <v>0.93176902368780534</v>
      </c>
      <c r="M34">
        <v>0.9116507479766901</v>
      </c>
      <c r="N34">
        <v>0.91007973386290808</v>
      </c>
      <c r="O34">
        <v>0.9100833229726778</v>
      </c>
      <c r="P34">
        <v>0.92709568631552142</v>
      </c>
      <c r="Q34">
        <v>0.94169829174421638</v>
      </c>
      <c r="R34">
        <v>0.91790803086121775</v>
      </c>
      <c r="S34">
        <v>0.92448225040260024</v>
      </c>
      <c r="T34">
        <v>0.93682704078998047</v>
      </c>
      <c r="U34">
        <v>0.94590752596731753</v>
      </c>
      <c r="V34">
        <v>0.93439617218498572</v>
      </c>
      <c r="W34">
        <v>0.94991429600455979</v>
      </c>
      <c r="X34">
        <v>0.92036044849818432</v>
      </c>
      <c r="Y34">
        <v>0.87267323809659125</v>
      </c>
      <c r="Z34">
        <v>0.89742089139514492</v>
      </c>
      <c r="AA34">
        <v>0.94218638561353329</v>
      </c>
      <c r="AB34">
        <v>0.92248285828004628</v>
      </c>
      <c r="AC34">
        <v>0.92820493115301417</v>
      </c>
      <c r="AD34">
        <v>0.91260926099723427</v>
      </c>
      <c r="AE34">
        <v>0.89227347384620082</v>
      </c>
      <c r="AF34">
        <v>0.93425853548223381</v>
      </c>
      <c r="AG34">
        <v>0.93148903214997769</v>
      </c>
      <c r="AH34">
        <v>1</v>
      </c>
    </row>
    <row r="35" spans="1:35" ht="15" thickBot="1">
      <c r="A35" t="s">
        <v>36</v>
      </c>
      <c r="B35" s="2">
        <v>0.96369060683608243</v>
      </c>
      <c r="C35" s="2">
        <v>0.96694143741772809</v>
      </c>
      <c r="D35" s="2">
        <v>0.96383849046801184</v>
      </c>
      <c r="E35" s="2">
        <v>0.97843452526479358</v>
      </c>
      <c r="F35" s="2">
        <v>0.96795447608739971</v>
      </c>
      <c r="G35" s="2">
        <v>0.97331970010607105</v>
      </c>
      <c r="H35" s="2">
        <v>0.94613551847402677</v>
      </c>
      <c r="I35" s="2">
        <v>0.96979068844249872</v>
      </c>
      <c r="J35" s="2">
        <v>0.97393175558711886</v>
      </c>
      <c r="K35" s="2">
        <v>0.96591726580633963</v>
      </c>
      <c r="L35" s="2">
        <v>0.96726980592862233</v>
      </c>
      <c r="M35" s="2">
        <v>0.97879613610514693</v>
      </c>
      <c r="N35" s="2">
        <v>0.96794110188205418</v>
      </c>
      <c r="O35" s="2">
        <v>0.9547207869943295</v>
      </c>
      <c r="P35" s="2">
        <v>0.9444002631697298</v>
      </c>
      <c r="Q35" s="2">
        <v>0.96664551405880261</v>
      </c>
      <c r="R35" s="2">
        <v>0.95107120821253233</v>
      </c>
      <c r="S35" s="2">
        <v>0.97750076387197371</v>
      </c>
      <c r="T35" s="2">
        <v>0.96440112516082854</v>
      </c>
      <c r="U35" s="2">
        <v>0.95662190562127702</v>
      </c>
      <c r="V35" s="2">
        <v>0.96558300719956469</v>
      </c>
      <c r="W35" s="2">
        <v>0.97161640864553267</v>
      </c>
      <c r="X35" s="2">
        <v>0.92602464908839743</v>
      </c>
      <c r="Y35" s="2">
        <v>0.84405906405982456</v>
      </c>
      <c r="Z35" s="2">
        <v>0.94353336731227722</v>
      </c>
      <c r="AA35" s="2">
        <v>0.98071264875293418</v>
      </c>
      <c r="AB35" s="2">
        <v>0.94981830946136991</v>
      </c>
      <c r="AC35" s="2">
        <v>0.96298024239520441</v>
      </c>
      <c r="AD35" s="2">
        <v>0.96564103172963145</v>
      </c>
      <c r="AE35" s="2">
        <v>0.85471790941604264</v>
      </c>
      <c r="AF35" s="2">
        <v>0.96718278895667475</v>
      </c>
      <c r="AG35" s="2">
        <v>0.97488492142775618</v>
      </c>
      <c r="AH35" s="2">
        <v>0.91937082567226591</v>
      </c>
      <c r="AI35" s="2">
        <v>1</v>
      </c>
    </row>
  </sheetData>
  <conditionalFormatting sqref="B2:AI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45DD-7899-436D-BCA0-B839E668AE7B}">
  <dimension ref="A1:AM96"/>
  <sheetViews>
    <sheetView topLeftCell="A9" zoomScale="21" zoomScaleNormal="100" workbookViewId="0">
      <selection activeCell="AU55" sqref="AU55"/>
    </sheetView>
  </sheetViews>
  <sheetFormatPr defaultRowHeight="14.45" outlineLevelRow="1" outlineLevelCol="1"/>
  <cols>
    <col min="3" max="3" width="19.5703125" customWidth="1"/>
    <col min="5" max="39" width="8.7109375" outlineLevel="1"/>
  </cols>
  <sheetData>
    <row r="1" spans="1:38">
      <c r="A1" t="s">
        <v>150</v>
      </c>
      <c r="B1" t="s">
        <v>151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outlineLevel="1">
      <c r="A2" t="s">
        <v>153</v>
      </c>
      <c r="B2">
        <v>2011</v>
      </c>
      <c r="C2" s="1" t="str">
        <f>TEXT(D2,"MMMM") &amp; " " &amp; B2</f>
        <v>January 2011</v>
      </c>
      <c r="D2" t="s">
        <v>39</v>
      </c>
      <c r="E2">
        <v>104</v>
      </c>
      <c r="F2">
        <v>104</v>
      </c>
      <c r="G2">
        <v>104</v>
      </c>
      <c r="H2">
        <v>104</v>
      </c>
      <c r="I2">
        <v>103</v>
      </c>
      <c r="J2">
        <v>104</v>
      </c>
      <c r="K2">
        <v>104</v>
      </c>
      <c r="L2">
        <v>104</v>
      </c>
      <c r="M2">
        <v>104</v>
      </c>
      <c r="N2">
        <v>104</v>
      </c>
      <c r="O2">
        <v>103</v>
      </c>
      <c r="P2">
        <v>103</v>
      </c>
      <c r="Q2">
        <v>104</v>
      </c>
      <c r="R2">
        <v>104</v>
      </c>
      <c r="S2">
        <v>105</v>
      </c>
      <c r="T2">
        <v>104</v>
      </c>
      <c r="U2">
        <v>104</v>
      </c>
      <c r="V2">
        <v>104</v>
      </c>
      <c r="W2">
        <v>105</v>
      </c>
      <c r="X2">
        <v>105</v>
      </c>
      <c r="Y2">
        <v>105</v>
      </c>
      <c r="Z2">
        <v>104</v>
      </c>
      <c r="AA2">
        <v>104</v>
      </c>
      <c r="AB2">
        <v>103</v>
      </c>
      <c r="AC2">
        <v>104</v>
      </c>
      <c r="AD2">
        <v>104</v>
      </c>
      <c r="AE2">
        <v>104</v>
      </c>
      <c r="AF2">
        <v>104</v>
      </c>
      <c r="AG2">
        <v>103</v>
      </c>
      <c r="AH2">
        <v>103</v>
      </c>
      <c r="AI2">
        <v>107</v>
      </c>
      <c r="AJ2">
        <v>105</v>
      </c>
      <c r="AK2">
        <v>106</v>
      </c>
      <c r="AL2">
        <v>105</v>
      </c>
    </row>
    <row r="3" spans="1:38" outlineLevel="1">
      <c r="A3" t="s">
        <v>153</v>
      </c>
      <c r="B3">
        <v>2011</v>
      </c>
      <c r="C3" s="1" t="str">
        <f t="shared" ref="C3:C66" si="0">TEXT(D3,"MMMM") &amp; " " &amp; B3</f>
        <v>February 2011</v>
      </c>
      <c r="D3" t="s">
        <v>42</v>
      </c>
      <c r="E3">
        <v>104</v>
      </c>
      <c r="F3">
        <v>103</v>
      </c>
      <c r="G3">
        <v>103</v>
      </c>
      <c r="H3">
        <v>103</v>
      </c>
      <c r="I3">
        <v>103</v>
      </c>
      <c r="J3">
        <v>104</v>
      </c>
      <c r="K3">
        <v>103</v>
      </c>
      <c r="L3">
        <v>103</v>
      </c>
      <c r="M3">
        <v>103</v>
      </c>
      <c r="N3">
        <v>104</v>
      </c>
      <c r="O3">
        <v>102</v>
      </c>
      <c r="P3">
        <v>103</v>
      </c>
      <c r="Q3">
        <v>104</v>
      </c>
      <c r="R3">
        <v>104</v>
      </c>
      <c r="S3">
        <v>105</v>
      </c>
      <c r="T3">
        <v>104</v>
      </c>
      <c r="U3">
        <v>103</v>
      </c>
      <c r="V3">
        <v>104</v>
      </c>
      <c r="W3">
        <v>104</v>
      </c>
      <c r="X3">
        <v>105</v>
      </c>
      <c r="Y3">
        <v>104</v>
      </c>
      <c r="Z3">
        <v>103</v>
      </c>
      <c r="AA3">
        <v>104</v>
      </c>
      <c r="AB3">
        <v>103</v>
      </c>
      <c r="AC3">
        <v>104</v>
      </c>
      <c r="AD3">
        <v>103</v>
      </c>
      <c r="AE3">
        <v>103</v>
      </c>
      <c r="AF3">
        <v>104</v>
      </c>
      <c r="AG3">
        <v>103</v>
      </c>
      <c r="AH3">
        <v>102</v>
      </c>
      <c r="AI3">
        <v>107</v>
      </c>
      <c r="AJ3">
        <v>104</v>
      </c>
      <c r="AK3">
        <v>105</v>
      </c>
      <c r="AL3">
        <v>105</v>
      </c>
    </row>
    <row r="4" spans="1:38" outlineLevel="1">
      <c r="A4" t="s">
        <v>153</v>
      </c>
      <c r="B4">
        <v>2011</v>
      </c>
      <c r="C4" s="1" t="str">
        <f t="shared" si="0"/>
        <v>March 2011</v>
      </c>
      <c r="D4" t="s">
        <v>44</v>
      </c>
      <c r="E4">
        <v>104</v>
      </c>
      <c r="F4">
        <v>103</v>
      </c>
      <c r="G4">
        <v>104</v>
      </c>
      <c r="H4">
        <v>103</v>
      </c>
      <c r="I4">
        <v>103</v>
      </c>
      <c r="J4">
        <v>104</v>
      </c>
      <c r="K4">
        <v>103</v>
      </c>
      <c r="L4">
        <v>103</v>
      </c>
      <c r="M4">
        <v>104</v>
      </c>
      <c r="N4">
        <v>104</v>
      </c>
      <c r="O4">
        <v>103</v>
      </c>
      <c r="P4">
        <v>103</v>
      </c>
      <c r="Q4">
        <v>104</v>
      </c>
      <c r="R4">
        <v>104</v>
      </c>
      <c r="S4">
        <v>105</v>
      </c>
      <c r="T4">
        <v>104</v>
      </c>
      <c r="U4">
        <v>104</v>
      </c>
      <c r="V4">
        <v>104</v>
      </c>
      <c r="W4">
        <v>105</v>
      </c>
      <c r="X4">
        <v>105</v>
      </c>
      <c r="Y4">
        <v>104</v>
      </c>
      <c r="Z4">
        <v>104</v>
      </c>
      <c r="AA4">
        <v>104</v>
      </c>
      <c r="AB4">
        <v>104</v>
      </c>
      <c r="AC4">
        <v>104</v>
      </c>
      <c r="AD4">
        <v>104</v>
      </c>
      <c r="AE4">
        <v>103</v>
      </c>
      <c r="AF4">
        <v>104</v>
      </c>
      <c r="AG4">
        <v>103</v>
      </c>
      <c r="AH4">
        <v>104</v>
      </c>
      <c r="AI4">
        <v>107</v>
      </c>
      <c r="AJ4">
        <v>104</v>
      </c>
      <c r="AK4">
        <v>104</v>
      </c>
      <c r="AL4">
        <v>106</v>
      </c>
    </row>
    <row r="5" spans="1:38" outlineLevel="1">
      <c r="A5" t="s">
        <v>153</v>
      </c>
      <c r="B5">
        <v>2011</v>
      </c>
      <c r="C5" s="1" t="str">
        <f t="shared" si="0"/>
        <v>April 2011</v>
      </c>
      <c r="D5" t="s">
        <v>46</v>
      </c>
      <c r="E5">
        <v>105.5</v>
      </c>
      <c r="F5">
        <v>104.3</v>
      </c>
      <c r="G5">
        <v>104.5</v>
      </c>
      <c r="H5">
        <v>103.9</v>
      </c>
      <c r="I5">
        <v>103.9</v>
      </c>
      <c r="J5">
        <v>105</v>
      </c>
      <c r="K5">
        <v>104</v>
      </c>
      <c r="L5">
        <v>103.8</v>
      </c>
      <c r="M5">
        <v>104.5</v>
      </c>
      <c r="N5">
        <v>104.1</v>
      </c>
      <c r="O5">
        <v>103.4</v>
      </c>
      <c r="P5">
        <v>102.9</v>
      </c>
      <c r="Q5">
        <v>103.8</v>
      </c>
      <c r="R5">
        <v>105.8</v>
      </c>
      <c r="S5">
        <v>105</v>
      </c>
      <c r="T5">
        <v>104.8</v>
      </c>
      <c r="U5">
        <v>103.8</v>
      </c>
      <c r="V5">
        <v>104.8</v>
      </c>
      <c r="W5">
        <v>104.9</v>
      </c>
      <c r="X5">
        <v>105</v>
      </c>
      <c r="Y5">
        <v>103.9</v>
      </c>
      <c r="Z5">
        <v>104.1</v>
      </c>
      <c r="AA5">
        <v>105.4</v>
      </c>
      <c r="AB5">
        <v>104.1</v>
      </c>
      <c r="AC5">
        <v>105.8</v>
      </c>
      <c r="AD5">
        <v>104.7</v>
      </c>
      <c r="AE5">
        <v>103.1</v>
      </c>
      <c r="AF5">
        <v>104.8</v>
      </c>
      <c r="AG5">
        <v>103.9</v>
      </c>
      <c r="AH5">
        <v>108.6</v>
      </c>
      <c r="AI5">
        <v>107.1</v>
      </c>
      <c r="AJ5">
        <v>103.9</v>
      </c>
      <c r="AK5">
        <v>104.7</v>
      </c>
      <c r="AL5">
        <v>106.8</v>
      </c>
    </row>
    <row r="6" spans="1:38" outlineLevel="1">
      <c r="A6" t="s">
        <v>153</v>
      </c>
      <c r="B6">
        <v>2011</v>
      </c>
      <c r="C6" s="1" t="str">
        <f t="shared" si="0"/>
        <v>May 2011</v>
      </c>
      <c r="D6" t="s">
        <v>48</v>
      </c>
      <c r="E6">
        <v>105.8</v>
      </c>
      <c r="F6">
        <v>104.8</v>
      </c>
      <c r="G6">
        <v>105.3</v>
      </c>
      <c r="H6">
        <v>104.6</v>
      </c>
      <c r="I6">
        <v>105.3</v>
      </c>
      <c r="J6">
        <v>105.5</v>
      </c>
      <c r="K6">
        <v>104.1</v>
      </c>
      <c r="L6">
        <v>104.5</v>
      </c>
      <c r="M6">
        <v>104.9</v>
      </c>
      <c r="N6">
        <v>104.6</v>
      </c>
      <c r="O6">
        <v>103.7</v>
      </c>
      <c r="P6">
        <v>103.8</v>
      </c>
      <c r="Q6">
        <v>104.1</v>
      </c>
      <c r="R6">
        <v>107.3</v>
      </c>
      <c r="S6">
        <v>105.3</v>
      </c>
      <c r="T6">
        <v>105.6</v>
      </c>
      <c r="U6">
        <v>104.6</v>
      </c>
      <c r="V6">
        <v>105.2</v>
      </c>
      <c r="W6">
        <v>105.1</v>
      </c>
      <c r="X6">
        <v>105.8</v>
      </c>
      <c r="Y6">
        <v>104.3</v>
      </c>
      <c r="Z6">
        <v>104.8</v>
      </c>
      <c r="AA6">
        <v>106</v>
      </c>
      <c r="AB6">
        <v>105.5</v>
      </c>
      <c r="AC6">
        <v>106.2</v>
      </c>
      <c r="AD6">
        <v>105.2</v>
      </c>
      <c r="AE6">
        <v>103.6</v>
      </c>
      <c r="AF6">
        <v>105.4</v>
      </c>
      <c r="AG6">
        <v>104.3</v>
      </c>
      <c r="AH6">
        <v>110.9</v>
      </c>
      <c r="AI6">
        <v>107.9</v>
      </c>
      <c r="AJ6">
        <v>104.6</v>
      </c>
      <c r="AK6">
        <v>105.2</v>
      </c>
      <c r="AL6">
        <v>107.9</v>
      </c>
    </row>
    <row r="7" spans="1:38" outlineLevel="1">
      <c r="A7" t="s">
        <v>153</v>
      </c>
      <c r="B7">
        <v>2011</v>
      </c>
      <c r="C7" s="1" t="str">
        <f t="shared" si="0"/>
        <v>June 2011</v>
      </c>
      <c r="D7" t="s">
        <v>50</v>
      </c>
      <c r="E7">
        <v>109</v>
      </c>
      <c r="F7">
        <v>107.3</v>
      </c>
      <c r="G7">
        <v>107.4</v>
      </c>
      <c r="H7">
        <v>107.6</v>
      </c>
      <c r="I7">
        <v>107.1</v>
      </c>
      <c r="J7">
        <v>107.5</v>
      </c>
      <c r="K7">
        <v>106</v>
      </c>
      <c r="L7">
        <v>106.3</v>
      </c>
      <c r="M7">
        <v>106.8</v>
      </c>
      <c r="N7">
        <v>107.4</v>
      </c>
      <c r="O7">
        <v>106.7</v>
      </c>
      <c r="P7">
        <v>105.6</v>
      </c>
      <c r="Q7">
        <v>106</v>
      </c>
      <c r="R7">
        <v>109.4</v>
      </c>
      <c r="S7">
        <v>107.2</v>
      </c>
      <c r="T7">
        <v>107.1</v>
      </c>
      <c r="U7">
        <v>106.9</v>
      </c>
      <c r="V7">
        <v>107</v>
      </c>
      <c r="W7">
        <v>107.2</v>
      </c>
      <c r="X7">
        <v>108.8</v>
      </c>
      <c r="Y7">
        <v>107.1</v>
      </c>
      <c r="Z7">
        <v>106.6</v>
      </c>
      <c r="AA7">
        <v>108.1</v>
      </c>
      <c r="AB7">
        <v>107.1</v>
      </c>
      <c r="AC7">
        <v>106.9</v>
      </c>
      <c r="AD7">
        <v>107.3</v>
      </c>
      <c r="AE7">
        <v>106</v>
      </c>
      <c r="AF7">
        <v>109</v>
      </c>
      <c r="AG7">
        <v>106.9</v>
      </c>
      <c r="AH7">
        <v>112.1</v>
      </c>
      <c r="AI7">
        <v>110.6</v>
      </c>
      <c r="AJ7">
        <v>106.9</v>
      </c>
      <c r="AK7">
        <v>107.5</v>
      </c>
      <c r="AL7">
        <v>109.3</v>
      </c>
    </row>
    <row r="8" spans="1:38" outlineLevel="1">
      <c r="A8" t="s">
        <v>153</v>
      </c>
      <c r="B8">
        <v>2011</v>
      </c>
      <c r="C8" s="1" t="str">
        <f t="shared" si="0"/>
        <v>July 2011</v>
      </c>
      <c r="D8" t="s">
        <v>52</v>
      </c>
      <c r="E8">
        <v>110.3</v>
      </c>
      <c r="F8">
        <v>108.4</v>
      </c>
      <c r="G8">
        <v>109.1</v>
      </c>
      <c r="H8">
        <v>109.4</v>
      </c>
      <c r="I8">
        <v>108.7</v>
      </c>
      <c r="J8">
        <v>109.2</v>
      </c>
      <c r="K8">
        <v>107.5</v>
      </c>
      <c r="L8">
        <v>108.2</v>
      </c>
      <c r="M8">
        <v>108.9</v>
      </c>
      <c r="N8">
        <v>110</v>
      </c>
      <c r="O8">
        <v>109.4</v>
      </c>
      <c r="P8">
        <v>106.5</v>
      </c>
      <c r="Q8">
        <v>107.3</v>
      </c>
      <c r="R8">
        <v>111.2</v>
      </c>
      <c r="S8">
        <v>108.2</v>
      </c>
      <c r="T8">
        <v>108.7</v>
      </c>
      <c r="U8">
        <v>109</v>
      </c>
      <c r="V8">
        <v>108.6</v>
      </c>
      <c r="W8">
        <v>110.2</v>
      </c>
      <c r="X8">
        <v>110.1</v>
      </c>
      <c r="Y8">
        <v>109</v>
      </c>
      <c r="Z8">
        <v>108.3</v>
      </c>
      <c r="AA8">
        <v>110</v>
      </c>
      <c r="AB8">
        <v>108.6</v>
      </c>
      <c r="AC8">
        <v>108.2</v>
      </c>
      <c r="AD8">
        <v>108.8</v>
      </c>
      <c r="AE8">
        <v>107.8</v>
      </c>
      <c r="AF8">
        <v>110.5</v>
      </c>
      <c r="AG8">
        <v>107.4</v>
      </c>
      <c r="AH8">
        <v>113.2</v>
      </c>
      <c r="AI8">
        <v>111.2</v>
      </c>
      <c r="AJ8">
        <v>107.9</v>
      </c>
      <c r="AK8">
        <v>108.6</v>
      </c>
      <c r="AL8">
        <v>111.2</v>
      </c>
    </row>
    <row r="9" spans="1:38" outlineLevel="1">
      <c r="A9" t="s">
        <v>153</v>
      </c>
      <c r="B9">
        <v>2011</v>
      </c>
      <c r="C9" s="1" t="str">
        <f t="shared" si="0"/>
        <v>August 2011</v>
      </c>
      <c r="D9" t="s">
        <v>54</v>
      </c>
      <c r="E9">
        <v>111.1</v>
      </c>
      <c r="F9">
        <v>108.7</v>
      </c>
      <c r="G9">
        <v>109.5</v>
      </c>
      <c r="H9">
        <v>110.2</v>
      </c>
      <c r="I9">
        <v>109.7</v>
      </c>
      <c r="J9">
        <v>109.5</v>
      </c>
      <c r="K9">
        <v>108.6</v>
      </c>
      <c r="L9">
        <v>109.3</v>
      </c>
      <c r="M9">
        <v>110.1</v>
      </c>
      <c r="N9">
        <v>110.8</v>
      </c>
      <c r="O9">
        <v>111</v>
      </c>
      <c r="P9">
        <v>107.8</v>
      </c>
      <c r="Q9">
        <v>109.6</v>
      </c>
      <c r="R9">
        <v>111.6</v>
      </c>
      <c r="S9">
        <v>108.9</v>
      </c>
      <c r="T9">
        <v>109.5</v>
      </c>
      <c r="U9">
        <v>110</v>
      </c>
      <c r="V9">
        <v>109.6</v>
      </c>
      <c r="W9">
        <v>111.1</v>
      </c>
      <c r="X9">
        <v>110.9</v>
      </c>
      <c r="Y9">
        <v>109.9</v>
      </c>
      <c r="Z9">
        <v>109.4</v>
      </c>
      <c r="AA9">
        <v>111.4</v>
      </c>
      <c r="AB9">
        <v>109.5</v>
      </c>
      <c r="AC9">
        <v>109.1</v>
      </c>
      <c r="AD9">
        <v>109.5</v>
      </c>
      <c r="AE9">
        <v>109</v>
      </c>
      <c r="AF9">
        <v>111.3</v>
      </c>
      <c r="AG9">
        <v>108.1</v>
      </c>
      <c r="AH9">
        <v>116.3</v>
      </c>
      <c r="AI9">
        <v>113.1</v>
      </c>
      <c r="AJ9">
        <v>109</v>
      </c>
      <c r="AK9">
        <v>109.3</v>
      </c>
      <c r="AL9">
        <v>113.3</v>
      </c>
    </row>
    <row r="10" spans="1:38" outlineLevel="1">
      <c r="A10" t="s">
        <v>153</v>
      </c>
      <c r="B10">
        <v>2011</v>
      </c>
      <c r="C10" s="1" t="str">
        <f t="shared" si="0"/>
        <v>September 2011</v>
      </c>
      <c r="D10" t="s">
        <v>56</v>
      </c>
      <c r="E10">
        <v>112.4</v>
      </c>
      <c r="F10">
        <v>110</v>
      </c>
      <c r="G10">
        <v>110.5</v>
      </c>
      <c r="H10">
        <v>111.4</v>
      </c>
      <c r="I10">
        <v>110.5</v>
      </c>
      <c r="J10">
        <v>110</v>
      </c>
      <c r="K10">
        <v>112.3</v>
      </c>
      <c r="L10">
        <v>109.9</v>
      </c>
      <c r="M10">
        <v>110.9</v>
      </c>
      <c r="N10">
        <v>111.5</v>
      </c>
      <c r="O10">
        <v>112.4</v>
      </c>
      <c r="P10">
        <v>108.9</v>
      </c>
      <c r="Q10">
        <v>112</v>
      </c>
      <c r="R10">
        <v>113.1</v>
      </c>
      <c r="S10">
        <v>109.5</v>
      </c>
      <c r="T10">
        <v>110.2</v>
      </c>
      <c r="U10">
        <v>111.1</v>
      </c>
      <c r="V10">
        <v>109.9</v>
      </c>
      <c r="W10">
        <v>112.1</v>
      </c>
      <c r="X10">
        <v>112.3</v>
      </c>
      <c r="Y10">
        <v>111.2</v>
      </c>
      <c r="Z10">
        <v>110.6</v>
      </c>
      <c r="AA10">
        <v>112.9</v>
      </c>
      <c r="AB10">
        <v>110.4</v>
      </c>
      <c r="AC10">
        <v>110.3</v>
      </c>
      <c r="AD10">
        <v>110.9</v>
      </c>
      <c r="AE10">
        <v>110</v>
      </c>
      <c r="AF10">
        <v>112.3</v>
      </c>
      <c r="AG10">
        <v>110</v>
      </c>
      <c r="AH10">
        <v>117.5</v>
      </c>
      <c r="AI10">
        <v>114.4</v>
      </c>
      <c r="AJ10">
        <v>110.1</v>
      </c>
      <c r="AK10">
        <v>111.2</v>
      </c>
      <c r="AL10">
        <v>115.3</v>
      </c>
    </row>
    <row r="11" spans="1:38" outlineLevel="1">
      <c r="A11" t="s">
        <v>153</v>
      </c>
      <c r="B11">
        <v>2011</v>
      </c>
      <c r="C11" s="1" t="str">
        <f t="shared" si="0"/>
        <v>October 2011</v>
      </c>
      <c r="D11" t="s">
        <v>58</v>
      </c>
      <c r="E11">
        <v>113</v>
      </c>
      <c r="F11">
        <v>111.1</v>
      </c>
      <c r="G11">
        <v>111.7</v>
      </c>
      <c r="H11">
        <v>112.7</v>
      </c>
      <c r="I11">
        <v>111.5</v>
      </c>
      <c r="J11">
        <v>111.1</v>
      </c>
      <c r="K11">
        <v>113.2</v>
      </c>
      <c r="L11">
        <v>111.4</v>
      </c>
      <c r="M11">
        <v>111.8</v>
      </c>
      <c r="N11">
        <v>112.6</v>
      </c>
      <c r="O11">
        <v>113.5</v>
      </c>
      <c r="P11">
        <v>109.7</v>
      </c>
      <c r="Q11">
        <v>113.9</v>
      </c>
      <c r="R11">
        <v>113.9</v>
      </c>
      <c r="S11">
        <v>110.8</v>
      </c>
      <c r="T11">
        <v>110.7</v>
      </c>
      <c r="U11">
        <v>112.3</v>
      </c>
      <c r="V11">
        <v>110.4</v>
      </c>
      <c r="W11">
        <v>113.6</v>
      </c>
      <c r="X11">
        <v>113.6</v>
      </c>
      <c r="Y11">
        <v>112.5</v>
      </c>
      <c r="Z11">
        <v>111.2</v>
      </c>
      <c r="AA11">
        <v>113</v>
      </c>
      <c r="AB11">
        <v>110.6</v>
      </c>
      <c r="AC11">
        <v>111.8</v>
      </c>
      <c r="AD11">
        <v>111.6</v>
      </c>
      <c r="AE11">
        <v>111.3</v>
      </c>
      <c r="AF11">
        <v>113.5</v>
      </c>
      <c r="AG11">
        <v>110.9</v>
      </c>
      <c r="AH11">
        <v>114.5</v>
      </c>
      <c r="AI11">
        <v>114.7</v>
      </c>
      <c r="AJ11">
        <v>111.5</v>
      </c>
      <c r="AK11">
        <v>111.9</v>
      </c>
      <c r="AL11">
        <v>115.9</v>
      </c>
    </row>
    <row r="12" spans="1:38" outlineLevel="1">
      <c r="A12" t="s">
        <v>153</v>
      </c>
      <c r="B12">
        <v>2011</v>
      </c>
      <c r="C12" s="1" t="str">
        <f t="shared" si="0"/>
        <v>November 2011</v>
      </c>
      <c r="D12" t="s">
        <v>60</v>
      </c>
      <c r="E12">
        <v>113.1</v>
      </c>
      <c r="F12">
        <v>111.8</v>
      </c>
      <c r="G12">
        <v>111.4</v>
      </c>
      <c r="H12">
        <v>113.9</v>
      </c>
      <c r="I12">
        <v>111.5</v>
      </c>
      <c r="J12">
        <v>110.9</v>
      </c>
      <c r="K12">
        <v>113.2</v>
      </c>
      <c r="L12">
        <v>111.8</v>
      </c>
      <c r="M12">
        <v>112.1</v>
      </c>
      <c r="N12">
        <v>112.3</v>
      </c>
      <c r="O12">
        <v>113.6</v>
      </c>
      <c r="P12">
        <v>110</v>
      </c>
      <c r="Q12">
        <v>113.3</v>
      </c>
      <c r="R12">
        <v>114.6</v>
      </c>
      <c r="S12">
        <v>111.6</v>
      </c>
      <c r="T12">
        <v>111</v>
      </c>
      <c r="U12">
        <v>112.3</v>
      </c>
      <c r="V12">
        <v>110</v>
      </c>
      <c r="W12">
        <v>113.4</v>
      </c>
      <c r="X12">
        <v>113.8</v>
      </c>
      <c r="Y12">
        <v>113.2</v>
      </c>
      <c r="Z12">
        <v>111.9</v>
      </c>
      <c r="AA12">
        <v>113.2</v>
      </c>
      <c r="AB12">
        <v>111</v>
      </c>
      <c r="AC12">
        <v>112.4</v>
      </c>
      <c r="AD12">
        <v>112.3</v>
      </c>
      <c r="AE12">
        <v>112.2</v>
      </c>
      <c r="AF12">
        <v>114.4</v>
      </c>
      <c r="AG12">
        <v>111.5</v>
      </c>
      <c r="AH12">
        <v>115.1</v>
      </c>
      <c r="AI12">
        <v>116</v>
      </c>
      <c r="AJ12">
        <v>113</v>
      </c>
      <c r="AK12">
        <v>112.9</v>
      </c>
      <c r="AL12">
        <v>115.9</v>
      </c>
    </row>
    <row r="13" spans="1:38" outlineLevel="1">
      <c r="A13" t="s">
        <v>153</v>
      </c>
      <c r="B13">
        <v>2011</v>
      </c>
      <c r="C13" s="1" t="str">
        <f t="shared" si="0"/>
        <v>December 2011</v>
      </c>
      <c r="D13" t="s">
        <v>62</v>
      </c>
      <c r="E13">
        <v>113</v>
      </c>
      <c r="F13">
        <v>112.2</v>
      </c>
      <c r="G13">
        <v>111.7</v>
      </c>
      <c r="H13">
        <v>113.5</v>
      </c>
      <c r="I13">
        <v>110.7</v>
      </c>
      <c r="J13">
        <v>111.2</v>
      </c>
      <c r="K13">
        <v>112.6</v>
      </c>
      <c r="L13">
        <v>111.3</v>
      </c>
      <c r="M13">
        <v>111.3</v>
      </c>
      <c r="N13">
        <v>112.4</v>
      </c>
      <c r="O13">
        <v>113.2</v>
      </c>
      <c r="P13">
        <v>110.6</v>
      </c>
      <c r="Q13">
        <v>112.6</v>
      </c>
      <c r="R13">
        <v>115.2</v>
      </c>
      <c r="S13">
        <v>110.8</v>
      </c>
      <c r="T13">
        <v>110.7</v>
      </c>
      <c r="U13">
        <v>112.2</v>
      </c>
      <c r="V13">
        <v>109.8</v>
      </c>
      <c r="W13">
        <v>112.1</v>
      </c>
      <c r="X13">
        <v>112.9</v>
      </c>
      <c r="Y13">
        <v>112.4</v>
      </c>
      <c r="Z13">
        <v>111.8</v>
      </c>
      <c r="AA13">
        <v>112.9</v>
      </c>
      <c r="AB13">
        <v>111.7</v>
      </c>
      <c r="AC13">
        <v>111.6</v>
      </c>
      <c r="AD13">
        <v>112.1</v>
      </c>
      <c r="AE13">
        <v>111.9</v>
      </c>
      <c r="AF13">
        <v>115</v>
      </c>
      <c r="AG13">
        <v>111.7</v>
      </c>
      <c r="AH13">
        <v>114.7</v>
      </c>
      <c r="AI13">
        <v>116.1</v>
      </c>
      <c r="AJ13">
        <v>114.3</v>
      </c>
      <c r="AK13">
        <v>113.2</v>
      </c>
      <c r="AL13">
        <v>115.4</v>
      </c>
    </row>
    <row r="14" spans="1:38" outlineLevel="1">
      <c r="A14" t="s">
        <v>153</v>
      </c>
      <c r="B14">
        <v>2012</v>
      </c>
      <c r="C14" s="1" t="str">
        <f t="shared" si="0"/>
        <v>January 2012</v>
      </c>
      <c r="D14" t="s">
        <v>39</v>
      </c>
      <c r="E14">
        <v>114</v>
      </c>
      <c r="F14">
        <v>112.9</v>
      </c>
      <c r="G14">
        <v>112.2</v>
      </c>
      <c r="H14">
        <v>114.3</v>
      </c>
      <c r="I14">
        <v>111.1</v>
      </c>
      <c r="J14">
        <v>111.6</v>
      </c>
      <c r="K14">
        <v>113.1</v>
      </c>
      <c r="L14">
        <v>112</v>
      </c>
      <c r="M14">
        <v>111.8</v>
      </c>
      <c r="N14">
        <v>112.7</v>
      </c>
      <c r="O14">
        <v>112.6</v>
      </c>
      <c r="P14">
        <v>110.8</v>
      </c>
      <c r="Q14">
        <v>112.4</v>
      </c>
      <c r="R14">
        <v>116</v>
      </c>
      <c r="S14">
        <v>111.7</v>
      </c>
      <c r="T14">
        <v>111.2</v>
      </c>
      <c r="U14">
        <v>112.4</v>
      </c>
      <c r="V14">
        <v>111</v>
      </c>
      <c r="W14">
        <v>111.9</v>
      </c>
      <c r="X14">
        <v>113.1</v>
      </c>
      <c r="Y14">
        <v>112.4</v>
      </c>
      <c r="Z14">
        <v>111.9</v>
      </c>
      <c r="AA14">
        <v>113.4</v>
      </c>
      <c r="AB14">
        <v>113</v>
      </c>
      <c r="AC14">
        <v>112.9</v>
      </c>
      <c r="AD14">
        <v>112.3</v>
      </c>
      <c r="AE14">
        <v>112.6</v>
      </c>
      <c r="AF14">
        <v>115.7</v>
      </c>
      <c r="AG14">
        <v>112.2</v>
      </c>
      <c r="AH14">
        <v>114.7</v>
      </c>
      <c r="AI14">
        <v>116.3</v>
      </c>
      <c r="AJ14">
        <v>114.8</v>
      </c>
      <c r="AK14">
        <v>114.6</v>
      </c>
      <c r="AL14">
        <v>116.5</v>
      </c>
    </row>
    <row r="15" spans="1:38" outlineLevel="1">
      <c r="A15" t="s">
        <v>153</v>
      </c>
      <c r="B15">
        <v>2012</v>
      </c>
      <c r="C15" s="1" t="str">
        <f t="shared" si="0"/>
        <v>February 2012</v>
      </c>
      <c r="D15" t="s">
        <v>42</v>
      </c>
      <c r="E15">
        <v>114.1</v>
      </c>
      <c r="F15">
        <v>113.2</v>
      </c>
      <c r="G15">
        <v>112.9</v>
      </c>
      <c r="H15">
        <v>114.8</v>
      </c>
      <c r="I15">
        <v>112</v>
      </c>
      <c r="J15">
        <v>112.1</v>
      </c>
      <c r="K15">
        <v>113.4</v>
      </c>
      <c r="L15">
        <v>112.7</v>
      </c>
      <c r="M15">
        <v>112.6</v>
      </c>
      <c r="N15">
        <v>112.9</v>
      </c>
      <c r="O15">
        <v>113.4</v>
      </c>
      <c r="P15">
        <v>111.4</v>
      </c>
      <c r="Q15">
        <v>112.1</v>
      </c>
      <c r="R15">
        <v>116.7</v>
      </c>
      <c r="S15">
        <v>112.7</v>
      </c>
      <c r="T15">
        <v>111</v>
      </c>
      <c r="U15">
        <v>113</v>
      </c>
      <c r="V15">
        <v>112.4</v>
      </c>
      <c r="W15">
        <v>113</v>
      </c>
      <c r="X15">
        <v>114</v>
      </c>
      <c r="Y15">
        <v>112.7</v>
      </c>
      <c r="Z15">
        <v>112.4</v>
      </c>
      <c r="AA15">
        <v>114.3</v>
      </c>
      <c r="AB15">
        <v>113.4</v>
      </c>
      <c r="AC15">
        <v>113.9</v>
      </c>
      <c r="AD15">
        <v>112.8</v>
      </c>
      <c r="AE15">
        <v>113.3</v>
      </c>
      <c r="AF15">
        <v>116.5</v>
      </c>
      <c r="AG15">
        <v>112.6</v>
      </c>
      <c r="AH15">
        <v>115.2</v>
      </c>
      <c r="AI15">
        <v>116.6</v>
      </c>
      <c r="AJ15">
        <v>115.4</v>
      </c>
      <c r="AK15">
        <v>115.3</v>
      </c>
      <c r="AL15">
        <v>116</v>
      </c>
    </row>
    <row r="16" spans="1:38" outlineLevel="1">
      <c r="A16" t="s">
        <v>153</v>
      </c>
      <c r="B16">
        <v>2012</v>
      </c>
      <c r="C16" s="1" t="str">
        <f t="shared" si="0"/>
        <v>March 2012</v>
      </c>
      <c r="D16" t="s">
        <v>44</v>
      </c>
      <c r="E16">
        <v>115.1</v>
      </c>
      <c r="F16">
        <v>114</v>
      </c>
      <c r="G16">
        <v>114</v>
      </c>
      <c r="H16">
        <v>116.1</v>
      </c>
      <c r="I16">
        <v>113</v>
      </c>
      <c r="J16">
        <v>113.2</v>
      </c>
      <c r="K16">
        <v>114.9</v>
      </c>
      <c r="L16">
        <v>114.2</v>
      </c>
      <c r="M16">
        <v>114.2</v>
      </c>
      <c r="N16">
        <v>113.9</v>
      </c>
      <c r="O16">
        <v>115.4</v>
      </c>
      <c r="P16">
        <v>111.8</v>
      </c>
      <c r="Q16">
        <v>112.3</v>
      </c>
      <c r="R16">
        <v>117</v>
      </c>
      <c r="S16">
        <v>114.2</v>
      </c>
      <c r="T16">
        <v>112.2</v>
      </c>
      <c r="U16">
        <v>113.9</v>
      </c>
      <c r="V16">
        <v>113.3</v>
      </c>
      <c r="W16">
        <v>113.5</v>
      </c>
      <c r="X16">
        <v>114.9</v>
      </c>
      <c r="Y16">
        <v>112.9</v>
      </c>
      <c r="Z16">
        <v>113.3</v>
      </c>
      <c r="AA16">
        <v>115.8</v>
      </c>
      <c r="AB16">
        <v>114.3</v>
      </c>
      <c r="AC16">
        <v>115.4</v>
      </c>
      <c r="AD16">
        <v>113.9</v>
      </c>
      <c r="AE16">
        <v>114.5</v>
      </c>
      <c r="AF16">
        <v>117.1</v>
      </c>
      <c r="AG16">
        <v>113.3</v>
      </c>
      <c r="AH16">
        <v>116.4</v>
      </c>
      <c r="AI16">
        <v>116.9</v>
      </c>
      <c r="AJ16">
        <v>116.2</v>
      </c>
      <c r="AK16">
        <v>116.3</v>
      </c>
      <c r="AL16">
        <v>116.6</v>
      </c>
    </row>
    <row r="17" spans="1:38" outlineLevel="1">
      <c r="A17" t="s">
        <v>153</v>
      </c>
      <c r="B17">
        <v>2012</v>
      </c>
      <c r="C17" s="1" t="str">
        <f t="shared" si="0"/>
        <v>April 2012</v>
      </c>
      <c r="D17" t="s">
        <v>46</v>
      </c>
      <c r="E17">
        <v>116.8</v>
      </c>
      <c r="F17">
        <v>116.1</v>
      </c>
      <c r="G17">
        <v>115.4</v>
      </c>
      <c r="H17">
        <v>117.1</v>
      </c>
      <c r="I17">
        <v>114.6</v>
      </c>
      <c r="J17">
        <v>115</v>
      </c>
      <c r="K17">
        <v>116.2</v>
      </c>
      <c r="L17">
        <v>115.7</v>
      </c>
      <c r="M17">
        <v>115.7</v>
      </c>
      <c r="N17">
        <v>115.2</v>
      </c>
      <c r="O17">
        <v>117.3</v>
      </c>
      <c r="P17">
        <v>112.3</v>
      </c>
      <c r="Q17">
        <v>112.6</v>
      </c>
      <c r="R17">
        <v>119.2</v>
      </c>
      <c r="S17">
        <v>115.3</v>
      </c>
      <c r="T17">
        <v>113.1</v>
      </c>
      <c r="U17">
        <v>115.1</v>
      </c>
      <c r="V17">
        <v>115.2</v>
      </c>
      <c r="W17">
        <v>115.1</v>
      </c>
      <c r="X17">
        <v>116.3</v>
      </c>
      <c r="Y17">
        <v>114.1</v>
      </c>
      <c r="Z17">
        <v>114.3</v>
      </c>
      <c r="AA17">
        <v>117.4</v>
      </c>
      <c r="AB17">
        <v>115.5</v>
      </c>
      <c r="AC17">
        <v>117.2</v>
      </c>
      <c r="AD17">
        <v>115.1</v>
      </c>
      <c r="AE17">
        <v>116</v>
      </c>
      <c r="AF17">
        <v>118.4</v>
      </c>
      <c r="AG17">
        <v>113.1</v>
      </c>
      <c r="AH17">
        <v>118</v>
      </c>
      <c r="AI17">
        <v>118.4</v>
      </c>
      <c r="AJ17">
        <v>118.1</v>
      </c>
      <c r="AK17">
        <v>116.7</v>
      </c>
      <c r="AL17">
        <v>118</v>
      </c>
    </row>
    <row r="18" spans="1:38" outlineLevel="1">
      <c r="A18" t="s">
        <v>153</v>
      </c>
      <c r="B18">
        <v>2012</v>
      </c>
      <c r="C18" s="1" t="str">
        <f t="shared" si="0"/>
        <v>May 2012</v>
      </c>
      <c r="D18" t="s">
        <v>48</v>
      </c>
      <c r="E18">
        <v>117</v>
      </c>
      <c r="F18">
        <v>116.9</v>
      </c>
      <c r="G18">
        <v>115.9</v>
      </c>
      <c r="H18">
        <v>119</v>
      </c>
      <c r="I18">
        <v>115.5</v>
      </c>
      <c r="J18">
        <v>115.4</v>
      </c>
      <c r="K18">
        <v>117.3</v>
      </c>
      <c r="L18">
        <v>116</v>
      </c>
      <c r="M18">
        <v>116.8</v>
      </c>
      <c r="N18">
        <v>116.4</v>
      </c>
      <c r="O18">
        <v>119</v>
      </c>
      <c r="P18">
        <v>113.9</v>
      </c>
      <c r="Q18">
        <v>113.3</v>
      </c>
      <c r="R18">
        <v>119.9</v>
      </c>
      <c r="S18">
        <v>116.3</v>
      </c>
      <c r="T18">
        <v>114.7</v>
      </c>
      <c r="U18">
        <v>116.2</v>
      </c>
      <c r="V18">
        <v>116.5</v>
      </c>
      <c r="W18">
        <v>116.3</v>
      </c>
      <c r="X18">
        <v>118.5</v>
      </c>
      <c r="Y18">
        <v>115.8</v>
      </c>
      <c r="Z18">
        <v>115.2</v>
      </c>
      <c r="AA18">
        <v>118.6</v>
      </c>
      <c r="AB18">
        <v>115.9</v>
      </c>
      <c r="AC18">
        <v>118.6</v>
      </c>
      <c r="AD18">
        <v>116.4</v>
      </c>
      <c r="AE18">
        <v>116.8</v>
      </c>
      <c r="AF18">
        <v>119.1</v>
      </c>
      <c r="AG18">
        <v>113.7</v>
      </c>
      <c r="AH18">
        <v>118.6</v>
      </c>
      <c r="AI18">
        <v>119.5</v>
      </c>
      <c r="AJ18">
        <v>119.3</v>
      </c>
      <c r="AK18">
        <v>117.4</v>
      </c>
      <c r="AL18">
        <v>119.8</v>
      </c>
    </row>
    <row r="19" spans="1:38" outlineLevel="1">
      <c r="A19" t="s">
        <v>153</v>
      </c>
      <c r="B19">
        <v>2012</v>
      </c>
      <c r="C19" s="1" t="str">
        <f t="shared" si="0"/>
        <v>June 2012</v>
      </c>
      <c r="D19" t="s">
        <v>50</v>
      </c>
      <c r="E19">
        <v>117.9</v>
      </c>
      <c r="F19">
        <v>118.5</v>
      </c>
      <c r="G19">
        <v>117</v>
      </c>
      <c r="H19">
        <v>120.6</v>
      </c>
      <c r="I19">
        <v>116.8</v>
      </c>
      <c r="J19">
        <v>116.9</v>
      </c>
      <c r="K19">
        <v>118.6</v>
      </c>
      <c r="L19">
        <v>117.1</v>
      </c>
      <c r="M19">
        <v>118.1</v>
      </c>
      <c r="N19">
        <v>118.5</v>
      </c>
      <c r="O19">
        <v>120.1</v>
      </c>
      <c r="P19">
        <v>114.5</v>
      </c>
      <c r="Q19">
        <v>114.4</v>
      </c>
      <c r="R19">
        <v>120.8</v>
      </c>
      <c r="S19">
        <v>116.9</v>
      </c>
      <c r="T19">
        <v>115.5</v>
      </c>
      <c r="U19">
        <v>117.3</v>
      </c>
      <c r="V19">
        <v>118.6</v>
      </c>
      <c r="W19">
        <v>119</v>
      </c>
      <c r="X19">
        <v>120.7</v>
      </c>
      <c r="Y19">
        <v>116.9</v>
      </c>
      <c r="Z19">
        <v>116.9</v>
      </c>
      <c r="AA19">
        <v>119.3</v>
      </c>
      <c r="AB19">
        <v>116.8</v>
      </c>
      <c r="AC19">
        <v>118.6</v>
      </c>
      <c r="AD19">
        <v>117.3</v>
      </c>
      <c r="AE19">
        <v>118.9</v>
      </c>
      <c r="AF19">
        <v>120.5</v>
      </c>
      <c r="AG19">
        <v>114.5</v>
      </c>
      <c r="AH19">
        <v>121.4</v>
      </c>
      <c r="AI19">
        <v>120.3</v>
      </c>
      <c r="AJ19">
        <v>121.2</v>
      </c>
      <c r="AK19">
        <v>118.8</v>
      </c>
      <c r="AL19">
        <v>121.5</v>
      </c>
    </row>
    <row r="20" spans="1:38" outlineLevel="1">
      <c r="A20" t="s">
        <v>153</v>
      </c>
      <c r="B20">
        <v>2012</v>
      </c>
      <c r="C20" s="1" t="str">
        <f t="shared" si="0"/>
        <v>July 2012</v>
      </c>
      <c r="D20" t="s">
        <v>52</v>
      </c>
      <c r="E20">
        <v>119.4</v>
      </c>
      <c r="F20">
        <v>119.2</v>
      </c>
      <c r="G20">
        <v>118.3</v>
      </c>
      <c r="H20">
        <v>122.2</v>
      </c>
      <c r="I20">
        <v>118.8</v>
      </c>
      <c r="J20">
        <v>118.4</v>
      </c>
      <c r="K20">
        <v>120.7</v>
      </c>
      <c r="L20">
        <v>119.1</v>
      </c>
      <c r="M20">
        <v>120.3</v>
      </c>
      <c r="N20">
        <v>120.6</v>
      </c>
      <c r="O20">
        <v>123</v>
      </c>
      <c r="P20">
        <v>115.4</v>
      </c>
      <c r="Q20">
        <v>115.3</v>
      </c>
      <c r="R20">
        <v>122.1</v>
      </c>
      <c r="S20">
        <v>117.6</v>
      </c>
      <c r="T20">
        <v>116</v>
      </c>
      <c r="U20">
        <v>118.5</v>
      </c>
      <c r="V20">
        <v>119.1</v>
      </c>
      <c r="W20">
        <v>120.7</v>
      </c>
      <c r="X20">
        <v>122.7</v>
      </c>
      <c r="Y20">
        <v>119.2</v>
      </c>
      <c r="Z20">
        <v>119.6</v>
      </c>
      <c r="AA20">
        <v>120.3</v>
      </c>
      <c r="AB20">
        <v>117.9</v>
      </c>
      <c r="AC20">
        <v>120.1</v>
      </c>
      <c r="AD20">
        <v>118.4</v>
      </c>
      <c r="AE20">
        <v>119.8</v>
      </c>
      <c r="AF20">
        <v>121.7</v>
      </c>
      <c r="AG20">
        <v>115.4</v>
      </c>
      <c r="AH20">
        <v>121.7</v>
      </c>
      <c r="AI20">
        <v>121.1</v>
      </c>
      <c r="AJ20">
        <v>122.6</v>
      </c>
      <c r="AK20">
        <v>120</v>
      </c>
      <c r="AL20">
        <v>120.2</v>
      </c>
    </row>
    <row r="21" spans="1:38" outlineLevel="1">
      <c r="A21" t="s">
        <v>153</v>
      </c>
      <c r="B21">
        <v>2012</v>
      </c>
      <c r="C21" s="1" t="str">
        <f t="shared" si="0"/>
        <v>August 2012</v>
      </c>
      <c r="D21" t="s">
        <v>54</v>
      </c>
      <c r="E21">
        <v>120.7</v>
      </c>
      <c r="F21">
        <v>120.7</v>
      </c>
      <c r="G21">
        <v>120</v>
      </c>
      <c r="H21">
        <v>123.3</v>
      </c>
      <c r="I21">
        <v>120.3</v>
      </c>
      <c r="J21">
        <v>119.8</v>
      </c>
      <c r="K21">
        <v>121.1</v>
      </c>
      <c r="L21">
        <v>120.7</v>
      </c>
      <c r="M21">
        <v>121.8</v>
      </c>
      <c r="N21">
        <v>121.5</v>
      </c>
      <c r="O21">
        <v>123.8</v>
      </c>
      <c r="P21">
        <v>116.2</v>
      </c>
      <c r="Q21">
        <v>115.9</v>
      </c>
      <c r="R21">
        <v>122.1</v>
      </c>
      <c r="S21">
        <v>118.7</v>
      </c>
      <c r="T21">
        <v>116.9</v>
      </c>
      <c r="U21">
        <v>119.3</v>
      </c>
      <c r="V21">
        <v>120</v>
      </c>
      <c r="W21">
        <v>121.8</v>
      </c>
      <c r="X21">
        <v>124</v>
      </c>
      <c r="Y21">
        <v>120.8</v>
      </c>
      <c r="Z21">
        <v>121.7</v>
      </c>
      <c r="AA21">
        <v>121.5</v>
      </c>
      <c r="AB21">
        <v>117.8</v>
      </c>
      <c r="AC21">
        <v>120.2</v>
      </c>
      <c r="AD21">
        <v>119.6</v>
      </c>
      <c r="AE21">
        <v>120.9</v>
      </c>
      <c r="AF21">
        <v>122.7</v>
      </c>
      <c r="AG21">
        <v>116.2</v>
      </c>
      <c r="AH21">
        <v>123.8</v>
      </c>
      <c r="AI21">
        <v>122.3</v>
      </c>
      <c r="AJ21">
        <v>123.7</v>
      </c>
      <c r="AK21">
        <v>120.5</v>
      </c>
      <c r="AL21">
        <v>120.6</v>
      </c>
    </row>
    <row r="22" spans="1:38" outlineLevel="1">
      <c r="A22" t="s">
        <v>153</v>
      </c>
      <c r="B22">
        <v>2012</v>
      </c>
      <c r="C22" s="1" t="str">
        <f t="shared" si="0"/>
        <v>September 2012</v>
      </c>
      <c r="D22" t="s">
        <v>56</v>
      </c>
      <c r="E22">
        <v>121.8</v>
      </c>
      <c r="F22">
        <v>121.2</v>
      </c>
      <c r="G22">
        <v>120.5</v>
      </c>
      <c r="H22">
        <v>123.9</v>
      </c>
      <c r="I22">
        <v>120.8</v>
      </c>
      <c r="J22">
        <v>119.6</v>
      </c>
      <c r="K22">
        <v>122</v>
      </c>
      <c r="L22">
        <v>121.2</v>
      </c>
      <c r="M22">
        <v>122.4</v>
      </c>
      <c r="N22">
        <v>122.7</v>
      </c>
      <c r="O22">
        <v>125.2</v>
      </c>
      <c r="P22">
        <v>117.2</v>
      </c>
      <c r="Q22">
        <v>117.4</v>
      </c>
      <c r="R22">
        <v>122.2</v>
      </c>
      <c r="S22">
        <v>119.3</v>
      </c>
      <c r="T22">
        <v>117.7</v>
      </c>
      <c r="U22">
        <v>120</v>
      </c>
      <c r="V22">
        <v>121.1</v>
      </c>
      <c r="W22">
        <v>121.6</v>
      </c>
      <c r="X22">
        <v>123.7</v>
      </c>
      <c r="Y22">
        <v>121.9</v>
      </c>
      <c r="Z22">
        <v>122.1</v>
      </c>
      <c r="AA22">
        <v>121.7</v>
      </c>
      <c r="AB22">
        <v>117.7</v>
      </c>
      <c r="AC22">
        <v>120.1</v>
      </c>
      <c r="AD22">
        <v>120.8</v>
      </c>
      <c r="AE22">
        <v>121.7</v>
      </c>
      <c r="AF22">
        <v>123.5</v>
      </c>
      <c r="AG22">
        <v>116.9</v>
      </c>
      <c r="AH22">
        <v>124.1</v>
      </c>
      <c r="AI22">
        <v>123.5</v>
      </c>
      <c r="AJ22">
        <v>124.6</v>
      </c>
      <c r="AK22">
        <v>121.1</v>
      </c>
      <c r="AL22">
        <v>123.2</v>
      </c>
    </row>
    <row r="23" spans="1:38" outlineLevel="1">
      <c r="A23" t="s">
        <v>153</v>
      </c>
      <c r="B23">
        <v>2012</v>
      </c>
      <c r="C23" s="1" t="str">
        <f t="shared" si="0"/>
        <v>October 2012</v>
      </c>
      <c r="D23" t="s">
        <v>58</v>
      </c>
      <c r="E23">
        <v>122.4</v>
      </c>
      <c r="F23">
        <v>122</v>
      </c>
      <c r="G23">
        <v>121.1</v>
      </c>
      <c r="H23">
        <v>124.1</v>
      </c>
      <c r="I23">
        <v>120.9</v>
      </c>
      <c r="J23">
        <v>119.8</v>
      </c>
      <c r="K23">
        <v>122.1</v>
      </c>
      <c r="L23">
        <v>121.6</v>
      </c>
      <c r="M23">
        <v>122.8</v>
      </c>
      <c r="N23">
        <v>123.3</v>
      </c>
      <c r="O23">
        <v>126.6</v>
      </c>
      <c r="P23">
        <v>118.3</v>
      </c>
      <c r="Q23">
        <v>118.5</v>
      </c>
      <c r="R23">
        <v>123.2</v>
      </c>
      <c r="S23">
        <v>120.7</v>
      </c>
      <c r="T23">
        <v>118.6</v>
      </c>
      <c r="U23">
        <v>122.4</v>
      </c>
      <c r="V23">
        <v>121.7</v>
      </c>
      <c r="W23">
        <v>122.3</v>
      </c>
      <c r="X23">
        <v>124.6</v>
      </c>
      <c r="Y23">
        <v>123</v>
      </c>
      <c r="Z23">
        <v>122.2</v>
      </c>
      <c r="AA23">
        <v>122.4</v>
      </c>
      <c r="AB23">
        <v>118.4</v>
      </c>
      <c r="AC23">
        <v>121.1</v>
      </c>
      <c r="AD23">
        <v>121.8</v>
      </c>
      <c r="AE23">
        <v>123</v>
      </c>
      <c r="AF23">
        <v>124.3</v>
      </c>
      <c r="AG23">
        <v>117.6</v>
      </c>
      <c r="AH23">
        <v>122.6</v>
      </c>
      <c r="AI23">
        <v>124.3</v>
      </c>
      <c r="AJ23">
        <v>125.4</v>
      </c>
      <c r="AK23">
        <v>121.6</v>
      </c>
      <c r="AL23">
        <v>124.5</v>
      </c>
    </row>
    <row r="24" spans="1:38" outlineLevel="1">
      <c r="A24" t="s">
        <v>153</v>
      </c>
      <c r="B24">
        <v>2012</v>
      </c>
      <c r="C24" s="1" t="str">
        <f t="shared" si="0"/>
        <v>November 2012</v>
      </c>
      <c r="D24" t="s">
        <v>60</v>
      </c>
      <c r="E24">
        <v>122.8</v>
      </c>
      <c r="F24">
        <v>122.3</v>
      </c>
      <c r="G24">
        <v>122.4</v>
      </c>
      <c r="H24">
        <v>124.4</v>
      </c>
      <c r="I24">
        <v>121.6</v>
      </c>
      <c r="J24">
        <v>120.2</v>
      </c>
      <c r="K24">
        <v>123.3</v>
      </c>
      <c r="L24">
        <v>122.7</v>
      </c>
      <c r="M24">
        <v>123.6</v>
      </c>
      <c r="N24">
        <v>123.8</v>
      </c>
      <c r="O24">
        <v>127.4</v>
      </c>
      <c r="P24">
        <v>118.7</v>
      </c>
      <c r="Q24">
        <v>119.2</v>
      </c>
      <c r="R24">
        <v>123.9</v>
      </c>
      <c r="S24">
        <v>121.6</v>
      </c>
      <c r="T24">
        <v>118.9</v>
      </c>
      <c r="U24">
        <v>123.1</v>
      </c>
      <c r="V24">
        <v>121.9</v>
      </c>
      <c r="W24">
        <v>124</v>
      </c>
      <c r="X24">
        <v>125.8</v>
      </c>
      <c r="Y24">
        <v>123.6</v>
      </c>
      <c r="Z24">
        <v>122.6</v>
      </c>
      <c r="AA24">
        <v>122.9</v>
      </c>
      <c r="AB24">
        <v>119.5</v>
      </c>
      <c r="AC24">
        <v>119.9</v>
      </c>
      <c r="AD24">
        <v>122.5</v>
      </c>
      <c r="AE24">
        <v>124.2</v>
      </c>
      <c r="AF24">
        <v>125.1</v>
      </c>
      <c r="AG24">
        <v>118.4</v>
      </c>
      <c r="AH24">
        <v>119.8</v>
      </c>
      <c r="AI24">
        <v>125.9</v>
      </c>
      <c r="AJ24">
        <v>126.7</v>
      </c>
      <c r="AK24">
        <v>122.5</v>
      </c>
      <c r="AL24">
        <v>126.3</v>
      </c>
    </row>
    <row r="25" spans="1:38" outlineLevel="1">
      <c r="A25" t="s">
        <v>153</v>
      </c>
      <c r="B25">
        <v>2012</v>
      </c>
      <c r="C25" s="1" t="str">
        <f t="shared" si="0"/>
        <v>December 2012</v>
      </c>
      <c r="D25" t="s">
        <v>62</v>
      </c>
      <c r="E25">
        <v>123.7</v>
      </c>
      <c r="F25">
        <v>122.9</v>
      </c>
      <c r="G25">
        <v>122.6</v>
      </c>
      <c r="H25">
        <v>125.3</v>
      </c>
      <c r="I25">
        <v>121.6</v>
      </c>
      <c r="J25">
        <v>120.9</v>
      </c>
      <c r="K25">
        <v>123.3</v>
      </c>
      <c r="L25">
        <v>122.7</v>
      </c>
      <c r="M25">
        <v>123.4</v>
      </c>
      <c r="N25">
        <v>124.2</v>
      </c>
      <c r="O25">
        <v>128.4</v>
      </c>
      <c r="P25">
        <v>119.2</v>
      </c>
      <c r="Q25">
        <v>119.7</v>
      </c>
      <c r="R25">
        <v>124.2</v>
      </c>
      <c r="S25">
        <v>122.3</v>
      </c>
      <c r="T25">
        <v>119.4</v>
      </c>
      <c r="U25">
        <v>123.3</v>
      </c>
      <c r="V25">
        <v>123.1</v>
      </c>
      <c r="W25">
        <v>123.4</v>
      </c>
      <c r="X25">
        <v>126</v>
      </c>
      <c r="Y25">
        <v>123.8</v>
      </c>
      <c r="Z25">
        <v>123.1</v>
      </c>
      <c r="AA25">
        <v>123.1</v>
      </c>
      <c r="AB25">
        <v>120.4</v>
      </c>
      <c r="AC25">
        <v>119.3</v>
      </c>
      <c r="AD25">
        <v>123</v>
      </c>
      <c r="AE25">
        <v>125.3</v>
      </c>
      <c r="AF25">
        <v>126.4</v>
      </c>
      <c r="AG25">
        <v>118.9</v>
      </c>
      <c r="AH25">
        <v>119.8</v>
      </c>
      <c r="AI25">
        <v>127.1</v>
      </c>
      <c r="AJ25">
        <v>127.7</v>
      </c>
      <c r="AK25">
        <v>123.3</v>
      </c>
      <c r="AL25">
        <v>126.5</v>
      </c>
    </row>
    <row r="26" spans="1:38" outlineLevel="1">
      <c r="A26" t="s">
        <v>153</v>
      </c>
      <c r="B26">
        <v>2013</v>
      </c>
      <c r="C26" s="1" t="str">
        <f t="shared" si="0"/>
        <v>January 2013</v>
      </c>
      <c r="D26" t="s">
        <v>39</v>
      </c>
      <c r="E26">
        <v>124.6</v>
      </c>
      <c r="F26">
        <v>122.6</v>
      </c>
      <c r="G26">
        <v>122.9</v>
      </c>
      <c r="H26">
        <v>125.7</v>
      </c>
      <c r="I26">
        <v>121.9</v>
      </c>
      <c r="J26">
        <v>120.9</v>
      </c>
      <c r="K26">
        <v>123.3</v>
      </c>
      <c r="L26">
        <v>123.3</v>
      </c>
      <c r="M26">
        <v>124.1</v>
      </c>
      <c r="N26">
        <v>125</v>
      </c>
      <c r="O26">
        <v>128.80000000000001</v>
      </c>
      <c r="P26">
        <v>118.9</v>
      </c>
      <c r="Q26">
        <v>120</v>
      </c>
      <c r="R26">
        <v>124.4</v>
      </c>
      <c r="S26">
        <v>122.8</v>
      </c>
      <c r="T26">
        <v>119.5</v>
      </c>
      <c r="U26">
        <v>123.6</v>
      </c>
      <c r="V26">
        <v>124.8</v>
      </c>
      <c r="W26">
        <v>123.9</v>
      </c>
      <c r="X26">
        <v>126.7</v>
      </c>
      <c r="Y26">
        <v>123.9</v>
      </c>
      <c r="Z26">
        <v>123.6</v>
      </c>
      <c r="AA26">
        <v>124.1</v>
      </c>
      <c r="AB26">
        <v>121.1</v>
      </c>
      <c r="AC26">
        <v>119.9</v>
      </c>
      <c r="AD26">
        <v>124</v>
      </c>
      <c r="AE26">
        <v>126.1</v>
      </c>
      <c r="AF26">
        <v>127.4</v>
      </c>
      <c r="AG26">
        <v>119</v>
      </c>
      <c r="AH26">
        <v>120.6</v>
      </c>
      <c r="AI26">
        <v>129.4</v>
      </c>
      <c r="AJ26">
        <v>129</v>
      </c>
      <c r="AK26">
        <v>124.3</v>
      </c>
      <c r="AL26">
        <v>125.5</v>
      </c>
    </row>
    <row r="27" spans="1:38" outlineLevel="1">
      <c r="A27" t="s">
        <v>153</v>
      </c>
      <c r="B27">
        <v>2013</v>
      </c>
      <c r="C27" s="1" t="str">
        <f t="shared" si="0"/>
        <v>February 2013</v>
      </c>
      <c r="D27" t="s">
        <v>42</v>
      </c>
      <c r="E27">
        <v>125.5</v>
      </c>
      <c r="F27">
        <v>123</v>
      </c>
      <c r="G27">
        <v>123.7</v>
      </c>
      <c r="H27">
        <v>126</v>
      </c>
      <c r="I27">
        <v>122.7</v>
      </c>
      <c r="J27">
        <v>121.9</v>
      </c>
      <c r="K27">
        <v>123.9</v>
      </c>
      <c r="L27">
        <v>124.1</v>
      </c>
      <c r="M27">
        <v>125.2</v>
      </c>
      <c r="N27">
        <v>125.7</v>
      </c>
      <c r="O27">
        <v>129.30000000000001</v>
      </c>
      <c r="P27">
        <v>121.1</v>
      </c>
      <c r="Q27">
        <v>120.6</v>
      </c>
      <c r="R27">
        <v>124.6</v>
      </c>
      <c r="S27">
        <v>123.6</v>
      </c>
      <c r="T27">
        <v>120.5</v>
      </c>
      <c r="U27">
        <v>124</v>
      </c>
      <c r="V27">
        <v>125.8</v>
      </c>
      <c r="W27">
        <v>124.3</v>
      </c>
      <c r="X27">
        <v>127.1</v>
      </c>
      <c r="Y27">
        <v>124.8</v>
      </c>
      <c r="Z27">
        <v>124.2</v>
      </c>
      <c r="AA27">
        <v>125</v>
      </c>
      <c r="AB27">
        <v>121.8</v>
      </c>
      <c r="AC27">
        <v>121</v>
      </c>
      <c r="AD27">
        <v>124.7</v>
      </c>
      <c r="AE27">
        <v>128.1</v>
      </c>
      <c r="AF27">
        <v>129.6</v>
      </c>
      <c r="AG27">
        <v>120</v>
      </c>
      <c r="AH27">
        <v>122.7</v>
      </c>
      <c r="AI27">
        <v>129.6</v>
      </c>
      <c r="AJ27">
        <v>130.1</v>
      </c>
      <c r="AK27">
        <v>125.8</v>
      </c>
      <c r="AL27">
        <v>124.3</v>
      </c>
    </row>
    <row r="28" spans="1:38" outlineLevel="1">
      <c r="A28" t="s">
        <v>153</v>
      </c>
      <c r="B28">
        <v>2013</v>
      </c>
      <c r="C28" s="1" t="str">
        <f t="shared" si="0"/>
        <v>March 2013</v>
      </c>
      <c r="D28" t="s">
        <v>44</v>
      </c>
      <c r="E28">
        <v>126.1</v>
      </c>
      <c r="F28">
        <v>123.1</v>
      </c>
      <c r="G28">
        <v>124.6</v>
      </c>
      <c r="H28">
        <v>127</v>
      </c>
      <c r="I28">
        <v>123.5</v>
      </c>
      <c r="J28">
        <v>122.4</v>
      </c>
      <c r="K28">
        <v>125.7</v>
      </c>
      <c r="L28">
        <v>124.6</v>
      </c>
      <c r="M28">
        <v>126</v>
      </c>
      <c r="N28">
        <v>125.7</v>
      </c>
      <c r="O28">
        <v>130.6</v>
      </c>
      <c r="P28">
        <v>121.8</v>
      </c>
      <c r="Q28">
        <v>121.1</v>
      </c>
      <c r="R28">
        <v>125.9</v>
      </c>
      <c r="S28">
        <v>124.3</v>
      </c>
      <c r="T28">
        <v>121.2</v>
      </c>
      <c r="U28">
        <v>124.9</v>
      </c>
      <c r="V28">
        <v>125.5</v>
      </c>
      <c r="W28">
        <v>125.4</v>
      </c>
      <c r="X28">
        <v>127.4</v>
      </c>
      <c r="Y28">
        <v>125.1</v>
      </c>
      <c r="Z28">
        <v>124.8</v>
      </c>
      <c r="AA28">
        <v>125.7</v>
      </c>
      <c r="AB28">
        <v>122.5</v>
      </c>
      <c r="AC28">
        <v>122.1</v>
      </c>
      <c r="AD28">
        <v>125.4</v>
      </c>
      <c r="AE28">
        <v>128.30000000000001</v>
      </c>
      <c r="AF28">
        <v>130.19999999999999</v>
      </c>
      <c r="AG28">
        <v>121.1</v>
      </c>
      <c r="AH28">
        <v>122.2</v>
      </c>
      <c r="AI28">
        <v>130.1</v>
      </c>
      <c r="AJ28">
        <v>130.9</v>
      </c>
      <c r="AK28">
        <v>126.1</v>
      </c>
      <c r="AL28">
        <v>125.1</v>
      </c>
    </row>
    <row r="29" spans="1:38" outlineLevel="1">
      <c r="A29" t="s">
        <v>153</v>
      </c>
      <c r="B29">
        <v>2013</v>
      </c>
      <c r="C29" s="1" t="str">
        <f t="shared" si="0"/>
        <v>April 2013</v>
      </c>
      <c r="D29" t="s">
        <v>46</v>
      </c>
      <c r="E29">
        <v>127</v>
      </c>
      <c r="F29">
        <v>123.8</v>
      </c>
      <c r="G29">
        <v>125.3</v>
      </c>
      <c r="H29">
        <v>127.9</v>
      </c>
      <c r="I29">
        <v>124</v>
      </c>
      <c r="J29">
        <v>124.3</v>
      </c>
      <c r="K29">
        <v>126.5</v>
      </c>
      <c r="L29">
        <v>124.9</v>
      </c>
      <c r="M29">
        <v>126.7</v>
      </c>
      <c r="N29">
        <v>125.2</v>
      </c>
      <c r="O29">
        <v>130.9</v>
      </c>
      <c r="P29">
        <v>122.4</v>
      </c>
      <c r="Q29">
        <v>120.9</v>
      </c>
      <c r="R29">
        <v>128</v>
      </c>
      <c r="S29">
        <v>124.6</v>
      </c>
      <c r="T29">
        <v>122.1</v>
      </c>
      <c r="U29">
        <v>125.1</v>
      </c>
      <c r="V29">
        <v>126.7</v>
      </c>
      <c r="W29">
        <v>125.7</v>
      </c>
      <c r="X29">
        <v>128.4</v>
      </c>
      <c r="Y29">
        <v>126</v>
      </c>
      <c r="Z29">
        <v>125.3</v>
      </c>
      <c r="AA29">
        <v>126.9</v>
      </c>
      <c r="AB29">
        <v>123.4</v>
      </c>
      <c r="AC29">
        <v>122.6</v>
      </c>
      <c r="AD29">
        <v>126.3</v>
      </c>
      <c r="AE29">
        <v>129.4</v>
      </c>
      <c r="AF29">
        <v>131.5</v>
      </c>
      <c r="AG29">
        <v>122.3</v>
      </c>
      <c r="AH29">
        <v>121.6</v>
      </c>
      <c r="AI29">
        <v>130.69999999999999</v>
      </c>
      <c r="AJ29">
        <v>132.4</v>
      </c>
      <c r="AK29">
        <v>127.7</v>
      </c>
      <c r="AL29">
        <v>124.4</v>
      </c>
    </row>
    <row r="30" spans="1:38" outlineLevel="1">
      <c r="A30" t="s">
        <v>153</v>
      </c>
      <c r="B30">
        <v>2013</v>
      </c>
      <c r="C30" s="1" t="str">
        <f t="shared" si="0"/>
        <v>May 2013</v>
      </c>
      <c r="D30" t="s">
        <v>48</v>
      </c>
      <c r="E30">
        <v>127.4</v>
      </c>
      <c r="F30">
        <v>124.7</v>
      </c>
      <c r="G30">
        <v>125.7</v>
      </c>
      <c r="H30">
        <v>128.1</v>
      </c>
      <c r="I30">
        <v>123.8</v>
      </c>
      <c r="J30">
        <v>125</v>
      </c>
      <c r="K30">
        <v>127</v>
      </c>
      <c r="L30">
        <v>125.5</v>
      </c>
      <c r="M30">
        <v>127.6</v>
      </c>
      <c r="N30">
        <v>125.8</v>
      </c>
      <c r="O30">
        <v>131.6</v>
      </c>
      <c r="P30">
        <v>122.6</v>
      </c>
      <c r="Q30">
        <v>121.8</v>
      </c>
      <c r="R30">
        <v>129.80000000000001</v>
      </c>
      <c r="S30">
        <v>125.1</v>
      </c>
      <c r="T30">
        <v>122.1</v>
      </c>
      <c r="U30">
        <v>125.6</v>
      </c>
      <c r="V30">
        <v>127.9</v>
      </c>
      <c r="W30">
        <v>125.9</v>
      </c>
      <c r="X30">
        <v>130.1</v>
      </c>
      <c r="Y30">
        <v>127.3</v>
      </c>
      <c r="Z30">
        <v>126.1</v>
      </c>
      <c r="AA30">
        <v>128.19999999999999</v>
      </c>
      <c r="AB30">
        <v>123.9</v>
      </c>
      <c r="AC30">
        <v>124.1</v>
      </c>
      <c r="AD30">
        <v>127.3</v>
      </c>
      <c r="AE30">
        <v>131</v>
      </c>
      <c r="AF30">
        <v>133</v>
      </c>
      <c r="AG30">
        <v>122.9</v>
      </c>
      <c r="AH30">
        <v>122.9</v>
      </c>
      <c r="AI30">
        <v>132.1</v>
      </c>
      <c r="AJ30">
        <v>134</v>
      </c>
      <c r="AK30">
        <v>130.30000000000001</v>
      </c>
      <c r="AL30">
        <v>128</v>
      </c>
    </row>
    <row r="31" spans="1:38" outlineLevel="1">
      <c r="A31" t="s">
        <v>153</v>
      </c>
      <c r="B31">
        <v>2013</v>
      </c>
      <c r="C31" s="1" t="str">
        <f t="shared" si="0"/>
        <v>June 2013</v>
      </c>
      <c r="D31" t="s">
        <v>50</v>
      </c>
      <c r="E31">
        <v>129.19999999999999</v>
      </c>
      <c r="F31">
        <v>126.6</v>
      </c>
      <c r="G31">
        <v>127.5</v>
      </c>
      <c r="H31">
        <v>130.69999999999999</v>
      </c>
      <c r="I31">
        <v>125.3</v>
      </c>
      <c r="J31">
        <v>126.6</v>
      </c>
      <c r="K31">
        <v>128.6</v>
      </c>
      <c r="L31">
        <v>126.8</v>
      </c>
      <c r="M31">
        <v>129.19999999999999</v>
      </c>
      <c r="N31">
        <v>127.9</v>
      </c>
      <c r="O31">
        <v>134.4</v>
      </c>
      <c r="P31">
        <v>125.3</v>
      </c>
      <c r="Q31">
        <v>122.9</v>
      </c>
      <c r="R31">
        <v>130.69999999999999</v>
      </c>
      <c r="S31">
        <v>126.9</v>
      </c>
      <c r="T31">
        <v>122.8</v>
      </c>
      <c r="U31">
        <v>127.2</v>
      </c>
      <c r="V31">
        <v>129.80000000000001</v>
      </c>
      <c r="W31">
        <v>128.4</v>
      </c>
      <c r="X31">
        <v>132.4</v>
      </c>
      <c r="Y31">
        <v>129.30000000000001</v>
      </c>
      <c r="Z31">
        <v>128.19999999999999</v>
      </c>
      <c r="AA31">
        <v>129.9</v>
      </c>
      <c r="AB31">
        <v>124.6</v>
      </c>
      <c r="AC31">
        <v>125.4</v>
      </c>
      <c r="AD31">
        <v>129.5</v>
      </c>
      <c r="AE31">
        <v>134</v>
      </c>
      <c r="AF31">
        <v>135.69999999999999</v>
      </c>
      <c r="AG31">
        <v>124.7</v>
      </c>
      <c r="AH31">
        <v>126.9</v>
      </c>
      <c r="AI31">
        <v>134.80000000000001</v>
      </c>
      <c r="AJ31">
        <v>136</v>
      </c>
      <c r="AK31">
        <v>132.80000000000001</v>
      </c>
      <c r="AL31">
        <v>132</v>
      </c>
    </row>
    <row r="32" spans="1:38" outlineLevel="1">
      <c r="A32" t="s">
        <v>153</v>
      </c>
      <c r="B32">
        <v>2013</v>
      </c>
      <c r="C32" s="1" t="str">
        <f t="shared" si="0"/>
        <v>July 2013</v>
      </c>
      <c r="D32" t="s">
        <v>52</v>
      </c>
      <c r="E32">
        <v>131.4</v>
      </c>
      <c r="F32">
        <v>127.8</v>
      </c>
      <c r="G32">
        <v>129.5</v>
      </c>
      <c r="H32">
        <v>133.4</v>
      </c>
      <c r="I32">
        <v>127.9</v>
      </c>
      <c r="J32">
        <v>128.6</v>
      </c>
      <c r="K32">
        <v>131.69999999999999</v>
      </c>
      <c r="L32">
        <v>129.4</v>
      </c>
      <c r="M32">
        <v>132.4</v>
      </c>
      <c r="N32">
        <v>130.6</v>
      </c>
      <c r="O32">
        <v>136.69999999999999</v>
      </c>
      <c r="P32">
        <v>126.8</v>
      </c>
      <c r="Q32">
        <v>124.6</v>
      </c>
      <c r="R32">
        <v>131.5</v>
      </c>
      <c r="S32">
        <v>129.1</v>
      </c>
      <c r="T32">
        <v>124.1</v>
      </c>
      <c r="U32">
        <v>128.69999999999999</v>
      </c>
      <c r="V32">
        <v>130.9</v>
      </c>
      <c r="W32">
        <v>131.1</v>
      </c>
      <c r="X32">
        <v>134.19999999999999</v>
      </c>
      <c r="Y32">
        <v>132.69999999999999</v>
      </c>
      <c r="Z32">
        <v>130.80000000000001</v>
      </c>
      <c r="AA32">
        <v>131.30000000000001</v>
      </c>
      <c r="AB32">
        <v>126.4</v>
      </c>
      <c r="AC32">
        <v>129.1</v>
      </c>
      <c r="AD32">
        <v>130.5</v>
      </c>
      <c r="AE32">
        <v>134.30000000000001</v>
      </c>
      <c r="AF32">
        <v>137</v>
      </c>
      <c r="AG32">
        <v>126.2</v>
      </c>
      <c r="AH32">
        <v>129.4</v>
      </c>
      <c r="AI32">
        <v>135.9</v>
      </c>
      <c r="AJ32">
        <v>136.19999999999999</v>
      </c>
      <c r="AK32">
        <v>134.1</v>
      </c>
      <c r="AL32">
        <v>132.1</v>
      </c>
    </row>
    <row r="33" spans="1:38" outlineLevel="1">
      <c r="A33" t="s">
        <v>153</v>
      </c>
      <c r="B33">
        <v>2013</v>
      </c>
      <c r="C33" s="1" t="str">
        <f t="shared" si="0"/>
        <v>August 2013</v>
      </c>
      <c r="D33" t="s">
        <v>54</v>
      </c>
      <c r="E33">
        <v>133.19999999999999</v>
      </c>
      <c r="F33">
        <v>129.5</v>
      </c>
      <c r="G33">
        <v>131.1</v>
      </c>
      <c r="H33">
        <v>134.5</v>
      </c>
      <c r="I33">
        <v>129.19999999999999</v>
      </c>
      <c r="J33">
        <v>129.4</v>
      </c>
      <c r="K33">
        <v>134</v>
      </c>
      <c r="L33">
        <v>130.80000000000001</v>
      </c>
      <c r="M33">
        <v>133.6</v>
      </c>
      <c r="N33">
        <v>132.30000000000001</v>
      </c>
      <c r="O33">
        <v>137.9</v>
      </c>
      <c r="P33">
        <v>127.8</v>
      </c>
      <c r="Q33">
        <v>126.4</v>
      </c>
      <c r="R33">
        <v>131.80000000000001</v>
      </c>
      <c r="S33">
        <v>130.6</v>
      </c>
      <c r="T33">
        <v>125.3</v>
      </c>
      <c r="U33">
        <v>130.5</v>
      </c>
      <c r="V33">
        <v>132.5</v>
      </c>
      <c r="W33">
        <v>132</v>
      </c>
      <c r="X33">
        <v>134.80000000000001</v>
      </c>
      <c r="Y33">
        <v>134</v>
      </c>
      <c r="Z33">
        <v>132.69999999999999</v>
      </c>
      <c r="AA33">
        <v>132.6</v>
      </c>
      <c r="AB33">
        <v>129.1</v>
      </c>
      <c r="AC33">
        <v>130.80000000000001</v>
      </c>
      <c r="AD33">
        <v>132.1</v>
      </c>
      <c r="AE33">
        <v>135.9</v>
      </c>
      <c r="AF33">
        <v>138.19999999999999</v>
      </c>
      <c r="AG33">
        <v>128.1</v>
      </c>
      <c r="AH33">
        <v>127.4</v>
      </c>
      <c r="AI33">
        <v>137.4</v>
      </c>
      <c r="AJ33">
        <v>137</v>
      </c>
      <c r="AK33">
        <v>135.4</v>
      </c>
      <c r="AL33">
        <v>133.30000000000001</v>
      </c>
    </row>
    <row r="34" spans="1:38" outlineLevel="1">
      <c r="A34" t="s">
        <v>153</v>
      </c>
      <c r="B34">
        <v>2013</v>
      </c>
      <c r="C34" s="1" t="str">
        <f t="shared" si="0"/>
        <v>September  2013</v>
      </c>
      <c r="D34" t="s">
        <v>84</v>
      </c>
      <c r="E34">
        <v>134.19999999999999</v>
      </c>
      <c r="F34">
        <v>130.19999999999999</v>
      </c>
      <c r="G34">
        <v>131.80000000000001</v>
      </c>
      <c r="H34">
        <v>135.30000000000001</v>
      </c>
      <c r="I34">
        <v>129.4</v>
      </c>
      <c r="J34">
        <v>129.6</v>
      </c>
      <c r="K34">
        <v>135.1</v>
      </c>
      <c r="L34">
        <v>131</v>
      </c>
      <c r="M34">
        <v>134.1</v>
      </c>
      <c r="N34">
        <v>133.1</v>
      </c>
      <c r="O34">
        <v>138.1</v>
      </c>
      <c r="P34">
        <v>130.19999999999999</v>
      </c>
      <c r="Q34">
        <v>128</v>
      </c>
      <c r="R34">
        <v>133.6</v>
      </c>
      <c r="S34">
        <v>134.69999999999999</v>
      </c>
      <c r="T34">
        <v>126.4</v>
      </c>
      <c r="U34">
        <v>132.69999999999999</v>
      </c>
      <c r="V34">
        <v>133.69999999999999</v>
      </c>
      <c r="W34">
        <v>132.5</v>
      </c>
      <c r="X34">
        <v>135.4</v>
      </c>
      <c r="Y34">
        <v>133.9</v>
      </c>
      <c r="Z34">
        <v>133.4</v>
      </c>
      <c r="AA34">
        <v>132.1</v>
      </c>
      <c r="AB34">
        <v>128.1</v>
      </c>
      <c r="AC34">
        <v>128.80000000000001</v>
      </c>
      <c r="AD34">
        <v>132.30000000000001</v>
      </c>
      <c r="AE34">
        <v>135.80000000000001</v>
      </c>
      <c r="AF34">
        <v>138.80000000000001</v>
      </c>
      <c r="AG34">
        <v>128.69999999999999</v>
      </c>
      <c r="AH34">
        <v>127.6</v>
      </c>
      <c r="AI34">
        <v>138.1</v>
      </c>
      <c r="AJ34">
        <v>137.4</v>
      </c>
      <c r="AK34">
        <v>135.69999999999999</v>
      </c>
      <c r="AL34">
        <v>133.30000000000001</v>
      </c>
    </row>
    <row r="35" spans="1:38" outlineLevel="1">
      <c r="A35" t="s">
        <v>153</v>
      </c>
      <c r="B35">
        <v>2013</v>
      </c>
      <c r="C35" s="1" t="str">
        <f t="shared" si="0"/>
        <v>October 2013</v>
      </c>
      <c r="D35" t="s">
        <v>58</v>
      </c>
      <c r="E35">
        <v>135.1</v>
      </c>
      <c r="F35">
        <v>131.9</v>
      </c>
      <c r="G35">
        <v>132.4</v>
      </c>
      <c r="H35">
        <v>136.6</v>
      </c>
      <c r="I35">
        <v>130.1</v>
      </c>
      <c r="J35">
        <v>130.9</v>
      </c>
      <c r="K35">
        <v>135.80000000000001</v>
      </c>
      <c r="L35">
        <v>131.9</v>
      </c>
      <c r="M35">
        <v>135.5</v>
      </c>
      <c r="N35">
        <v>134.69999999999999</v>
      </c>
      <c r="O35">
        <v>139.30000000000001</v>
      </c>
      <c r="P35">
        <v>131</v>
      </c>
      <c r="Q35">
        <v>129.9</v>
      </c>
      <c r="R35">
        <v>134.30000000000001</v>
      </c>
      <c r="S35">
        <v>137.69999999999999</v>
      </c>
      <c r="T35">
        <v>126.9</v>
      </c>
      <c r="U35">
        <v>134.4</v>
      </c>
      <c r="V35">
        <v>135.80000000000001</v>
      </c>
      <c r="W35">
        <v>134.9</v>
      </c>
      <c r="X35">
        <v>137.1</v>
      </c>
      <c r="Y35">
        <v>135</v>
      </c>
      <c r="Z35">
        <v>134.4</v>
      </c>
      <c r="AA35">
        <v>134.30000000000001</v>
      </c>
      <c r="AB35">
        <v>129.80000000000001</v>
      </c>
      <c r="AC35">
        <v>130.5</v>
      </c>
      <c r="AD35">
        <v>133</v>
      </c>
      <c r="AE35">
        <v>136.19999999999999</v>
      </c>
      <c r="AF35">
        <v>139.5</v>
      </c>
      <c r="AG35">
        <v>128.80000000000001</v>
      </c>
      <c r="AH35">
        <v>128.69999999999999</v>
      </c>
      <c r="AI35">
        <v>139.1</v>
      </c>
      <c r="AJ35">
        <v>137.9</v>
      </c>
      <c r="AK35">
        <v>135.80000000000001</v>
      </c>
      <c r="AL35">
        <v>134.19999999999999</v>
      </c>
    </row>
    <row r="36" spans="1:38" outlineLevel="1">
      <c r="A36" t="s">
        <v>153</v>
      </c>
      <c r="B36">
        <v>2013</v>
      </c>
      <c r="C36" s="1" t="str">
        <f t="shared" si="0"/>
        <v>November 2013</v>
      </c>
      <c r="D36" t="s">
        <v>60</v>
      </c>
      <c r="E36">
        <v>135.9</v>
      </c>
      <c r="F36">
        <v>133.6</v>
      </c>
      <c r="G36">
        <v>133.1</v>
      </c>
      <c r="H36">
        <v>138</v>
      </c>
      <c r="I36">
        <v>131.80000000000001</v>
      </c>
      <c r="J36">
        <v>132.1</v>
      </c>
      <c r="K36">
        <v>138.1</v>
      </c>
      <c r="L36">
        <v>134</v>
      </c>
      <c r="M36">
        <v>138.1</v>
      </c>
      <c r="N36">
        <v>137.69999999999999</v>
      </c>
      <c r="O36">
        <v>139.9</v>
      </c>
      <c r="P36">
        <v>130.9</v>
      </c>
      <c r="Q36">
        <v>131.1</v>
      </c>
      <c r="R36">
        <v>136.19999999999999</v>
      </c>
      <c r="S36">
        <v>141.1</v>
      </c>
      <c r="T36">
        <v>127.4</v>
      </c>
      <c r="U36">
        <v>135.69999999999999</v>
      </c>
      <c r="V36">
        <v>137.80000000000001</v>
      </c>
      <c r="W36">
        <v>138.30000000000001</v>
      </c>
      <c r="X36">
        <v>141.5</v>
      </c>
      <c r="Y36">
        <v>136.80000000000001</v>
      </c>
      <c r="Z36">
        <v>134.9</v>
      </c>
      <c r="AA36">
        <v>134.19999999999999</v>
      </c>
      <c r="AB36">
        <v>129.30000000000001</v>
      </c>
      <c r="AC36">
        <v>129.80000000000001</v>
      </c>
      <c r="AD36">
        <v>133.5</v>
      </c>
      <c r="AE36">
        <v>137.5</v>
      </c>
      <c r="AF36">
        <v>140.1</v>
      </c>
      <c r="AG36">
        <v>129.1</v>
      </c>
      <c r="AH36">
        <v>128.1</v>
      </c>
      <c r="AI36">
        <v>140.30000000000001</v>
      </c>
      <c r="AJ36">
        <v>138.80000000000001</v>
      </c>
      <c r="AK36">
        <v>137.4</v>
      </c>
      <c r="AL36">
        <v>135.6</v>
      </c>
    </row>
    <row r="37" spans="1:38" outlineLevel="1">
      <c r="A37" t="s">
        <v>153</v>
      </c>
      <c r="B37">
        <v>2013</v>
      </c>
      <c r="C37" s="1" t="str">
        <f t="shared" si="0"/>
        <v>December 2013</v>
      </c>
      <c r="D37" t="s">
        <v>62</v>
      </c>
      <c r="E37">
        <v>135.5</v>
      </c>
      <c r="F37">
        <v>132.6</v>
      </c>
      <c r="G37">
        <v>131.69999999999999</v>
      </c>
      <c r="H37">
        <v>135.80000000000001</v>
      </c>
      <c r="I37">
        <v>129.19999999999999</v>
      </c>
      <c r="J37">
        <v>130.69999999999999</v>
      </c>
      <c r="K37">
        <v>136.1</v>
      </c>
      <c r="L37">
        <v>132.19999999999999</v>
      </c>
      <c r="M37">
        <v>135.9</v>
      </c>
      <c r="N37">
        <v>136.19999999999999</v>
      </c>
      <c r="O37">
        <v>140.19999999999999</v>
      </c>
      <c r="P37">
        <v>131.6</v>
      </c>
      <c r="Q37">
        <v>131.30000000000001</v>
      </c>
      <c r="R37">
        <v>136.5</v>
      </c>
      <c r="S37">
        <v>142.1</v>
      </c>
      <c r="T37">
        <v>126.7</v>
      </c>
      <c r="U37">
        <v>135.4</v>
      </c>
      <c r="V37">
        <v>136.9</v>
      </c>
      <c r="W37">
        <v>136.19999999999999</v>
      </c>
      <c r="X37">
        <v>138.5</v>
      </c>
      <c r="Y37">
        <v>134.6</v>
      </c>
      <c r="Z37">
        <v>133.9</v>
      </c>
      <c r="AA37">
        <v>132.9</v>
      </c>
      <c r="AB37">
        <v>128.6</v>
      </c>
      <c r="AC37">
        <v>128</v>
      </c>
      <c r="AD37">
        <v>132.4</v>
      </c>
      <c r="AE37">
        <v>136.9</v>
      </c>
      <c r="AF37">
        <v>141.1</v>
      </c>
      <c r="AG37">
        <v>129.5</v>
      </c>
      <c r="AH37">
        <v>127.6</v>
      </c>
      <c r="AI37">
        <v>140.5</v>
      </c>
      <c r="AJ37">
        <v>138.6</v>
      </c>
      <c r="AK37">
        <v>136.30000000000001</v>
      </c>
      <c r="AL37">
        <v>136.69999999999999</v>
      </c>
    </row>
    <row r="38" spans="1:38" outlineLevel="1">
      <c r="A38" t="s">
        <v>153</v>
      </c>
      <c r="B38">
        <v>2014</v>
      </c>
      <c r="C38" s="1" t="str">
        <f t="shared" si="0"/>
        <v>January 2014</v>
      </c>
      <c r="D38" t="s">
        <v>39</v>
      </c>
      <c r="E38">
        <v>134.5</v>
      </c>
      <c r="F38">
        <v>132.4</v>
      </c>
      <c r="G38">
        <v>131.9</v>
      </c>
      <c r="H38">
        <v>135.9</v>
      </c>
      <c r="I38">
        <v>128.80000000000001</v>
      </c>
      <c r="J38">
        <v>130.4</v>
      </c>
      <c r="K38">
        <v>134.9</v>
      </c>
      <c r="L38">
        <v>132</v>
      </c>
      <c r="M38">
        <v>135.1</v>
      </c>
      <c r="N38">
        <v>134.80000000000001</v>
      </c>
      <c r="O38">
        <v>138.5</v>
      </c>
      <c r="P38">
        <v>132.4</v>
      </c>
      <c r="Q38">
        <v>130.6</v>
      </c>
      <c r="R38">
        <v>136.80000000000001</v>
      </c>
      <c r="S38">
        <v>140.4</v>
      </c>
      <c r="T38">
        <v>127</v>
      </c>
      <c r="U38">
        <v>134.80000000000001</v>
      </c>
      <c r="V38">
        <v>137.30000000000001</v>
      </c>
      <c r="W38">
        <v>135.80000000000001</v>
      </c>
      <c r="X38">
        <v>138</v>
      </c>
      <c r="Y38">
        <v>134.5</v>
      </c>
      <c r="Z38">
        <v>132.80000000000001</v>
      </c>
      <c r="AA38">
        <v>132.30000000000001</v>
      </c>
      <c r="AB38">
        <v>128.69999999999999</v>
      </c>
      <c r="AC38">
        <v>127.3</v>
      </c>
      <c r="AD38">
        <v>132.1</v>
      </c>
      <c r="AE38">
        <v>136.5</v>
      </c>
      <c r="AF38">
        <v>141.19999999999999</v>
      </c>
      <c r="AG38">
        <v>130</v>
      </c>
      <c r="AH38">
        <v>127.6</v>
      </c>
      <c r="AI38">
        <v>141.30000000000001</v>
      </c>
      <c r="AJ38">
        <v>138.4</v>
      </c>
      <c r="AK38">
        <v>136.1</v>
      </c>
      <c r="AL38">
        <v>134.4</v>
      </c>
    </row>
    <row r="39" spans="1:38" outlineLevel="1">
      <c r="A39" t="s">
        <v>153</v>
      </c>
      <c r="B39">
        <v>2014</v>
      </c>
      <c r="C39" s="1" t="str">
        <f t="shared" si="0"/>
        <v>February 2014</v>
      </c>
      <c r="D39" t="s">
        <v>42</v>
      </c>
      <c r="E39">
        <v>134.6</v>
      </c>
      <c r="F39">
        <v>132.80000000000001</v>
      </c>
      <c r="G39">
        <v>132.30000000000001</v>
      </c>
      <c r="H39">
        <v>135.9</v>
      </c>
      <c r="I39">
        <v>129.19999999999999</v>
      </c>
      <c r="J39">
        <v>130.6</v>
      </c>
      <c r="K39">
        <v>136</v>
      </c>
      <c r="L39">
        <v>132.30000000000001</v>
      </c>
      <c r="M39">
        <v>135.5</v>
      </c>
      <c r="N39">
        <v>134.80000000000001</v>
      </c>
      <c r="O39">
        <v>139.6</v>
      </c>
      <c r="P39">
        <v>133.30000000000001</v>
      </c>
      <c r="Q39">
        <v>130.5</v>
      </c>
      <c r="R39">
        <v>136.30000000000001</v>
      </c>
      <c r="S39">
        <v>141.69999999999999</v>
      </c>
      <c r="T39">
        <v>127.5</v>
      </c>
      <c r="U39">
        <v>135</v>
      </c>
      <c r="V39">
        <v>136.80000000000001</v>
      </c>
      <c r="W39">
        <v>134.30000000000001</v>
      </c>
      <c r="X39">
        <v>137.69999999999999</v>
      </c>
      <c r="Y39">
        <v>134.4</v>
      </c>
      <c r="Z39">
        <v>133.19999999999999</v>
      </c>
      <c r="AA39">
        <v>132.69999999999999</v>
      </c>
      <c r="AB39">
        <v>128.6</v>
      </c>
      <c r="AC39">
        <v>127</v>
      </c>
      <c r="AD39">
        <v>132.69999999999999</v>
      </c>
      <c r="AE39">
        <v>136.80000000000001</v>
      </c>
      <c r="AF39">
        <v>141.5</v>
      </c>
      <c r="AG39">
        <v>130.30000000000001</v>
      </c>
      <c r="AH39">
        <v>127.2</v>
      </c>
      <c r="AI39">
        <v>141.4</v>
      </c>
      <c r="AJ39">
        <v>138.9</v>
      </c>
      <c r="AK39">
        <v>136.19999999999999</v>
      </c>
      <c r="AL39">
        <v>134.5</v>
      </c>
    </row>
    <row r="40" spans="1:38" outlineLevel="1">
      <c r="A40" t="s">
        <v>153</v>
      </c>
      <c r="B40">
        <v>2014</v>
      </c>
      <c r="C40" s="1" t="str">
        <f t="shared" si="0"/>
        <v>March 2014</v>
      </c>
      <c r="D40" t="s">
        <v>44</v>
      </c>
      <c r="E40">
        <v>135.69999999999999</v>
      </c>
      <c r="F40">
        <v>133.69999999999999</v>
      </c>
      <c r="G40">
        <v>133.30000000000001</v>
      </c>
      <c r="H40">
        <v>137.30000000000001</v>
      </c>
      <c r="I40">
        <v>130.19999999999999</v>
      </c>
      <c r="J40">
        <v>131.4</v>
      </c>
      <c r="K40">
        <v>136.1</v>
      </c>
      <c r="L40">
        <v>133.30000000000001</v>
      </c>
      <c r="M40">
        <v>137.30000000000001</v>
      </c>
      <c r="N40">
        <v>136.9</v>
      </c>
      <c r="O40">
        <v>141.69999999999999</v>
      </c>
      <c r="P40">
        <v>134.30000000000001</v>
      </c>
      <c r="Q40">
        <v>130.9</v>
      </c>
      <c r="R40">
        <v>136.1</v>
      </c>
      <c r="S40">
        <v>143.4</v>
      </c>
      <c r="T40">
        <v>129.4</v>
      </c>
      <c r="U40">
        <v>136.9</v>
      </c>
      <c r="V40">
        <v>136.80000000000001</v>
      </c>
      <c r="W40">
        <v>135.19999999999999</v>
      </c>
      <c r="X40">
        <v>137.4</v>
      </c>
      <c r="Y40">
        <v>134.6</v>
      </c>
      <c r="Z40">
        <v>134</v>
      </c>
      <c r="AA40">
        <v>133.4</v>
      </c>
      <c r="AB40">
        <v>129.19999999999999</v>
      </c>
      <c r="AC40">
        <v>128.4</v>
      </c>
      <c r="AD40">
        <v>133.69999999999999</v>
      </c>
      <c r="AE40">
        <v>136.80000000000001</v>
      </c>
      <c r="AF40">
        <v>141.9</v>
      </c>
      <c r="AG40">
        <v>130.69999999999999</v>
      </c>
      <c r="AH40">
        <v>127.1</v>
      </c>
      <c r="AI40">
        <v>141.9</v>
      </c>
      <c r="AJ40">
        <v>139.19999999999999</v>
      </c>
      <c r="AK40">
        <v>137.1</v>
      </c>
      <c r="AL40">
        <v>134</v>
      </c>
    </row>
    <row r="41" spans="1:38" outlineLevel="1">
      <c r="A41" t="s">
        <v>153</v>
      </c>
      <c r="B41">
        <v>2014</v>
      </c>
      <c r="C41" s="1" t="str">
        <f t="shared" si="0"/>
        <v>April 2014</v>
      </c>
      <c r="D41" t="s">
        <v>46</v>
      </c>
      <c r="E41">
        <v>137.19999999999999</v>
      </c>
      <c r="F41">
        <v>134.69999999999999</v>
      </c>
      <c r="G41">
        <v>134.1</v>
      </c>
      <c r="H41">
        <v>138.5</v>
      </c>
      <c r="I41">
        <v>131.80000000000001</v>
      </c>
      <c r="J41">
        <v>132.4</v>
      </c>
      <c r="K41">
        <v>136.6</v>
      </c>
      <c r="L41">
        <v>134</v>
      </c>
      <c r="M41">
        <v>138.4</v>
      </c>
      <c r="N41">
        <v>137.5</v>
      </c>
      <c r="O41">
        <v>143.1</v>
      </c>
      <c r="P41">
        <v>135</v>
      </c>
      <c r="Q41">
        <v>131.6</v>
      </c>
      <c r="R41">
        <v>136.69999999999999</v>
      </c>
      <c r="S41">
        <v>144</v>
      </c>
      <c r="T41">
        <v>131.1</v>
      </c>
      <c r="U41">
        <v>137.9</v>
      </c>
      <c r="V41">
        <v>138.4</v>
      </c>
      <c r="W41">
        <v>136.4</v>
      </c>
      <c r="X41">
        <v>138.9</v>
      </c>
      <c r="Y41">
        <v>135.19999999999999</v>
      </c>
      <c r="Z41">
        <v>135.1</v>
      </c>
      <c r="AA41">
        <v>134.9</v>
      </c>
      <c r="AB41">
        <v>131.80000000000001</v>
      </c>
      <c r="AC41">
        <v>129.6</v>
      </c>
      <c r="AD41">
        <v>134.80000000000001</v>
      </c>
      <c r="AE41">
        <v>138</v>
      </c>
      <c r="AF41">
        <v>143.19999999999999</v>
      </c>
      <c r="AG41">
        <v>131.5</v>
      </c>
      <c r="AH41">
        <v>128</v>
      </c>
      <c r="AI41">
        <v>143.6</v>
      </c>
      <c r="AJ41">
        <v>140.69999999999999</v>
      </c>
      <c r="AK41">
        <v>138</v>
      </c>
      <c r="AL41">
        <v>133.80000000000001</v>
      </c>
    </row>
    <row r="42" spans="1:38" outlineLevel="1">
      <c r="A42" t="s">
        <v>153</v>
      </c>
      <c r="B42">
        <v>2014</v>
      </c>
      <c r="C42" s="1" t="str">
        <f t="shared" si="0"/>
        <v>May 2014</v>
      </c>
      <c r="D42" t="s">
        <v>48</v>
      </c>
      <c r="E42">
        <v>137.9</v>
      </c>
      <c r="F42">
        <v>135.4</v>
      </c>
      <c r="G42">
        <v>134.4</v>
      </c>
      <c r="H42">
        <v>141.30000000000001</v>
      </c>
      <c r="I42">
        <v>132.30000000000001</v>
      </c>
      <c r="J42">
        <v>132.9</v>
      </c>
      <c r="K42">
        <v>137.4</v>
      </c>
      <c r="L42">
        <v>134.5</v>
      </c>
      <c r="M42">
        <v>138.9</v>
      </c>
      <c r="N42">
        <v>138.9</v>
      </c>
      <c r="O42">
        <v>143.6</v>
      </c>
      <c r="P42">
        <v>136.19999999999999</v>
      </c>
      <c r="Q42">
        <v>132.9</v>
      </c>
      <c r="R42">
        <v>138.5</v>
      </c>
      <c r="S42">
        <v>145.1</v>
      </c>
      <c r="T42">
        <v>133.1</v>
      </c>
      <c r="U42">
        <v>139</v>
      </c>
      <c r="V42">
        <v>138.9</v>
      </c>
      <c r="W42">
        <v>137.80000000000001</v>
      </c>
      <c r="X42">
        <v>140.30000000000001</v>
      </c>
      <c r="Y42">
        <v>136.6</v>
      </c>
      <c r="Z42">
        <v>135.9</v>
      </c>
      <c r="AA42">
        <v>135.69999999999999</v>
      </c>
      <c r="AB42">
        <v>132.6</v>
      </c>
      <c r="AC42">
        <v>129.9</v>
      </c>
      <c r="AD42">
        <v>135.6</v>
      </c>
      <c r="AE42">
        <v>139</v>
      </c>
      <c r="AF42">
        <v>144.6</v>
      </c>
      <c r="AG42">
        <v>132.1</v>
      </c>
      <c r="AH42">
        <v>129.6</v>
      </c>
      <c r="AI42">
        <v>145.30000000000001</v>
      </c>
      <c r="AJ42">
        <v>141.80000000000001</v>
      </c>
      <c r="AK42">
        <v>140</v>
      </c>
      <c r="AL42">
        <v>136</v>
      </c>
    </row>
    <row r="43" spans="1:38" outlineLevel="1">
      <c r="A43" t="s">
        <v>153</v>
      </c>
      <c r="B43">
        <v>2014</v>
      </c>
      <c r="C43" s="1" t="str">
        <f t="shared" si="0"/>
        <v>June 2014</v>
      </c>
      <c r="D43" t="s">
        <v>50</v>
      </c>
      <c r="E43">
        <v>139.19999999999999</v>
      </c>
      <c r="F43">
        <v>136.6</v>
      </c>
      <c r="G43">
        <v>135.30000000000001</v>
      </c>
      <c r="H43">
        <v>142.30000000000001</v>
      </c>
      <c r="I43">
        <v>133.1</v>
      </c>
      <c r="J43">
        <v>134.30000000000001</v>
      </c>
      <c r="K43">
        <v>138.4</v>
      </c>
      <c r="L43">
        <v>135.1</v>
      </c>
      <c r="M43">
        <v>139.69999999999999</v>
      </c>
      <c r="N43">
        <v>140.19999999999999</v>
      </c>
      <c r="O43">
        <v>146.30000000000001</v>
      </c>
      <c r="P43">
        <v>137</v>
      </c>
      <c r="Q43">
        <v>134.30000000000001</v>
      </c>
      <c r="R43">
        <v>139.1</v>
      </c>
      <c r="S43">
        <v>147.19999999999999</v>
      </c>
      <c r="T43">
        <v>134.19999999999999</v>
      </c>
      <c r="U43">
        <v>140.19999999999999</v>
      </c>
      <c r="V43">
        <v>140.19999999999999</v>
      </c>
      <c r="W43">
        <v>138.80000000000001</v>
      </c>
      <c r="X43">
        <v>142.6</v>
      </c>
      <c r="Y43">
        <v>138.30000000000001</v>
      </c>
      <c r="Z43">
        <v>137.80000000000001</v>
      </c>
      <c r="AA43">
        <v>136.9</v>
      </c>
      <c r="AB43">
        <v>134.80000000000001</v>
      </c>
      <c r="AC43">
        <v>130.6</v>
      </c>
      <c r="AD43">
        <v>136.80000000000001</v>
      </c>
      <c r="AE43">
        <v>140.6</v>
      </c>
      <c r="AF43">
        <v>147.5</v>
      </c>
      <c r="AG43">
        <v>133.1</v>
      </c>
      <c r="AH43">
        <v>132.30000000000001</v>
      </c>
      <c r="AI43">
        <v>147.19999999999999</v>
      </c>
      <c r="AJ43">
        <v>143.1</v>
      </c>
      <c r="AK43">
        <v>141.5</v>
      </c>
      <c r="AL43">
        <v>135.69999999999999</v>
      </c>
    </row>
    <row r="44" spans="1:38" outlineLevel="1">
      <c r="A44" t="s">
        <v>153</v>
      </c>
      <c r="B44">
        <v>2014</v>
      </c>
      <c r="C44" s="1" t="str">
        <f t="shared" si="0"/>
        <v>July 2014</v>
      </c>
      <c r="D44" t="s">
        <v>52</v>
      </c>
      <c r="E44">
        <v>140.80000000000001</v>
      </c>
      <c r="F44">
        <v>137.30000000000001</v>
      </c>
      <c r="G44">
        <v>138.4</v>
      </c>
      <c r="H44">
        <v>144.80000000000001</v>
      </c>
      <c r="I44">
        <v>135.19999999999999</v>
      </c>
      <c r="J44">
        <v>136.69999999999999</v>
      </c>
      <c r="K44">
        <v>141</v>
      </c>
      <c r="L44">
        <v>138.5</v>
      </c>
      <c r="M44">
        <v>142.5</v>
      </c>
      <c r="N44">
        <v>142.6</v>
      </c>
      <c r="O44">
        <v>148.9</v>
      </c>
      <c r="P44">
        <v>138.19999999999999</v>
      </c>
      <c r="Q44">
        <v>135.19999999999999</v>
      </c>
      <c r="R44">
        <v>138.9</v>
      </c>
      <c r="S44">
        <v>149.6</v>
      </c>
      <c r="T44">
        <v>135.5</v>
      </c>
      <c r="U44">
        <v>141.6</v>
      </c>
      <c r="V44">
        <v>142.1</v>
      </c>
      <c r="W44">
        <v>142.19999999999999</v>
      </c>
      <c r="X44">
        <v>145.19999999999999</v>
      </c>
      <c r="Y44">
        <v>141.5</v>
      </c>
      <c r="Z44">
        <v>140.4</v>
      </c>
      <c r="AA44">
        <v>139.30000000000001</v>
      </c>
      <c r="AB44">
        <v>137.1</v>
      </c>
      <c r="AC44">
        <v>134.19999999999999</v>
      </c>
      <c r="AD44">
        <v>139.1</v>
      </c>
      <c r="AE44">
        <v>143.69999999999999</v>
      </c>
      <c r="AF44">
        <v>149.9</v>
      </c>
      <c r="AG44">
        <v>135.4</v>
      </c>
      <c r="AH44">
        <v>137.30000000000001</v>
      </c>
      <c r="AI44">
        <v>149.1</v>
      </c>
      <c r="AJ44">
        <v>145.30000000000001</v>
      </c>
      <c r="AK44">
        <v>144</v>
      </c>
      <c r="AL44">
        <v>136.6</v>
      </c>
    </row>
    <row r="45" spans="1:38" outlineLevel="1">
      <c r="A45" t="s">
        <v>153</v>
      </c>
      <c r="B45">
        <v>2014</v>
      </c>
      <c r="C45" s="1" t="str">
        <f t="shared" si="0"/>
        <v>August 2014</v>
      </c>
      <c r="D45" t="s">
        <v>54</v>
      </c>
      <c r="E45">
        <v>141.4</v>
      </c>
      <c r="F45">
        <v>138.6</v>
      </c>
      <c r="G45">
        <v>139.4</v>
      </c>
      <c r="H45">
        <v>145.30000000000001</v>
      </c>
      <c r="I45">
        <v>136.4</v>
      </c>
      <c r="J45">
        <v>138.30000000000001</v>
      </c>
      <c r="K45">
        <v>141.6</v>
      </c>
      <c r="L45">
        <v>140.1</v>
      </c>
      <c r="M45">
        <v>144.1</v>
      </c>
      <c r="N45">
        <v>143.1</v>
      </c>
      <c r="O45">
        <v>149.69999999999999</v>
      </c>
      <c r="P45">
        <v>139.30000000000001</v>
      </c>
      <c r="Q45">
        <v>136.69999999999999</v>
      </c>
      <c r="R45">
        <v>139.69999999999999</v>
      </c>
      <c r="S45">
        <v>151.1</v>
      </c>
      <c r="T45">
        <v>136.69999999999999</v>
      </c>
      <c r="U45">
        <v>143.19999999999999</v>
      </c>
      <c r="V45">
        <v>143.1</v>
      </c>
      <c r="W45">
        <v>143.69999999999999</v>
      </c>
      <c r="X45">
        <v>148.4</v>
      </c>
      <c r="Y45">
        <v>143.6</v>
      </c>
      <c r="Z45">
        <v>141.69999999999999</v>
      </c>
      <c r="AA45">
        <v>140.5</v>
      </c>
      <c r="AB45">
        <v>138.6</v>
      </c>
      <c r="AC45">
        <v>134.5</v>
      </c>
      <c r="AD45">
        <v>139.6</v>
      </c>
      <c r="AE45">
        <v>144.6</v>
      </c>
      <c r="AF45">
        <v>150.80000000000001</v>
      </c>
      <c r="AG45">
        <v>137.5</v>
      </c>
      <c r="AH45">
        <v>141.30000000000001</v>
      </c>
      <c r="AI45">
        <v>151.80000000000001</v>
      </c>
      <c r="AJ45">
        <v>146.30000000000001</v>
      </c>
      <c r="AK45">
        <v>144.69999999999999</v>
      </c>
      <c r="AL45">
        <v>138.4</v>
      </c>
    </row>
    <row r="46" spans="1:38" outlineLevel="1">
      <c r="A46" t="s">
        <v>153</v>
      </c>
      <c r="B46">
        <v>2014</v>
      </c>
      <c r="C46" s="1" t="str">
        <f t="shared" si="0"/>
        <v>September 2014</v>
      </c>
      <c r="D46" t="s">
        <v>56</v>
      </c>
      <c r="E46">
        <v>142</v>
      </c>
      <c r="F46">
        <v>138.1</v>
      </c>
      <c r="G46">
        <v>139.5</v>
      </c>
      <c r="H46">
        <v>145.30000000000001</v>
      </c>
      <c r="I46">
        <v>135.80000000000001</v>
      </c>
      <c r="J46">
        <v>138.69999999999999</v>
      </c>
      <c r="K46">
        <v>141.6</v>
      </c>
      <c r="L46">
        <v>139.1</v>
      </c>
      <c r="M46">
        <v>143.69999999999999</v>
      </c>
      <c r="N46">
        <v>142.69999999999999</v>
      </c>
      <c r="O46">
        <v>150</v>
      </c>
      <c r="P46">
        <v>140</v>
      </c>
      <c r="Q46">
        <v>137.30000000000001</v>
      </c>
      <c r="R46">
        <v>139.4</v>
      </c>
      <c r="S46">
        <v>151</v>
      </c>
      <c r="T46">
        <v>138.30000000000001</v>
      </c>
      <c r="U46">
        <v>144.4</v>
      </c>
      <c r="V46">
        <v>143.4</v>
      </c>
      <c r="W46">
        <v>143</v>
      </c>
      <c r="X46">
        <v>147.80000000000001</v>
      </c>
      <c r="Y46">
        <v>141.69999999999999</v>
      </c>
      <c r="Z46">
        <v>140.9</v>
      </c>
      <c r="AA46">
        <v>139.4</v>
      </c>
      <c r="AB46">
        <v>137.5</v>
      </c>
      <c r="AC46">
        <v>133.4</v>
      </c>
      <c r="AD46">
        <v>139.4</v>
      </c>
      <c r="AE46">
        <v>143.5</v>
      </c>
      <c r="AF46">
        <v>149.9</v>
      </c>
      <c r="AG46">
        <v>135.9</v>
      </c>
      <c r="AH46">
        <v>140.6</v>
      </c>
      <c r="AI46">
        <v>151.19999999999999</v>
      </c>
      <c r="AJ46">
        <v>145.4</v>
      </c>
      <c r="AK46">
        <v>143.9</v>
      </c>
      <c r="AL46">
        <v>138.30000000000001</v>
      </c>
    </row>
    <row r="47" spans="1:38" outlineLevel="1">
      <c r="A47" t="s">
        <v>153</v>
      </c>
      <c r="B47">
        <v>2014</v>
      </c>
      <c r="C47" s="1" t="str">
        <f t="shared" si="0"/>
        <v>October 2014</v>
      </c>
      <c r="D47" t="s">
        <v>58</v>
      </c>
      <c r="E47">
        <v>142.9</v>
      </c>
      <c r="F47">
        <v>138.19999999999999</v>
      </c>
      <c r="G47">
        <v>139.30000000000001</v>
      </c>
      <c r="H47">
        <v>144.6</v>
      </c>
      <c r="I47">
        <v>135.5</v>
      </c>
      <c r="J47">
        <v>138.1</v>
      </c>
      <c r="K47">
        <v>141.69999999999999</v>
      </c>
      <c r="L47">
        <v>139</v>
      </c>
      <c r="M47">
        <v>144</v>
      </c>
      <c r="N47">
        <v>143.1</v>
      </c>
      <c r="O47">
        <v>150.19999999999999</v>
      </c>
      <c r="P47">
        <v>140.6</v>
      </c>
      <c r="Q47">
        <v>137.6</v>
      </c>
      <c r="R47">
        <v>142.19999999999999</v>
      </c>
      <c r="S47">
        <v>152.1</v>
      </c>
      <c r="T47">
        <v>139.5</v>
      </c>
      <c r="U47">
        <v>145.1</v>
      </c>
      <c r="V47">
        <v>143.30000000000001</v>
      </c>
      <c r="W47">
        <v>142.9</v>
      </c>
      <c r="X47">
        <v>147.19999999999999</v>
      </c>
      <c r="Y47">
        <v>141.69999999999999</v>
      </c>
      <c r="Z47">
        <v>141</v>
      </c>
      <c r="AA47">
        <v>139.30000000000001</v>
      </c>
      <c r="AB47">
        <v>137.9</v>
      </c>
      <c r="AC47">
        <v>133.19999999999999</v>
      </c>
      <c r="AD47">
        <v>139.69999999999999</v>
      </c>
      <c r="AE47">
        <v>143.6</v>
      </c>
      <c r="AF47">
        <v>150.4</v>
      </c>
      <c r="AG47">
        <v>136.1</v>
      </c>
      <c r="AH47">
        <v>137.19999999999999</v>
      </c>
      <c r="AI47">
        <v>151.19999999999999</v>
      </c>
      <c r="AJ47">
        <v>145.80000000000001</v>
      </c>
      <c r="AK47">
        <v>143.80000000000001</v>
      </c>
      <c r="AL47">
        <v>139.19999999999999</v>
      </c>
    </row>
    <row r="48" spans="1:38" outlineLevel="1">
      <c r="A48" t="s">
        <v>153</v>
      </c>
      <c r="B48">
        <v>2014</v>
      </c>
      <c r="C48" s="1" t="str">
        <f t="shared" si="0"/>
        <v>November 2014</v>
      </c>
      <c r="D48" t="s">
        <v>60</v>
      </c>
      <c r="E48">
        <v>141.6</v>
      </c>
      <c r="F48">
        <v>138.1</v>
      </c>
      <c r="G48">
        <v>138.5</v>
      </c>
      <c r="H48">
        <v>144.5</v>
      </c>
      <c r="I48">
        <v>134.69999999999999</v>
      </c>
      <c r="J48">
        <v>137.5</v>
      </c>
      <c r="K48">
        <v>141.5</v>
      </c>
      <c r="L48">
        <v>139</v>
      </c>
      <c r="M48">
        <v>143.69999999999999</v>
      </c>
      <c r="N48">
        <v>142.69999999999999</v>
      </c>
      <c r="O48">
        <v>150.69999999999999</v>
      </c>
      <c r="P48">
        <v>140.69999999999999</v>
      </c>
      <c r="Q48">
        <v>137.19999999999999</v>
      </c>
      <c r="R48">
        <v>141.69999999999999</v>
      </c>
      <c r="S48">
        <v>152</v>
      </c>
      <c r="T48">
        <v>139</v>
      </c>
      <c r="U48">
        <v>144.69999999999999</v>
      </c>
      <c r="V48">
        <v>142.69999999999999</v>
      </c>
      <c r="W48">
        <v>141.69999999999999</v>
      </c>
      <c r="X48">
        <v>147.5</v>
      </c>
      <c r="Y48">
        <v>142.5</v>
      </c>
      <c r="Z48">
        <v>140.4</v>
      </c>
      <c r="AA48">
        <v>139</v>
      </c>
      <c r="AB48">
        <v>138.5</v>
      </c>
      <c r="AC48">
        <v>133.69999999999999</v>
      </c>
      <c r="AD48">
        <v>139.80000000000001</v>
      </c>
      <c r="AE48">
        <v>144.19999999999999</v>
      </c>
      <c r="AF48">
        <v>150.80000000000001</v>
      </c>
      <c r="AG48">
        <v>135.4</v>
      </c>
      <c r="AH48">
        <v>133.1</v>
      </c>
      <c r="AI48">
        <v>152.1</v>
      </c>
      <c r="AJ48">
        <v>148.1</v>
      </c>
      <c r="AK48">
        <v>144.9</v>
      </c>
      <c r="AL48">
        <v>140.30000000000001</v>
      </c>
    </row>
    <row r="49" spans="1:38" outlineLevel="1">
      <c r="A49" t="s">
        <v>153</v>
      </c>
      <c r="B49">
        <v>2014</v>
      </c>
      <c r="C49" s="1" t="str">
        <f t="shared" si="0"/>
        <v>December 2014</v>
      </c>
      <c r="D49" t="s">
        <v>62</v>
      </c>
      <c r="E49">
        <v>117.2</v>
      </c>
      <c r="F49">
        <v>116</v>
      </c>
      <c r="G49">
        <v>117</v>
      </c>
      <c r="H49">
        <v>116</v>
      </c>
      <c r="I49">
        <v>113.9</v>
      </c>
      <c r="J49">
        <v>116.3</v>
      </c>
      <c r="K49">
        <v>117.2</v>
      </c>
      <c r="L49">
        <v>117.4</v>
      </c>
      <c r="M49">
        <v>118.2</v>
      </c>
      <c r="N49">
        <v>117.5</v>
      </c>
      <c r="O49">
        <v>120.2</v>
      </c>
      <c r="P49">
        <v>120.5</v>
      </c>
      <c r="Q49">
        <v>118.2</v>
      </c>
      <c r="R49">
        <v>117</v>
      </c>
      <c r="S49">
        <v>129.30000000000001</v>
      </c>
      <c r="T49">
        <v>117.1</v>
      </c>
      <c r="U49">
        <v>118.9</v>
      </c>
      <c r="V49">
        <v>118.8</v>
      </c>
      <c r="W49">
        <v>117.9</v>
      </c>
      <c r="X49">
        <v>118.4</v>
      </c>
      <c r="Y49">
        <v>118.4</v>
      </c>
      <c r="Z49">
        <v>118.6</v>
      </c>
      <c r="AA49">
        <v>116.6</v>
      </c>
      <c r="AB49">
        <v>119</v>
      </c>
      <c r="AC49">
        <v>114.6</v>
      </c>
      <c r="AD49">
        <v>116.7</v>
      </c>
      <c r="AE49">
        <v>119.3</v>
      </c>
      <c r="AF49">
        <v>123.4</v>
      </c>
      <c r="AG49">
        <v>117.4</v>
      </c>
      <c r="AH49">
        <v>109.4</v>
      </c>
      <c r="AI49">
        <v>121.4</v>
      </c>
      <c r="AJ49">
        <v>121</v>
      </c>
      <c r="AK49">
        <v>117.9</v>
      </c>
      <c r="AL49">
        <v>115.3</v>
      </c>
    </row>
    <row r="50" spans="1:38" outlineLevel="1">
      <c r="A50" t="s">
        <v>153</v>
      </c>
      <c r="B50">
        <v>2015</v>
      </c>
      <c r="C50" s="1" t="str">
        <f t="shared" si="0"/>
        <v>January 2015</v>
      </c>
      <c r="D50" t="s">
        <v>39</v>
      </c>
      <c r="E50">
        <v>117.9</v>
      </c>
      <c r="F50">
        <v>115.8</v>
      </c>
      <c r="G50">
        <v>117.7</v>
      </c>
      <c r="H50">
        <v>116.5</v>
      </c>
      <c r="I50">
        <v>113.2</v>
      </c>
      <c r="J50">
        <v>116.1</v>
      </c>
      <c r="K50">
        <v>118.2</v>
      </c>
      <c r="L50">
        <v>117.7</v>
      </c>
      <c r="M50">
        <v>118.4</v>
      </c>
      <c r="N50">
        <v>117.7</v>
      </c>
      <c r="O50">
        <v>119.4</v>
      </c>
      <c r="P50">
        <v>119.1</v>
      </c>
      <c r="Q50">
        <v>117.6</v>
      </c>
      <c r="R50">
        <v>117.6</v>
      </c>
      <c r="S50">
        <v>128.19999999999999</v>
      </c>
      <c r="T50">
        <v>116.6</v>
      </c>
      <c r="U50">
        <v>117.8</v>
      </c>
      <c r="V50">
        <v>119</v>
      </c>
      <c r="W50">
        <v>116.8</v>
      </c>
      <c r="X50">
        <v>117.9</v>
      </c>
      <c r="Y50">
        <v>117.3</v>
      </c>
      <c r="Z50">
        <v>118.9</v>
      </c>
      <c r="AA50">
        <v>116.4</v>
      </c>
      <c r="AB50">
        <v>119.9</v>
      </c>
      <c r="AC50">
        <v>114.3</v>
      </c>
      <c r="AD50">
        <v>116.5</v>
      </c>
      <c r="AE50">
        <v>119.3</v>
      </c>
      <c r="AF50">
        <v>123.5</v>
      </c>
      <c r="AG50">
        <v>117.5</v>
      </c>
      <c r="AH50">
        <v>109.1</v>
      </c>
      <c r="AI50">
        <v>121.7</v>
      </c>
      <c r="AJ50">
        <v>121.3</v>
      </c>
      <c r="AK50">
        <v>118.8</v>
      </c>
      <c r="AL50">
        <v>115.5</v>
      </c>
    </row>
    <row r="51" spans="1:38" outlineLevel="1">
      <c r="A51" t="s">
        <v>153</v>
      </c>
      <c r="B51">
        <v>2015</v>
      </c>
      <c r="C51" s="1" t="str">
        <f t="shared" si="0"/>
        <v>February 2015</v>
      </c>
      <c r="D51" t="s">
        <v>42</v>
      </c>
      <c r="E51">
        <v>118</v>
      </c>
      <c r="F51">
        <v>116.1</v>
      </c>
      <c r="G51">
        <v>118.1</v>
      </c>
      <c r="H51">
        <v>116.2</v>
      </c>
      <c r="I51">
        <v>113.2</v>
      </c>
      <c r="J51">
        <v>116</v>
      </c>
      <c r="K51">
        <v>118.7</v>
      </c>
      <c r="L51">
        <v>117.7</v>
      </c>
      <c r="M51">
        <v>118.5</v>
      </c>
      <c r="N51">
        <v>119.1</v>
      </c>
      <c r="O51">
        <v>120.6</v>
      </c>
      <c r="P51">
        <v>118.6</v>
      </c>
      <c r="Q51">
        <v>117.7</v>
      </c>
      <c r="R51">
        <v>117.1</v>
      </c>
      <c r="S51">
        <v>127.4</v>
      </c>
      <c r="T51">
        <v>116.6</v>
      </c>
      <c r="U51">
        <v>117.2</v>
      </c>
      <c r="V51">
        <v>119.8</v>
      </c>
      <c r="W51">
        <v>117.1</v>
      </c>
      <c r="X51">
        <v>117.9</v>
      </c>
      <c r="Y51">
        <v>117.3</v>
      </c>
      <c r="Z51">
        <v>119.3</v>
      </c>
      <c r="AA51">
        <v>116.6</v>
      </c>
      <c r="AB51">
        <v>120</v>
      </c>
      <c r="AC51">
        <v>114.6</v>
      </c>
      <c r="AD51">
        <v>116.8</v>
      </c>
      <c r="AE51">
        <v>119.7</v>
      </c>
      <c r="AF51">
        <v>123.4</v>
      </c>
      <c r="AG51">
        <v>117.1</v>
      </c>
      <c r="AH51">
        <v>111</v>
      </c>
      <c r="AI51">
        <v>122</v>
      </c>
      <c r="AJ51">
        <v>120.9</v>
      </c>
      <c r="AK51">
        <v>123.1</v>
      </c>
      <c r="AL51">
        <v>115.5</v>
      </c>
    </row>
    <row r="52" spans="1:38" outlineLevel="1">
      <c r="A52" t="s">
        <v>153</v>
      </c>
      <c r="B52">
        <v>2015</v>
      </c>
      <c r="C52" s="1" t="str">
        <f t="shared" si="0"/>
        <v>March 2015</v>
      </c>
      <c r="D52" t="s">
        <v>44</v>
      </c>
      <c r="E52">
        <v>118.9</v>
      </c>
      <c r="F52">
        <v>116.6</v>
      </c>
      <c r="G52">
        <v>118.4</v>
      </c>
      <c r="H52">
        <v>116.9</v>
      </c>
      <c r="I52">
        <v>113.8</v>
      </c>
      <c r="J52">
        <v>116.9</v>
      </c>
      <c r="K52">
        <v>119.8</v>
      </c>
      <c r="L52">
        <v>118.6</v>
      </c>
      <c r="M52">
        <v>119.1</v>
      </c>
      <c r="N52">
        <v>119.4</v>
      </c>
      <c r="O52">
        <v>122</v>
      </c>
      <c r="P52">
        <v>119</v>
      </c>
      <c r="Q52">
        <v>118.1</v>
      </c>
      <c r="R52">
        <v>117</v>
      </c>
      <c r="S52">
        <v>128.5</v>
      </c>
      <c r="T52">
        <v>117.4</v>
      </c>
      <c r="U52">
        <v>118</v>
      </c>
      <c r="V52">
        <v>119.3</v>
      </c>
      <c r="W52">
        <v>117.6</v>
      </c>
      <c r="X52">
        <v>118.7</v>
      </c>
      <c r="Y52">
        <v>117.7</v>
      </c>
      <c r="Z52">
        <v>119.9</v>
      </c>
      <c r="AA52">
        <v>117.1</v>
      </c>
      <c r="AB52">
        <v>121.1</v>
      </c>
      <c r="AC52">
        <v>114.5</v>
      </c>
      <c r="AD52">
        <v>117.1</v>
      </c>
      <c r="AE52">
        <v>120</v>
      </c>
      <c r="AF52">
        <v>123.9</v>
      </c>
      <c r="AG52">
        <v>117.3</v>
      </c>
      <c r="AH52">
        <v>110.9</v>
      </c>
      <c r="AI52">
        <v>122.4</v>
      </c>
      <c r="AJ52">
        <v>120.9</v>
      </c>
      <c r="AK52">
        <v>124.3</v>
      </c>
      <c r="AL52">
        <v>114.4</v>
      </c>
    </row>
    <row r="53" spans="1:38" outlineLevel="1">
      <c r="A53" t="s">
        <v>153</v>
      </c>
      <c r="B53">
        <v>2015</v>
      </c>
      <c r="C53" s="1" t="str">
        <f t="shared" si="0"/>
        <v>April 2015</v>
      </c>
      <c r="D53" t="s">
        <v>46</v>
      </c>
      <c r="E53">
        <v>119.6</v>
      </c>
      <c r="F53">
        <v>116.9</v>
      </c>
      <c r="G53">
        <v>118.8</v>
      </c>
      <c r="H53">
        <v>117.6</v>
      </c>
      <c r="I53">
        <v>114.1</v>
      </c>
      <c r="J53">
        <v>117.8</v>
      </c>
      <c r="K53">
        <v>120.9</v>
      </c>
      <c r="L53">
        <v>119</v>
      </c>
      <c r="M53">
        <v>119.4</v>
      </c>
      <c r="N53">
        <v>119.3</v>
      </c>
      <c r="O53">
        <v>122.8</v>
      </c>
      <c r="P53">
        <v>119.4</v>
      </c>
      <c r="Q53">
        <v>118.3</v>
      </c>
      <c r="R53">
        <v>117.1</v>
      </c>
      <c r="S53">
        <v>129.6</v>
      </c>
      <c r="T53">
        <v>118.6</v>
      </c>
      <c r="U53">
        <v>118.5</v>
      </c>
      <c r="V53">
        <v>119.6</v>
      </c>
      <c r="W53">
        <v>117.8</v>
      </c>
      <c r="X53">
        <v>119</v>
      </c>
      <c r="Y53">
        <v>118.8</v>
      </c>
      <c r="Z53">
        <v>120.1</v>
      </c>
      <c r="AA53">
        <v>117.6</v>
      </c>
      <c r="AB53">
        <v>122.4</v>
      </c>
      <c r="AC53">
        <v>114.8</v>
      </c>
      <c r="AD53">
        <v>117.8</v>
      </c>
      <c r="AE53">
        <v>120.5</v>
      </c>
      <c r="AF53">
        <v>124.8</v>
      </c>
      <c r="AG53">
        <v>117.3</v>
      </c>
      <c r="AH53">
        <v>111.2</v>
      </c>
      <c r="AI53">
        <v>123.4</v>
      </c>
      <c r="AJ53">
        <v>121.9</v>
      </c>
      <c r="AK53">
        <v>125</v>
      </c>
      <c r="AL53">
        <v>115.7</v>
      </c>
    </row>
    <row r="54" spans="1:38" outlineLevel="1">
      <c r="A54" t="s">
        <v>153</v>
      </c>
      <c r="B54">
        <v>2015</v>
      </c>
      <c r="C54" s="1" t="str">
        <f t="shared" si="0"/>
        <v>May 2015</v>
      </c>
      <c r="D54" t="s">
        <v>48</v>
      </c>
      <c r="E54">
        <v>120.4</v>
      </c>
      <c r="F54">
        <v>117.7</v>
      </c>
      <c r="G54">
        <v>119.5</v>
      </c>
      <c r="H54">
        <v>118.4</v>
      </c>
      <c r="I54">
        <v>115.5</v>
      </c>
      <c r="J54">
        <v>118.4</v>
      </c>
      <c r="K54">
        <v>121.9</v>
      </c>
      <c r="L54">
        <v>120.4</v>
      </c>
      <c r="M54">
        <v>120.1</v>
      </c>
      <c r="N54">
        <v>119.9</v>
      </c>
      <c r="O54">
        <v>123</v>
      </c>
      <c r="P54">
        <v>120.1</v>
      </c>
      <c r="Q54">
        <v>118.6</v>
      </c>
      <c r="R54">
        <v>117.9</v>
      </c>
      <c r="S54">
        <v>130.19999999999999</v>
      </c>
      <c r="T54">
        <v>118.6</v>
      </c>
      <c r="U54">
        <v>119.2</v>
      </c>
      <c r="V54">
        <v>120.1</v>
      </c>
      <c r="W54">
        <v>118</v>
      </c>
      <c r="X54">
        <v>120.1</v>
      </c>
      <c r="Y54">
        <v>119.7</v>
      </c>
      <c r="Z54">
        <v>120.9</v>
      </c>
      <c r="AA54">
        <v>118.6</v>
      </c>
      <c r="AB54">
        <v>123.1</v>
      </c>
      <c r="AC54">
        <v>116.2</v>
      </c>
      <c r="AD54">
        <v>118.4</v>
      </c>
      <c r="AE54">
        <v>122.2</v>
      </c>
      <c r="AF54">
        <v>126.2</v>
      </c>
      <c r="AG54">
        <v>118.8</v>
      </c>
      <c r="AH54">
        <v>112.2</v>
      </c>
      <c r="AI54">
        <v>125</v>
      </c>
      <c r="AJ54">
        <v>123.6</v>
      </c>
      <c r="AK54">
        <v>126.9</v>
      </c>
      <c r="AL54">
        <v>116.1</v>
      </c>
    </row>
    <row r="55" spans="1:38" outlineLevel="1">
      <c r="A55" t="s">
        <v>153</v>
      </c>
      <c r="B55">
        <v>2015</v>
      </c>
      <c r="C55" s="1" t="str">
        <f t="shared" si="0"/>
        <v>June 2015</v>
      </c>
      <c r="D55" t="s">
        <v>50</v>
      </c>
      <c r="E55">
        <v>120.4</v>
      </c>
      <c r="F55">
        <v>118</v>
      </c>
      <c r="G55">
        <v>120.3</v>
      </c>
      <c r="H55">
        <v>118.9</v>
      </c>
      <c r="I55">
        <v>115.5</v>
      </c>
      <c r="J55">
        <v>119.4</v>
      </c>
      <c r="K55">
        <v>121.7</v>
      </c>
      <c r="L55">
        <v>120.8</v>
      </c>
      <c r="M55">
        <v>121</v>
      </c>
      <c r="N55">
        <v>120.7</v>
      </c>
      <c r="O55">
        <v>124.2</v>
      </c>
      <c r="P55">
        <v>120.4</v>
      </c>
      <c r="Q55">
        <v>118.5</v>
      </c>
      <c r="R55">
        <v>118.8</v>
      </c>
      <c r="S55">
        <v>130.6</v>
      </c>
      <c r="T55">
        <v>119.2</v>
      </c>
      <c r="U55">
        <v>119.9</v>
      </c>
      <c r="V55">
        <v>120.9</v>
      </c>
      <c r="W55">
        <v>119.7</v>
      </c>
      <c r="X55">
        <v>122.2</v>
      </c>
      <c r="Y55">
        <v>120.6</v>
      </c>
      <c r="Z55">
        <v>121.6</v>
      </c>
      <c r="AA55">
        <v>120.2</v>
      </c>
      <c r="AB55">
        <v>124.1</v>
      </c>
      <c r="AC55">
        <v>117.2</v>
      </c>
      <c r="AD55">
        <v>119.4</v>
      </c>
      <c r="AE55">
        <v>124.6</v>
      </c>
      <c r="AF55">
        <v>127.5</v>
      </c>
      <c r="AG55">
        <v>120.8</v>
      </c>
      <c r="AH55">
        <v>115.6</v>
      </c>
      <c r="AI55">
        <v>126.4</v>
      </c>
      <c r="AJ55">
        <v>125.2</v>
      </c>
      <c r="AK55">
        <v>128.6</v>
      </c>
      <c r="AL55">
        <v>116.2</v>
      </c>
    </row>
    <row r="56" spans="1:38" outlineLevel="1">
      <c r="A56" t="s">
        <v>153</v>
      </c>
      <c r="B56">
        <v>2015</v>
      </c>
      <c r="C56" s="1" t="str">
        <f t="shared" si="0"/>
        <v>July 2015</v>
      </c>
      <c r="D56" t="s">
        <v>52</v>
      </c>
      <c r="E56">
        <v>120.2</v>
      </c>
      <c r="F56">
        <v>117.7</v>
      </c>
      <c r="G56">
        <v>121.5</v>
      </c>
      <c r="H56">
        <v>119.2</v>
      </c>
      <c r="I56">
        <v>116.8</v>
      </c>
      <c r="J56">
        <v>119.8</v>
      </c>
      <c r="K56">
        <v>123.4</v>
      </c>
      <c r="L56">
        <v>122.5</v>
      </c>
      <c r="M56">
        <v>122.5</v>
      </c>
      <c r="N56">
        <v>121.8</v>
      </c>
      <c r="O56">
        <v>125.6</v>
      </c>
      <c r="P56">
        <v>121.4</v>
      </c>
      <c r="Q56">
        <v>119.1</v>
      </c>
      <c r="R56">
        <v>119.6</v>
      </c>
      <c r="S56">
        <v>130.30000000000001</v>
      </c>
      <c r="T56">
        <v>120.7</v>
      </c>
      <c r="U56">
        <v>121.4</v>
      </c>
      <c r="V56">
        <v>121.6</v>
      </c>
      <c r="W56">
        <v>121.4</v>
      </c>
      <c r="X56">
        <v>122.5</v>
      </c>
      <c r="Y56">
        <v>121.1</v>
      </c>
      <c r="Z56">
        <v>122.8</v>
      </c>
      <c r="AA56">
        <v>120.9</v>
      </c>
      <c r="AB56">
        <v>124.4</v>
      </c>
      <c r="AC56">
        <v>117.7</v>
      </c>
      <c r="AD56">
        <v>119.5</v>
      </c>
      <c r="AE56">
        <v>124.6</v>
      </c>
      <c r="AF56">
        <v>128</v>
      </c>
      <c r="AG56">
        <v>120.6</v>
      </c>
      <c r="AH56">
        <v>120.3</v>
      </c>
      <c r="AI56">
        <v>125.6</v>
      </c>
      <c r="AJ56">
        <v>125.4</v>
      </c>
      <c r="AK56">
        <v>129.4</v>
      </c>
      <c r="AL56">
        <v>117.1</v>
      </c>
    </row>
    <row r="57" spans="1:38" outlineLevel="1">
      <c r="A57" t="s">
        <v>153</v>
      </c>
      <c r="B57">
        <v>2015</v>
      </c>
      <c r="C57" s="1" t="str">
        <f t="shared" si="0"/>
        <v>August 2015</v>
      </c>
      <c r="D57" t="s">
        <v>54</v>
      </c>
      <c r="E57">
        <v>121.8</v>
      </c>
      <c r="F57">
        <v>118.5</v>
      </c>
      <c r="G57">
        <v>122.4</v>
      </c>
      <c r="H57">
        <v>120.1</v>
      </c>
      <c r="I57">
        <v>117.7</v>
      </c>
      <c r="J57">
        <v>120.7</v>
      </c>
      <c r="K57">
        <v>124.4</v>
      </c>
      <c r="L57">
        <v>123.3</v>
      </c>
      <c r="M57">
        <v>123.7</v>
      </c>
      <c r="N57">
        <v>123.6</v>
      </c>
      <c r="O57">
        <v>126.3</v>
      </c>
      <c r="P57">
        <v>122.1</v>
      </c>
      <c r="Q57">
        <v>120.2</v>
      </c>
      <c r="R57">
        <v>120.1</v>
      </c>
      <c r="S57">
        <v>131</v>
      </c>
      <c r="T57">
        <v>122.2</v>
      </c>
      <c r="U57">
        <v>122.7</v>
      </c>
      <c r="V57">
        <v>123.5</v>
      </c>
      <c r="W57">
        <v>123.2</v>
      </c>
      <c r="X57">
        <v>123.3</v>
      </c>
      <c r="Y57">
        <v>121.8</v>
      </c>
      <c r="Z57">
        <v>123.7</v>
      </c>
      <c r="AA57">
        <v>121.3</v>
      </c>
      <c r="AB57">
        <v>125</v>
      </c>
      <c r="AC57">
        <v>119.5</v>
      </c>
      <c r="AD57">
        <v>120.1</v>
      </c>
      <c r="AE57">
        <v>125.1</v>
      </c>
      <c r="AF57">
        <v>128.4</v>
      </c>
      <c r="AG57">
        <v>120.3</v>
      </c>
      <c r="AH57">
        <v>121.6</v>
      </c>
      <c r="AI57">
        <v>126</v>
      </c>
      <c r="AJ57">
        <v>125</v>
      </c>
      <c r="AK57">
        <v>129.5</v>
      </c>
      <c r="AL57">
        <v>118.2</v>
      </c>
    </row>
    <row r="58" spans="1:38" outlineLevel="1">
      <c r="A58" t="s">
        <v>153</v>
      </c>
      <c r="B58">
        <v>2015</v>
      </c>
      <c r="C58" s="1" t="str">
        <f t="shared" si="0"/>
        <v>September 2015</v>
      </c>
      <c r="D58" t="s">
        <v>56</v>
      </c>
      <c r="E58">
        <v>122.4</v>
      </c>
      <c r="F58">
        <v>119</v>
      </c>
      <c r="G58">
        <v>122.8</v>
      </c>
      <c r="H58">
        <v>120.5</v>
      </c>
      <c r="I58">
        <v>117.9</v>
      </c>
      <c r="J58">
        <v>120.9</v>
      </c>
      <c r="K58">
        <v>125</v>
      </c>
      <c r="L58">
        <v>123.7</v>
      </c>
      <c r="M58">
        <v>124.4</v>
      </c>
      <c r="N58">
        <v>125.1</v>
      </c>
      <c r="O58">
        <v>127.3</v>
      </c>
      <c r="P58">
        <v>123.4</v>
      </c>
      <c r="Q58">
        <v>120.9</v>
      </c>
      <c r="R58">
        <v>121.8</v>
      </c>
      <c r="S58">
        <v>132.19999999999999</v>
      </c>
      <c r="T58">
        <v>121.9</v>
      </c>
      <c r="U58">
        <v>124.4</v>
      </c>
      <c r="V58">
        <v>123.9</v>
      </c>
      <c r="W58">
        <v>123.6</v>
      </c>
      <c r="X58">
        <v>123.6</v>
      </c>
      <c r="Y58">
        <v>122.5</v>
      </c>
      <c r="Z58">
        <v>124.2</v>
      </c>
      <c r="AA58">
        <v>121.2</v>
      </c>
      <c r="AB58">
        <v>125.3</v>
      </c>
      <c r="AC58">
        <v>119.3</v>
      </c>
      <c r="AD58">
        <v>120.1</v>
      </c>
      <c r="AE58">
        <v>125.8</v>
      </c>
      <c r="AF58">
        <v>128.80000000000001</v>
      </c>
      <c r="AG58">
        <v>120.4</v>
      </c>
      <c r="AH58">
        <v>119</v>
      </c>
      <c r="AI58">
        <v>125.7</v>
      </c>
      <c r="AJ58">
        <v>125.5</v>
      </c>
      <c r="AK58">
        <v>130</v>
      </c>
      <c r="AL58">
        <v>118.8</v>
      </c>
    </row>
    <row r="59" spans="1:38" outlineLevel="1">
      <c r="A59" t="s">
        <v>153</v>
      </c>
      <c r="B59">
        <v>2015</v>
      </c>
      <c r="C59" s="1" t="str">
        <f t="shared" si="0"/>
        <v>October 2015</v>
      </c>
      <c r="D59" t="s">
        <v>58</v>
      </c>
      <c r="E59">
        <v>123</v>
      </c>
      <c r="F59">
        <v>118.9</v>
      </c>
      <c r="G59">
        <v>123.1</v>
      </c>
      <c r="H59">
        <v>120.9</v>
      </c>
      <c r="I59">
        <v>118.9</v>
      </c>
      <c r="J59">
        <v>121.1</v>
      </c>
      <c r="K59">
        <v>125.1</v>
      </c>
      <c r="L59">
        <v>125.1</v>
      </c>
      <c r="M59">
        <v>125.2</v>
      </c>
      <c r="N59">
        <v>125.8</v>
      </c>
      <c r="O59">
        <v>127.1</v>
      </c>
      <c r="P59">
        <v>124.3</v>
      </c>
      <c r="Q59">
        <v>120.6</v>
      </c>
      <c r="R59">
        <v>123.2</v>
      </c>
      <c r="S59">
        <v>134.19999999999999</v>
      </c>
      <c r="T59">
        <v>122.6</v>
      </c>
      <c r="U59">
        <v>125</v>
      </c>
      <c r="V59">
        <v>124.4</v>
      </c>
      <c r="W59">
        <v>123.7</v>
      </c>
      <c r="X59">
        <v>124</v>
      </c>
      <c r="Y59">
        <v>124.6</v>
      </c>
      <c r="Z59">
        <v>124.7</v>
      </c>
      <c r="AA59">
        <v>121.6</v>
      </c>
      <c r="AB59">
        <v>125.7</v>
      </c>
      <c r="AC59">
        <v>121</v>
      </c>
      <c r="AD59">
        <v>120.9</v>
      </c>
      <c r="AE59">
        <v>127</v>
      </c>
      <c r="AF59">
        <v>129.4</v>
      </c>
      <c r="AG59">
        <v>121.1</v>
      </c>
      <c r="AH59">
        <v>117.1</v>
      </c>
      <c r="AI59">
        <v>125.9</v>
      </c>
      <c r="AJ59">
        <v>126.9</v>
      </c>
      <c r="AK59">
        <v>125.9</v>
      </c>
      <c r="AL59">
        <v>120.7</v>
      </c>
    </row>
    <row r="60" spans="1:38" outlineLevel="1">
      <c r="A60" t="s">
        <v>153</v>
      </c>
      <c r="B60">
        <v>2015</v>
      </c>
      <c r="C60" s="1" t="str">
        <f t="shared" si="0"/>
        <v>November 2015</v>
      </c>
      <c r="D60" t="s">
        <v>60</v>
      </c>
      <c r="E60">
        <v>123.2</v>
      </c>
      <c r="F60">
        <v>119.5</v>
      </c>
      <c r="G60">
        <v>123.4</v>
      </c>
      <c r="H60">
        <v>121.2</v>
      </c>
      <c r="I60">
        <v>119.8</v>
      </c>
      <c r="J60">
        <v>121.4</v>
      </c>
      <c r="K60">
        <v>124.7</v>
      </c>
      <c r="L60">
        <v>125.1</v>
      </c>
      <c r="M60">
        <v>125.3</v>
      </c>
      <c r="N60">
        <v>124.9</v>
      </c>
      <c r="O60">
        <v>127.2</v>
      </c>
      <c r="P60">
        <v>124.5</v>
      </c>
      <c r="Q60">
        <v>121.3</v>
      </c>
      <c r="R60">
        <v>123.4</v>
      </c>
      <c r="S60">
        <v>133.5</v>
      </c>
      <c r="T60">
        <v>122</v>
      </c>
      <c r="U60">
        <v>125.1</v>
      </c>
      <c r="V60">
        <v>123.7</v>
      </c>
      <c r="W60">
        <v>122.9</v>
      </c>
      <c r="X60">
        <v>123.9</v>
      </c>
      <c r="Y60">
        <v>124.8</v>
      </c>
      <c r="Z60">
        <v>125.2</v>
      </c>
      <c r="AA60">
        <v>122</v>
      </c>
      <c r="AB60">
        <v>125.8</v>
      </c>
      <c r="AC60">
        <v>121.5</v>
      </c>
      <c r="AD60">
        <v>121.2</v>
      </c>
      <c r="AE60">
        <v>128.4</v>
      </c>
      <c r="AF60">
        <v>130.30000000000001</v>
      </c>
      <c r="AG60">
        <v>122.4</v>
      </c>
      <c r="AH60">
        <v>113.7</v>
      </c>
      <c r="AI60">
        <v>127</v>
      </c>
      <c r="AJ60">
        <v>128.6</v>
      </c>
      <c r="AK60">
        <v>127.6</v>
      </c>
      <c r="AL60">
        <v>121.4</v>
      </c>
    </row>
    <row r="61" spans="1:38" outlineLevel="1">
      <c r="A61" t="s">
        <v>153</v>
      </c>
      <c r="B61">
        <v>2015</v>
      </c>
      <c r="C61" s="1" t="str">
        <f t="shared" si="0"/>
        <v>December 2015</v>
      </c>
      <c r="D61" t="s">
        <v>62</v>
      </c>
      <c r="E61">
        <v>121.9</v>
      </c>
      <c r="F61">
        <v>118.9</v>
      </c>
      <c r="G61">
        <v>121.4</v>
      </c>
      <c r="H61">
        <v>120.9</v>
      </c>
      <c r="I61">
        <v>117.7</v>
      </c>
      <c r="J61">
        <v>120.5</v>
      </c>
      <c r="K61">
        <v>122.5</v>
      </c>
      <c r="L61">
        <v>124.7</v>
      </c>
      <c r="M61">
        <v>124.6</v>
      </c>
      <c r="N61">
        <v>124.1</v>
      </c>
      <c r="O61">
        <v>127.1</v>
      </c>
      <c r="P61">
        <v>124.7</v>
      </c>
      <c r="Q61">
        <v>120.7</v>
      </c>
      <c r="R61">
        <v>123.2</v>
      </c>
      <c r="S61">
        <v>133.19999999999999</v>
      </c>
      <c r="T61">
        <v>121.1</v>
      </c>
      <c r="U61">
        <v>123.7</v>
      </c>
      <c r="V61">
        <v>123</v>
      </c>
      <c r="W61">
        <v>121.7</v>
      </c>
      <c r="X61">
        <v>123</v>
      </c>
      <c r="Y61">
        <v>122.8</v>
      </c>
      <c r="Z61">
        <v>124.1</v>
      </c>
      <c r="AA61">
        <v>121</v>
      </c>
      <c r="AB61">
        <v>125.3</v>
      </c>
      <c r="AC61">
        <v>121</v>
      </c>
      <c r="AD61">
        <v>120.9</v>
      </c>
      <c r="AE61">
        <v>128.19999999999999</v>
      </c>
      <c r="AF61">
        <v>130.4</v>
      </c>
      <c r="AG61">
        <v>123.3</v>
      </c>
      <c r="AH61">
        <v>113</v>
      </c>
      <c r="AI61">
        <v>127.2</v>
      </c>
      <c r="AJ61">
        <v>128.9</v>
      </c>
      <c r="AK61">
        <v>128.5</v>
      </c>
      <c r="AL61">
        <v>120.7</v>
      </c>
    </row>
    <row r="62" spans="1:38" outlineLevel="1">
      <c r="A62" t="s">
        <v>153</v>
      </c>
      <c r="B62">
        <v>2016</v>
      </c>
      <c r="C62" s="1" t="str">
        <f t="shared" si="0"/>
        <v>January 2016</v>
      </c>
      <c r="D62" t="s">
        <v>39</v>
      </c>
      <c r="E62">
        <v>121.6</v>
      </c>
      <c r="F62">
        <v>118.6</v>
      </c>
      <c r="G62">
        <v>121.7</v>
      </c>
      <c r="H62">
        <v>121</v>
      </c>
      <c r="I62">
        <v>117.4</v>
      </c>
      <c r="J62">
        <v>120.1</v>
      </c>
      <c r="K62">
        <v>123.6</v>
      </c>
      <c r="L62">
        <v>124.4</v>
      </c>
      <c r="M62">
        <v>124.4</v>
      </c>
      <c r="N62">
        <v>123.5</v>
      </c>
      <c r="O62">
        <v>126.5</v>
      </c>
      <c r="P62">
        <v>124.5</v>
      </c>
      <c r="Q62">
        <v>121</v>
      </c>
      <c r="R62">
        <v>122.8</v>
      </c>
      <c r="S62">
        <v>132.19999999999999</v>
      </c>
      <c r="T62">
        <v>121.9</v>
      </c>
      <c r="U62">
        <v>123.2</v>
      </c>
      <c r="V62">
        <v>124.1</v>
      </c>
      <c r="W62">
        <v>122.1</v>
      </c>
      <c r="X62">
        <v>123.3</v>
      </c>
      <c r="Y62">
        <v>123.1</v>
      </c>
      <c r="Z62">
        <v>123.9</v>
      </c>
      <c r="AA62">
        <v>120.7</v>
      </c>
      <c r="AB62">
        <v>125.6</v>
      </c>
      <c r="AC62">
        <v>120.1</v>
      </c>
      <c r="AD62">
        <v>120.9</v>
      </c>
      <c r="AE62">
        <v>128.4</v>
      </c>
      <c r="AF62">
        <v>131.19999999999999</v>
      </c>
      <c r="AG62">
        <v>124.4</v>
      </c>
      <c r="AH62">
        <v>115.4</v>
      </c>
      <c r="AI62">
        <v>128.1</v>
      </c>
      <c r="AJ62">
        <v>128.69999999999999</v>
      </c>
      <c r="AK62">
        <v>127.8</v>
      </c>
      <c r="AL62">
        <v>119.5</v>
      </c>
    </row>
    <row r="63" spans="1:38" outlineLevel="1">
      <c r="A63" t="s">
        <v>153</v>
      </c>
      <c r="B63">
        <v>2016</v>
      </c>
      <c r="C63" s="1" t="str">
        <f t="shared" si="0"/>
        <v>February 2016</v>
      </c>
      <c r="D63" t="s">
        <v>42</v>
      </c>
      <c r="E63">
        <v>121.1</v>
      </c>
      <c r="F63">
        <v>117.8</v>
      </c>
      <c r="G63">
        <v>121.1</v>
      </c>
      <c r="H63">
        <v>121</v>
      </c>
      <c r="I63">
        <v>116.9</v>
      </c>
      <c r="J63">
        <v>120.2</v>
      </c>
      <c r="K63">
        <v>124.6</v>
      </c>
      <c r="L63">
        <v>124.1</v>
      </c>
      <c r="M63">
        <v>123.5</v>
      </c>
      <c r="N63">
        <v>122.9</v>
      </c>
      <c r="O63">
        <v>127.3</v>
      </c>
      <c r="P63">
        <v>124.9</v>
      </c>
      <c r="Q63">
        <v>120.9</v>
      </c>
      <c r="R63">
        <v>122.7</v>
      </c>
      <c r="S63">
        <v>131.30000000000001</v>
      </c>
      <c r="T63">
        <v>121.5</v>
      </c>
      <c r="U63">
        <v>122.9</v>
      </c>
      <c r="V63">
        <v>123.9</v>
      </c>
      <c r="W63">
        <v>121.5</v>
      </c>
      <c r="X63">
        <v>122.5</v>
      </c>
      <c r="Y63">
        <v>122.1</v>
      </c>
      <c r="Z63">
        <v>123</v>
      </c>
      <c r="AA63">
        <v>120.8</v>
      </c>
      <c r="AB63">
        <v>125.1</v>
      </c>
      <c r="AC63">
        <v>121.4</v>
      </c>
      <c r="AD63">
        <v>120.7</v>
      </c>
      <c r="AE63">
        <v>127.3</v>
      </c>
      <c r="AF63">
        <v>130.30000000000001</v>
      </c>
      <c r="AG63">
        <v>123.9</v>
      </c>
      <c r="AH63">
        <v>114.2</v>
      </c>
      <c r="AI63">
        <v>128.1</v>
      </c>
      <c r="AJ63">
        <v>127.4</v>
      </c>
      <c r="AK63">
        <v>126.7</v>
      </c>
      <c r="AL63">
        <v>120.3</v>
      </c>
    </row>
    <row r="64" spans="1:38" outlineLevel="1">
      <c r="A64" t="s">
        <v>153</v>
      </c>
      <c r="B64">
        <v>2016</v>
      </c>
      <c r="C64" s="1" t="str">
        <f t="shared" si="0"/>
        <v>March 2016</v>
      </c>
      <c r="D64" t="s">
        <v>44</v>
      </c>
      <c r="E64">
        <v>121.5</v>
      </c>
      <c r="F64">
        <v>117.6</v>
      </c>
      <c r="G64">
        <v>121.5</v>
      </c>
      <c r="H64">
        <v>120.8</v>
      </c>
      <c r="I64">
        <v>117.1</v>
      </c>
      <c r="J64">
        <v>120.6</v>
      </c>
      <c r="K64">
        <v>124.7</v>
      </c>
      <c r="L64">
        <v>124</v>
      </c>
      <c r="M64">
        <v>123.8</v>
      </c>
      <c r="N64">
        <v>122.6</v>
      </c>
      <c r="O64">
        <v>127.6</v>
      </c>
      <c r="P64">
        <v>125.4</v>
      </c>
      <c r="Q64">
        <v>121</v>
      </c>
      <c r="R64">
        <v>122.5</v>
      </c>
      <c r="S64">
        <v>131</v>
      </c>
      <c r="T64">
        <v>121.6</v>
      </c>
      <c r="U64">
        <v>123.1</v>
      </c>
      <c r="V64">
        <v>124.8</v>
      </c>
      <c r="W64">
        <v>122</v>
      </c>
      <c r="X64">
        <v>122.8</v>
      </c>
      <c r="Y64">
        <v>121.6</v>
      </c>
      <c r="Z64">
        <v>123.1</v>
      </c>
      <c r="AA64">
        <v>121</v>
      </c>
      <c r="AB64">
        <v>125.6</v>
      </c>
      <c r="AC64">
        <v>121.2</v>
      </c>
      <c r="AD64">
        <v>120.7</v>
      </c>
      <c r="AE64">
        <v>126.9</v>
      </c>
      <c r="AF64">
        <v>130.19999999999999</v>
      </c>
      <c r="AG64">
        <v>124.1</v>
      </c>
      <c r="AH64">
        <v>113.2</v>
      </c>
      <c r="AI64">
        <v>127.8</v>
      </c>
      <c r="AJ64">
        <v>126.6</v>
      </c>
      <c r="AK64">
        <v>125.8</v>
      </c>
      <c r="AL64">
        <v>118.4</v>
      </c>
    </row>
    <row r="65" spans="1:38" outlineLevel="1">
      <c r="A65" t="s">
        <v>153</v>
      </c>
      <c r="B65">
        <v>2016</v>
      </c>
      <c r="C65" s="1" t="str">
        <f t="shared" si="0"/>
        <v>April 2016</v>
      </c>
      <c r="D65" t="s">
        <v>46</v>
      </c>
      <c r="E65">
        <v>122.5</v>
      </c>
      <c r="F65">
        <v>119.5</v>
      </c>
      <c r="G65">
        <v>122.8</v>
      </c>
      <c r="H65">
        <v>122.7</v>
      </c>
      <c r="I65">
        <v>118.3</v>
      </c>
      <c r="J65">
        <v>121.9</v>
      </c>
      <c r="K65">
        <v>126.2</v>
      </c>
      <c r="L65">
        <v>125.6</v>
      </c>
      <c r="M65">
        <v>125.5</v>
      </c>
      <c r="N65">
        <v>124.1</v>
      </c>
      <c r="O65">
        <v>128</v>
      </c>
      <c r="P65">
        <v>125.6</v>
      </c>
      <c r="Q65">
        <v>121.7</v>
      </c>
      <c r="R65">
        <v>122.9</v>
      </c>
      <c r="S65">
        <v>131.80000000000001</v>
      </c>
      <c r="T65">
        <v>122.3</v>
      </c>
      <c r="U65">
        <v>124.1</v>
      </c>
      <c r="V65">
        <v>125.9</v>
      </c>
      <c r="W65">
        <v>123.4</v>
      </c>
      <c r="X65">
        <v>124.1</v>
      </c>
      <c r="Y65">
        <v>123.4</v>
      </c>
      <c r="Z65">
        <v>124.9</v>
      </c>
      <c r="AA65">
        <v>122.8</v>
      </c>
      <c r="AB65">
        <v>127.4</v>
      </c>
      <c r="AC65">
        <v>121.5</v>
      </c>
      <c r="AD65">
        <v>122.1</v>
      </c>
      <c r="AE65">
        <v>128.69999999999999</v>
      </c>
      <c r="AF65">
        <v>131.9</v>
      </c>
      <c r="AG65">
        <v>125.3</v>
      </c>
      <c r="AH65">
        <v>112.2</v>
      </c>
      <c r="AI65">
        <v>129.4</v>
      </c>
      <c r="AJ65">
        <v>128</v>
      </c>
      <c r="AK65">
        <v>127</v>
      </c>
      <c r="AL65">
        <v>120.4</v>
      </c>
    </row>
    <row r="66" spans="1:38" outlineLevel="1">
      <c r="A66" t="s">
        <v>153</v>
      </c>
      <c r="B66">
        <v>2016</v>
      </c>
      <c r="C66" s="1" t="str">
        <f t="shared" si="0"/>
        <v>May 2016</v>
      </c>
      <c r="D66" t="s">
        <v>48</v>
      </c>
      <c r="E66">
        <v>123.1</v>
      </c>
      <c r="F66">
        <v>120.7</v>
      </c>
      <c r="G66">
        <v>123.5</v>
      </c>
      <c r="H66">
        <v>123</v>
      </c>
      <c r="I66">
        <v>119.7</v>
      </c>
      <c r="J66">
        <v>122.4</v>
      </c>
      <c r="K66">
        <v>127.4</v>
      </c>
      <c r="L66">
        <v>126.4</v>
      </c>
      <c r="M66">
        <v>126.4</v>
      </c>
      <c r="N66">
        <v>125.2</v>
      </c>
      <c r="O66">
        <v>129.1</v>
      </c>
      <c r="P66">
        <v>125.9</v>
      </c>
      <c r="Q66">
        <v>122.8</v>
      </c>
      <c r="R66">
        <v>123.5</v>
      </c>
      <c r="S66">
        <v>132.19999999999999</v>
      </c>
      <c r="T66">
        <v>122.2</v>
      </c>
      <c r="U66">
        <v>124.7</v>
      </c>
      <c r="V66">
        <v>127.1</v>
      </c>
      <c r="W66">
        <v>123.9</v>
      </c>
      <c r="X66">
        <v>125.7</v>
      </c>
      <c r="Y66">
        <v>125.3</v>
      </c>
      <c r="Z66">
        <v>126</v>
      </c>
      <c r="AA66">
        <v>124.1</v>
      </c>
      <c r="AB66">
        <v>128</v>
      </c>
      <c r="AC66">
        <v>123.7</v>
      </c>
      <c r="AD66">
        <v>122.9</v>
      </c>
      <c r="AE66">
        <v>131.5</v>
      </c>
      <c r="AF66">
        <v>133.69999999999999</v>
      </c>
      <c r="AG66">
        <v>125.9</v>
      </c>
      <c r="AH66">
        <v>112.3</v>
      </c>
      <c r="AI66">
        <v>131.19999999999999</v>
      </c>
      <c r="AJ66">
        <v>130.19999999999999</v>
      </c>
      <c r="AK66">
        <v>129.6</v>
      </c>
      <c r="AL66">
        <v>124.6</v>
      </c>
    </row>
    <row r="67" spans="1:38" outlineLevel="1">
      <c r="A67" t="s">
        <v>153</v>
      </c>
      <c r="B67">
        <v>2016</v>
      </c>
      <c r="C67" s="1" t="str">
        <f t="shared" ref="C67:C96" si="1">TEXT(D67,"MMMM") &amp; " " &amp; B67</f>
        <v>June 2016</v>
      </c>
      <c r="D67" t="s">
        <v>50</v>
      </c>
      <c r="E67">
        <v>123.9</v>
      </c>
      <c r="F67">
        <v>121.7</v>
      </c>
      <c r="G67">
        <v>124.8</v>
      </c>
      <c r="H67">
        <v>124.4</v>
      </c>
      <c r="I67">
        <v>119.9</v>
      </c>
      <c r="J67">
        <v>123.5</v>
      </c>
      <c r="K67">
        <v>127.8</v>
      </c>
      <c r="L67">
        <v>128.9</v>
      </c>
      <c r="M67">
        <v>127.9</v>
      </c>
      <c r="N67">
        <v>126.4</v>
      </c>
      <c r="O67">
        <v>130</v>
      </c>
      <c r="P67">
        <v>126.9</v>
      </c>
      <c r="Q67">
        <v>123.4</v>
      </c>
      <c r="R67">
        <v>123.8</v>
      </c>
      <c r="S67">
        <v>132.4</v>
      </c>
      <c r="T67">
        <v>123.3</v>
      </c>
      <c r="U67">
        <v>124.6</v>
      </c>
      <c r="V67">
        <v>126.9</v>
      </c>
      <c r="W67">
        <v>124.9</v>
      </c>
      <c r="X67">
        <v>127.5</v>
      </c>
      <c r="Y67">
        <v>128.19999999999999</v>
      </c>
      <c r="Z67">
        <v>127.7</v>
      </c>
      <c r="AA67">
        <v>128</v>
      </c>
      <c r="AB67">
        <v>130.80000000000001</v>
      </c>
      <c r="AC67">
        <v>126.7</v>
      </c>
      <c r="AD67">
        <v>124.8</v>
      </c>
      <c r="AE67">
        <v>133.19999999999999</v>
      </c>
      <c r="AF67">
        <v>134.9</v>
      </c>
      <c r="AG67">
        <v>127.2</v>
      </c>
      <c r="AH67">
        <v>117.9</v>
      </c>
      <c r="AI67">
        <v>132</v>
      </c>
      <c r="AJ67">
        <v>131.5</v>
      </c>
      <c r="AK67">
        <v>131</v>
      </c>
      <c r="AL67">
        <v>125.9</v>
      </c>
    </row>
    <row r="68" spans="1:38" outlineLevel="1">
      <c r="A68" t="s">
        <v>153</v>
      </c>
      <c r="B68">
        <v>2016</v>
      </c>
      <c r="C68" s="1" t="str">
        <f t="shared" si="1"/>
        <v>July 2016</v>
      </c>
      <c r="D68" t="s">
        <v>52</v>
      </c>
      <c r="E68">
        <v>124.8</v>
      </c>
      <c r="F68">
        <v>123</v>
      </c>
      <c r="G68">
        <v>126.7</v>
      </c>
      <c r="H68">
        <v>124.6</v>
      </c>
      <c r="I68">
        <v>122</v>
      </c>
      <c r="J68">
        <v>124.4</v>
      </c>
      <c r="K68">
        <v>130.5</v>
      </c>
      <c r="L68">
        <v>131.5</v>
      </c>
      <c r="M68">
        <v>130.4</v>
      </c>
      <c r="N68">
        <v>126.6</v>
      </c>
      <c r="O68">
        <v>131.9</v>
      </c>
      <c r="P68">
        <v>127.5</v>
      </c>
      <c r="Q68">
        <v>124</v>
      </c>
      <c r="R68">
        <v>124.1</v>
      </c>
      <c r="S68">
        <v>132.80000000000001</v>
      </c>
      <c r="T68">
        <v>124.3</v>
      </c>
      <c r="U68">
        <v>125.8</v>
      </c>
      <c r="V68">
        <v>127.9</v>
      </c>
      <c r="W68">
        <v>126.9</v>
      </c>
      <c r="X68">
        <v>128.4</v>
      </c>
      <c r="Y68">
        <v>129.1</v>
      </c>
      <c r="Z68">
        <v>129.6</v>
      </c>
      <c r="AA68">
        <v>128.9</v>
      </c>
      <c r="AB68">
        <v>132.6</v>
      </c>
      <c r="AC68">
        <v>128</v>
      </c>
      <c r="AD68">
        <v>125.2</v>
      </c>
      <c r="AE68">
        <v>132.69999999999999</v>
      </c>
      <c r="AF68">
        <v>135.1</v>
      </c>
      <c r="AG68">
        <v>126.9</v>
      </c>
      <c r="AH68">
        <v>123.6</v>
      </c>
      <c r="AI68">
        <v>131.4</v>
      </c>
      <c r="AJ68">
        <v>131</v>
      </c>
      <c r="AK68">
        <v>131</v>
      </c>
      <c r="AL68">
        <v>124.3</v>
      </c>
    </row>
    <row r="69" spans="1:38" outlineLevel="1">
      <c r="A69" t="s">
        <v>153</v>
      </c>
      <c r="B69">
        <v>2016</v>
      </c>
      <c r="C69" s="1" t="str">
        <f t="shared" si="1"/>
        <v>August 2016</v>
      </c>
      <c r="D69" t="s">
        <v>54</v>
      </c>
      <c r="E69">
        <v>124.8</v>
      </c>
      <c r="F69">
        <v>123.1</v>
      </c>
      <c r="G69">
        <v>126.7</v>
      </c>
      <c r="H69">
        <v>124.4</v>
      </c>
      <c r="I69">
        <v>121.4</v>
      </c>
      <c r="J69">
        <v>124.2</v>
      </c>
      <c r="K69">
        <v>130.30000000000001</v>
      </c>
      <c r="L69">
        <v>130.69999999999999</v>
      </c>
      <c r="M69">
        <v>129.5</v>
      </c>
      <c r="N69">
        <v>126.8</v>
      </c>
      <c r="O69">
        <v>133.5</v>
      </c>
      <c r="P69">
        <v>128.19999999999999</v>
      </c>
      <c r="Q69">
        <v>124.9</v>
      </c>
      <c r="R69">
        <v>123.7</v>
      </c>
      <c r="S69">
        <v>134</v>
      </c>
      <c r="T69">
        <v>124.9</v>
      </c>
      <c r="U69">
        <v>126.9</v>
      </c>
      <c r="V69">
        <v>128.30000000000001</v>
      </c>
      <c r="W69">
        <v>126.9</v>
      </c>
      <c r="X69">
        <v>127.9</v>
      </c>
      <c r="Y69">
        <v>128.9</v>
      </c>
      <c r="Z69">
        <v>128.19999999999999</v>
      </c>
      <c r="AA69">
        <v>127</v>
      </c>
      <c r="AB69">
        <v>130.5</v>
      </c>
      <c r="AC69">
        <v>125.9</v>
      </c>
      <c r="AD69">
        <v>124.5</v>
      </c>
      <c r="AE69">
        <v>132.1</v>
      </c>
      <c r="AF69">
        <v>134.69999999999999</v>
      </c>
      <c r="AG69">
        <v>125.8</v>
      </c>
      <c r="AH69">
        <v>126.7</v>
      </c>
      <c r="AI69">
        <v>131</v>
      </c>
      <c r="AJ69">
        <v>130.1</v>
      </c>
      <c r="AK69">
        <v>129.80000000000001</v>
      </c>
      <c r="AL69">
        <v>124.4</v>
      </c>
    </row>
    <row r="70" spans="1:38" outlineLevel="1">
      <c r="A70" t="s">
        <v>153</v>
      </c>
      <c r="B70">
        <v>2016</v>
      </c>
      <c r="C70" s="1" t="str">
        <f t="shared" si="1"/>
        <v>September 2016</v>
      </c>
      <c r="D70" t="s">
        <v>56</v>
      </c>
      <c r="E70">
        <v>124.8</v>
      </c>
      <c r="F70">
        <v>123.7</v>
      </c>
      <c r="G70">
        <v>126.6</v>
      </c>
      <c r="H70">
        <v>124.6</v>
      </c>
      <c r="I70">
        <v>120.9</v>
      </c>
      <c r="J70">
        <v>124.1</v>
      </c>
      <c r="K70">
        <v>130.4</v>
      </c>
      <c r="L70">
        <v>129.4</v>
      </c>
      <c r="M70">
        <v>128.69999999999999</v>
      </c>
      <c r="N70">
        <v>127.2</v>
      </c>
      <c r="O70">
        <v>133.9</v>
      </c>
      <c r="P70">
        <v>128.30000000000001</v>
      </c>
      <c r="Q70">
        <v>125.2</v>
      </c>
      <c r="R70">
        <v>123.8</v>
      </c>
      <c r="S70">
        <v>132.19999999999999</v>
      </c>
      <c r="T70">
        <v>124.8</v>
      </c>
      <c r="U70">
        <v>127.3</v>
      </c>
      <c r="V70">
        <v>129</v>
      </c>
      <c r="W70">
        <v>127.2</v>
      </c>
      <c r="X70">
        <v>127.4</v>
      </c>
      <c r="Y70">
        <v>127.8</v>
      </c>
      <c r="Z70">
        <v>127.5</v>
      </c>
      <c r="AA70">
        <v>125.5</v>
      </c>
      <c r="AB70">
        <v>129</v>
      </c>
      <c r="AC70">
        <v>123.8</v>
      </c>
      <c r="AD70">
        <v>124.2</v>
      </c>
      <c r="AE70">
        <v>131.1</v>
      </c>
      <c r="AF70">
        <v>134.69999999999999</v>
      </c>
      <c r="AG70">
        <v>126.6</v>
      </c>
      <c r="AH70">
        <v>123</v>
      </c>
      <c r="AI70">
        <v>131.19999999999999</v>
      </c>
      <c r="AJ70">
        <v>130.1</v>
      </c>
      <c r="AK70">
        <v>129.5</v>
      </c>
      <c r="AL70">
        <v>124.6</v>
      </c>
    </row>
    <row r="71" spans="1:38" outlineLevel="1">
      <c r="A71" t="s">
        <v>153</v>
      </c>
      <c r="B71">
        <v>2016</v>
      </c>
      <c r="C71" s="1" t="str">
        <f t="shared" si="1"/>
        <v>October 2016</v>
      </c>
      <c r="D71" t="s">
        <v>58</v>
      </c>
      <c r="E71">
        <v>125.1</v>
      </c>
      <c r="F71">
        <v>124.2</v>
      </c>
      <c r="G71">
        <v>126.7</v>
      </c>
      <c r="H71">
        <v>125.2</v>
      </c>
      <c r="I71">
        <v>121</v>
      </c>
      <c r="J71">
        <v>124.5</v>
      </c>
      <c r="K71">
        <v>130.80000000000001</v>
      </c>
      <c r="L71">
        <v>130.1</v>
      </c>
      <c r="M71">
        <v>128.9</v>
      </c>
      <c r="N71">
        <v>128.19999999999999</v>
      </c>
      <c r="O71">
        <v>134.69999999999999</v>
      </c>
      <c r="P71">
        <v>128.5</v>
      </c>
      <c r="Q71">
        <v>125.9</v>
      </c>
      <c r="R71">
        <v>124.5</v>
      </c>
      <c r="S71">
        <v>132.6</v>
      </c>
      <c r="T71">
        <v>125</v>
      </c>
      <c r="U71">
        <v>128.1</v>
      </c>
      <c r="V71">
        <v>129.69999999999999</v>
      </c>
      <c r="W71">
        <v>128.30000000000001</v>
      </c>
      <c r="X71">
        <v>127.2</v>
      </c>
      <c r="Y71">
        <v>127.8</v>
      </c>
      <c r="Z71">
        <v>128.1</v>
      </c>
      <c r="AA71">
        <v>125.8</v>
      </c>
      <c r="AB71">
        <v>129.4</v>
      </c>
      <c r="AC71">
        <v>124.6</v>
      </c>
      <c r="AD71">
        <v>125.1</v>
      </c>
      <c r="AE71">
        <v>131.69999999999999</v>
      </c>
      <c r="AF71">
        <v>134.9</v>
      </c>
      <c r="AG71">
        <v>126.3</v>
      </c>
      <c r="AH71">
        <v>119</v>
      </c>
      <c r="AI71">
        <v>131.30000000000001</v>
      </c>
      <c r="AJ71">
        <v>130.69999999999999</v>
      </c>
      <c r="AK71">
        <v>129.5</v>
      </c>
      <c r="AL71">
        <v>125.6</v>
      </c>
    </row>
    <row r="72" spans="1:38" outlineLevel="1">
      <c r="A72" t="s">
        <v>153</v>
      </c>
      <c r="B72">
        <v>2016</v>
      </c>
      <c r="C72" s="1" t="str">
        <f t="shared" si="1"/>
        <v>November 2016</v>
      </c>
      <c r="D72" t="s">
        <v>60</v>
      </c>
      <c r="E72">
        <v>125.2</v>
      </c>
      <c r="F72">
        <v>124.9</v>
      </c>
      <c r="G72">
        <v>126.7</v>
      </c>
      <c r="H72">
        <v>125.6</v>
      </c>
      <c r="I72">
        <v>121.9</v>
      </c>
      <c r="J72">
        <v>124.5</v>
      </c>
      <c r="K72">
        <v>131.1</v>
      </c>
      <c r="L72">
        <v>130.30000000000001</v>
      </c>
      <c r="M72">
        <v>128.9</v>
      </c>
      <c r="N72">
        <v>127.3</v>
      </c>
      <c r="O72">
        <v>134.4</v>
      </c>
      <c r="P72">
        <v>129</v>
      </c>
      <c r="Q72">
        <v>127.3</v>
      </c>
      <c r="R72">
        <v>124.7</v>
      </c>
      <c r="S72">
        <v>134.69999999999999</v>
      </c>
      <c r="T72">
        <v>124.8</v>
      </c>
      <c r="U72">
        <v>128</v>
      </c>
      <c r="V72">
        <v>129.19999999999999</v>
      </c>
      <c r="W72">
        <v>127.8</v>
      </c>
      <c r="X72">
        <v>126.9</v>
      </c>
      <c r="Y72">
        <v>127.2</v>
      </c>
      <c r="Z72">
        <v>128.6</v>
      </c>
      <c r="AA72">
        <v>125.1</v>
      </c>
      <c r="AB72">
        <v>128.69999999999999</v>
      </c>
      <c r="AC72">
        <v>124.7</v>
      </c>
      <c r="AD72">
        <v>124.8</v>
      </c>
      <c r="AE72">
        <v>131.4</v>
      </c>
      <c r="AF72">
        <v>134.80000000000001</v>
      </c>
      <c r="AG72">
        <v>126</v>
      </c>
      <c r="AH72">
        <v>113.7</v>
      </c>
      <c r="AI72">
        <v>131.1</v>
      </c>
      <c r="AJ72">
        <v>130.9</v>
      </c>
      <c r="AK72">
        <v>129.1</v>
      </c>
      <c r="AL72">
        <v>125.9</v>
      </c>
    </row>
    <row r="73" spans="1:38" outlineLevel="1">
      <c r="A73" t="s">
        <v>153</v>
      </c>
      <c r="B73">
        <v>2016</v>
      </c>
      <c r="C73" s="1" t="str">
        <f t="shared" si="1"/>
        <v>December 2016</v>
      </c>
      <c r="D73" t="s">
        <v>62</v>
      </c>
      <c r="E73">
        <v>125.4</v>
      </c>
      <c r="F73">
        <v>124.1</v>
      </c>
      <c r="G73">
        <v>125.5</v>
      </c>
      <c r="H73">
        <v>124.6</v>
      </c>
      <c r="I73">
        <v>120</v>
      </c>
      <c r="J73">
        <v>123.8</v>
      </c>
      <c r="K73">
        <v>129.4</v>
      </c>
      <c r="L73">
        <v>129.6</v>
      </c>
      <c r="M73">
        <v>127.6</v>
      </c>
      <c r="N73">
        <v>126.9</v>
      </c>
      <c r="O73">
        <v>134.19999999999999</v>
      </c>
      <c r="P73">
        <v>129.30000000000001</v>
      </c>
      <c r="Q73">
        <v>127.2</v>
      </c>
      <c r="R73">
        <v>124.2</v>
      </c>
      <c r="S73">
        <v>133.6</v>
      </c>
      <c r="T73">
        <v>125</v>
      </c>
      <c r="U73">
        <v>126.5</v>
      </c>
      <c r="V73">
        <v>127.4</v>
      </c>
      <c r="W73">
        <v>126.1</v>
      </c>
      <c r="X73">
        <v>126.2</v>
      </c>
      <c r="Y73">
        <v>125.7</v>
      </c>
      <c r="Z73">
        <v>127.2</v>
      </c>
      <c r="AA73">
        <v>123.4</v>
      </c>
      <c r="AB73">
        <v>127.4</v>
      </c>
      <c r="AC73">
        <v>124.5</v>
      </c>
      <c r="AD73">
        <v>124.4</v>
      </c>
      <c r="AE73">
        <v>130.4</v>
      </c>
      <c r="AF73">
        <v>134.6</v>
      </c>
      <c r="AG73">
        <v>126.2</v>
      </c>
      <c r="AH73">
        <v>111.4</v>
      </c>
      <c r="AI73">
        <v>130.9</v>
      </c>
      <c r="AJ73">
        <v>131</v>
      </c>
      <c r="AK73">
        <v>129.4</v>
      </c>
      <c r="AL73">
        <v>126.4</v>
      </c>
    </row>
    <row r="74" spans="1:38" outlineLevel="1">
      <c r="A74" t="s">
        <v>153</v>
      </c>
      <c r="B74">
        <v>2017</v>
      </c>
      <c r="C74" s="1" t="str">
        <f t="shared" si="1"/>
        <v>January 2017</v>
      </c>
      <c r="D74" t="s">
        <v>39</v>
      </c>
      <c r="E74">
        <v>125.3</v>
      </c>
      <c r="F74">
        <v>124.2</v>
      </c>
      <c r="G74">
        <v>125.7</v>
      </c>
      <c r="H74">
        <v>124.1</v>
      </c>
      <c r="I74">
        <v>119.7</v>
      </c>
      <c r="J74">
        <v>123.8</v>
      </c>
      <c r="K74">
        <v>131.4</v>
      </c>
      <c r="L74">
        <v>129.80000000000001</v>
      </c>
      <c r="M74">
        <v>127.8</v>
      </c>
      <c r="N74">
        <v>126.6</v>
      </c>
      <c r="O74">
        <v>132.5</v>
      </c>
      <c r="P74">
        <v>129.1</v>
      </c>
      <c r="Q74">
        <v>127.7</v>
      </c>
      <c r="R74">
        <v>124</v>
      </c>
      <c r="S74">
        <v>132.69999999999999</v>
      </c>
      <c r="T74">
        <v>125.4</v>
      </c>
      <c r="U74">
        <v>126.5</v>
      </c>
      <c r="V74">
        <v>127.2</v>
      </c>
      <c r="W74">
        <v>125.4</v>
      </c>
      <c r="X74">
        <v>125.9</v>
      </c>
      <c r="Y74">
        <v>125.5</v>
      </c>
      <c r="Z74">
        <v>126.9</v>
      </c>
      <c r="AA74">
        <v>123.5</v>
      </c>
      <c r="AB74">
        <v>127.3</v>
      </c>
      <c r="AC74">
        <v>125</v>
      </c>
      <c r="AD74">
        <v>124.3</v>
      </c>
      <c r="AE74">
        <v>130.5</v>
      </c>
      <c r="AF74">
        <v>134.9</v>
      </c>
      <c r="AG74">
        <v>126.5</v>
      </c>
      <c r="AH74">
        <v>111.1</v>
      </c>
      <c r="AI74">
        <v>132.30000000000001</v>
      </c>
      <c r="AJ74">
        <v>131.6</v>
      </c>
      <c r="AK74">
        <v>129.5</v>
      </c>
      <c r="AL74">
        <v>127.2</v>
      </c>
    </row>
    <row r="75" spans="1:38" outlineLevel="1">
      <c r="A75" t="s">
        <v>153</v>
      </c>
      <c r="B75">
        <v>2017</v>
      </c>
      <c r="C75" s="1" t="str">
        <f t="shared" si="1"/>
        <v>February 2017</v>
      </c>
      <c r="D75" t="s">
        <v>42</v>
      </c>
      <c r="E75">
        <v>125.7</v>
      </c>
      <c r="F75">
        <v>124.5</v>
      </c>
      <c r="G75">
        <v>126</v>
      </c>
      <c r="H75">
        <v>124.3</v>
      </c>
      <c r="I75">
        <v>119.9</v>
      </c>
      <c r="J75">
        <v>124.2</v>
      </c>
      <c r="K75">
        <v>132.1</v>
      </c>
      <c r="L75">
        <v>129.80000000000001</v>
      </c>
      <c r="M75">
        <v>127.9</v>
      </c>
      <c r="N75">
        <v>126.4</v>
      </c>
      <c r="O75">
        <v>132.4</v>
      </c>
      <c r="P75">
        <v>129.30000000000001</v>
      </c>
      <c r="Q75">
        <v>128.5</v>
      </c>
      <c r="R75">
        <v>124</v>
      </c>
      <c r="S75">
        <v>132.69999999999999</v>
      </c>
      <c r="T75">
        <v>125.6</v>
      </c>
      <c r="U75">
        <v>124.9</v>
      </c>
      <c r="V75">
        <v>127.7</v>
      </c>
      <c r="W75">
        <v>124.4</v>
      </c>
      <c r="X75">
        <v>126.1</v>
      </c>
      <c r="Y75">
        <v>125.4</v>
      </c>
      <c r="Z75">
        <v>126.7</v>
      </c>
      <c r="AA75">
        <v>123.6</v>
      </c>
      <c r="AB75">
        <v>128.4</v>
      </c>
      <c r="AC75">
        <v>125.2</v>
      </c>
      <c r="AD75">
        <v>124.7</v>
      </c>
      <c r="AE75">
        <v>131.30000000000001</v>
      </c>
      <c r="AF75">
        <v>135.6</v>
      </c>
      <c r="AG75">
        <v>126.6</v>
      </c>
      <c r="AH75">
        <v>113.1</v>
      </c>
      <c r="AI75">
        <v>133.30000000000001</v>
      </c>
      <c r="AJ75">
        <v>132.4</v>
      </c>
      <c r="AK75">
        <v>130.30000000000001</v>
      </c>
      <c r="AL75">
        <v>126.4</v>
      </c>
    </row>
    <row r="76" spans="1:38" outlineLevel="1">
      <c r="A76" t="s">
        <v>153</v>
      </c>
      <c r="B76">
        <v>2017</v>
      </c>
      <c r="C76" s="1" t="str">
        <f t="shared" si="1"/>
        <v>March 2017</v>
      </c>
      <c r="D76" t="s">
        <v>44</v>
      </c>
      <c r="E76">
        <v>127.1</v>
      </c>
      <c r="F76">
        <v>125.4</v>
      </c>
      <c r="G76">
        <v>126.6</v>
      </c>
      <c r="H76">
        <v>125.3</v>
      </c>
      <c r="I76">
        <v>120.4</v>
      </c>
      <c r="J76">
        <v>124.2</v>
      </c>
      <c r="K76">
        <v>133.1</v>
      </c>
      <c r="L76">
        <v>129.9</v>
      </c>
      <c r="M76">
        <v>128.1</v>
      </c>
      <c r="N76">
        <v>125.6</v>
      </c>
      <c r="O76">
        <v>133.30000000000001</v>
      </c>
      <c r="P76">
        <v>129.4</v>
      </c>
      <c r="Q76">
        <v>129.19999999999999</v>
      </c>
      <c r="R76">
        <v>123.6</v>
      </c>
      <c r="S76">
        <v>133.4</v>
      </c>
      <c r="T76">
        <v>125.2</v>
      </c>
      <c r="U76">
        <v>125.5</v>
      </c>
      <c r="V76">
        <v>127.8</v>
      </c>
      <c r="W76">
        <v>124.7</v>
      </c>
      <c r="X76">
        <v>126.4</v>
      </c>
      <c r="Y76">
        <v>125.1</v>
      </c>
      <c r="Z76">
        <v>127.3</v>
      </c>
      <c r="AA76">
        <v>124.6</v>
      </c>
      <c r="AB76">
        <v>128.69999999999999</v>
      </c>
      <c r="AC76">
        <v>124.4</v>
      </c>
      <c r="AD76">
        <v>125.3</v>
      </c>
      <c r="AE76">
        <v>131.5</v>
      </c>
      <c r="AF76">
        <v>136.4</v>
      </c>
      <c r="AG76">
        <v>126.7</v>
      </c>
      <c r="AH76">
        <v>112.7</v>
      </c>
      <c r="AI76">
        <v>133.4</v>
      </c>
      <c r="AJ76">
        <v>132.9</v>
      </c>
      <c r="AK76">
        <v>130</v>
      </c>
      <c r="AL76">
        <v>125</v>
      </c>
    </row>
    <row r="77" spans="1:38" outlineLevel="1">
      <c r="A77" t="s">
        <v>153</v>
      </c>
      <c r="B77">
        <v>2017</v>
      </c>
      <c r="C77" s="1" t="str">
        <f t="shared" si="1"/>
        <v>April 2017</v>
      </c>
      <c r="D77" t="s">
        <v>46</v>
      </c>
      <c r="E77">
        <v>127.8</v>
      </c>
      <c r="F77">
        <v>126</v>
      </c>
      <c r="G77">
        <v>126.6</v>
      </c>
      <c r="H77">
        <v>125.7</v>
      </c>
      <c r="I77">
        <v>121.2</v>
      </c>
      <c r="J77">
        <v>124.8</v>
      </c>
      <c r="K77">
        <v>133.6</v>
      </c>
      <c r="L77">
        <v>130</v>
      </c>
      <c r="M77">
        <v>128.80000000000001</v>
      </c>
      <c r="N77">
        <v>125.1</v>
      </c>
      <c r="O77">
        <v>133.80000000000001</v>
      </c>
      <c r="P77">
        <v>129.6</v>
      </c>
      <c r="Q77">
        <v>128.9</v>
      </c>
      <c r="R77">
        <v>124.3</v>
      </c>
      <c r="S77">
        <v>134.19999999999999</v>
      </c>
      <c r="T77">
        <v>125.2</v>
      </c>
      <c r="U77">
        <v>128.4</v>
      </c>
      <c r="V77">
        <v>128.19999999999999</v>
      </c>
      <c r="W77">
        <v>125.7</v>
      </c>
      <c r="X77">
        <v>126.7</v>
      </c>
      <c r="Y77">
        <v>125.7</v>
      </c>
      <c r="Z77">
        <v>127.6</v>
      </c>
      <c r="AA77">
        <v>125.6</v>
      </c>
      <c r="AB77">
        <v>130.30000000000001</v>
      </c>
      <c r="AC77">
        <v>125.6</v>
      </c>
      <c r="AD77">
        <v>125.7</v>
      </c>
      <c r="AE77">
        <v>131.1</v>
      </c>
      <c r="AF77">
        <v>136.9</v>
      </c>
      <c r="AG77">
        <v>127.3</v>
      </c>
      <c r="AH77">
        <v>112.9</v>
      </c>
      <c r="AI77">
        <v>134</v>
      </c>
      <c r="AJ77">
        <v>133.1</v>
      </c>
      <c r="AK77">
        <v>129.9</v>
      </c>
      <c r="AL77">
        <v>124.6</v>
      </c>
    </row>
    <row r="78" spans="1:38" outlineLevel="1">
      <c r="A78" t="s">
        <v>153</v>
      </c>
      <c r="B78">
        <v>2017</v>
      </c>
      <c r="C78" s="1" t="str">
        <f t="shared" si="1"/>
        <v>May 2017</v>
      </c>
      <c r="D78" t="s">
        <v>48</v>
      </c>
      <c r="E78">
        <v>128.4</v>
      </c>
      <c r="F78">
        <v>126.4</v>
      </c>
      <c r="G78">
        <v>127.1</v>
      </c>
      <c r="H78">
        <v>124.6</v>
      </c>
      <c r="I78">
        <v>121.6</v>
      </c>
      <c r="J78">
        <v>124.9</v>
      </c>
      <c r="K78">
        <v>133.9</v>
      </c>
      <c r="L78">
        <v>129.9</v>
      </c>
      <c r="M78">
        <v>128.1</v>
      </c>
      <c r="N78">
        <v>123.9</v>
      </c>
      <c r="O78">
        <v>134.80000000000001</v>
      </c>
      <c r="P78">
        <v>130</v>
      </c>
      <c r="Q78">
        <v>129.69999999999999</v>
      </c>
      <c r="R78">
        <v>125</v>
      </c>
      <c r="S78">
        <v>134.30000000000001</v>
      </c>
      <c r="T78">
        <v>125.5</v>
      </c>
      <c r="U78">
        <v>128.9</v>
      </c>
      <c r="V78">
        <v>128.80000000000001</v>
      </c>
      <c r="W78">
        <v>125.7</v>
      </c>
      <c r="X78">
        <v>127.2</v>
      </c>
      <c r="Y78">
        <v>125.7</v>
      </c>
      <c r="Z78">
        <v>128.19999999999999</v>
      </c>
      <c r="AA78">
        <v>125.8</v>
      </c>
      <c r="AB78">
        <v>129.30000000000001</v>
      </c>
      <c r="AC78">
        <v>124.9</v>
      </c>
      <c r="AD78">
        <v>125.8</v>
      </c>
      <c r="AE78">
        <v>131.80000000000001</v>
      </c>
      <c r="AF78">
        <v>137</v>
      </c>
      <c r="AG78">
        <v>127.7</v>
      </c>
      <c r="AH78">
        <v>115.5</v>
      </c>
      <c r="AI78">
        <v>134.80000000000001</v>
      </c>
      <c r="AJ78">
        <v>133.69999999999999</v>
      </c>
      <c r="AK78">
        <v>130</v>
      </c>
      <c r="AL78">
        <v>124.1</v>
      </c>
    </row>
    <row r="79" spans="1:38" outlineLevel="1">
      <c r="A79" t="s">
        <v>153</v>
      </c>
      <c r="B79">
        <v>2017</v>
      </c>
      <c r="C79" s="1" t="str">
        <f t="shared" si="1"/>
        <v>June 2017</v>
      </c>
      <c r="D79" t="s">
        <v>50</v>
      </c>
      <c r="E79">
        <v>128.1</v>
      </c>
      <c r="F79">
        <v>127.1</v>
      </c>
      <c r="G79">
        <v>126.4</v>
      </c>
      <c r="H79">
        <v>124.6</v>
      </c>
      <c r="I79">
        <v>121.6</v>
      </c>
      <c r="J79">
        <v>125.5</v>
      </c>
      <c r="K79">
        <v>133.5</v>
      </c>
      <c r="L79">
        <v>131.30000000000001</v>
      </c>
      <c r="M79">
        <v>128.80000000000001</v>
      </c>
      <c r="N79">
        <v>126.3</v>
      </c>
      <c r="O79">
        <v>136.69999999999999</v>
      </c>
      <c r="P79">
        <v>131.1</v>
      </c>
      <c r="Q79">
        <v>129.1</v>
      </c>
      <c r="R79">
        <v>125.4</v>
      </c>
      <c r="S79">
        <v>134.19999999999999</v>
      </c>
      <c r="T79">
        <v>125.8</v>
      </c>
      <c r="U79">
        <v>128.1</v>
      </c>
      <c r="V79">
        <v>128.80000000000001</v>
      </c>
      <c r="W79">
        <v>126.7</v>
      </c>
      <c r="X79">
        <v>128.4</v>
      </c>
      <c r="Y79">
        <v>126.7</v>
      </c>
      <c r="Z79">
        <v>128.9</v>
      </c>
      <c r="AA79">
        <v>126.4</v>
      </c>
      <c r="AB79">
        <v>131</v>
      </c>
      <c r="AC79">
        <v>126.2</v>
      </c>
      <c r="AD79">
        <v>126.6</v>
      </c>
      <c r="AE79">
        <v>132.69999999999999</v>
      </c>
      <c r="AF79">
        <v>137.4</v>
      </c>
      <c r="AG79">
        <v>128.69999999999999</v>
      </c>
      <c r="AH79">
        <v>119.9</v>
      </c>
      <c r="AI79">
        <v>136.1</v>
      </c>
      <c r="AJ79">
        <v>134.4</v>
      </c>
      <c r="AK79">
        <v>131.1</v>
      </c>
      <c r="AL79">
        <v>125</v>
      </c>
    </row>
    <row r="80" spans="1:38" outlineLevel="1">
      <c r="A80" t="s">
        <v>153</v>
      </c>
      <c r="B80">
        <v>2017</v>
      </c>
      <c r="C80" s="1" t="str">
        <f t="shared" si="1"/>
        <v>July 2017</v>
      </c>
      <c r="D80" t="s">
        <v>52</v>
      </c>
      <c r="E80">
        <v>129</v>
      </c>
      <c r="F80">
        <v>129</v>
      </c>
      <c r="G80">
        <v>128.19999999999999</v>
      </c>
      <c r="H80">
        <v>127</v>
      </c>
      <c r="I80">
        <v>124.1</v>
      </c>
      <c r="J80">
        <v>127.6</v>
      </c>
      <c r="K80">
        <v>136.30000000000001</v>
      </c>
      <c r="L80">
        <v>134.69999999999999</v>
      </c>
      <c r="M80">
        <v>131.6</v>
      </c>
      <c r="N80">
        <v>128.30000000000001</v>
      </c>
      <c r="O80">
        <v>138.80000000000001</v>
      </c>
      <c r="P80">
        <v>131.4</v>
      </c>
      <c r="Q80">
        <v>128.9</v>
      </c>
      <c r="R80">
        <v>126.3</v>
      </c>
      <c r="S80">
        <v>134.6</v>
      </c>
      <c r="T80">
        <v>127.3</v>
      </c>
      <c r="U80">
        <v>129.19999999999999</v>
      </c>
      <c r="V80">
        <v>130.4</v>
      </c>
      <c r="W80">
        <v>130.1</v>
      </c>
      <c r="X80">
        <v>131.4</v>
      </c>
      <c r="Y80">
        <v>132.1</v>
      </c>
      <c r="Z80">
        <v>131.6</v>
      </c>
      <c r="AA80">
        <v>129.1</v>
      </c>
      <c r="AB80">
        <v>131.4</v>
      </c>
      <c r="AC80">
        <v>129</v>
      </c>
      <c r="AD80">
        <v>127.5</v>
      </c>
      <c r="AE80">
        <v>134.19999999999999</v>
      </c>
      <c r="AF80">
        <v>137.9</v>
      </c>
      <c r="AG80">
        <v>130</v>
      </c>
      <c r="AH80">
        <v>124.7</v>
      </c>
      <c r="AI80">
        <v>137.1</v>
      </c>
      <c r="AJ80">
        <v>136.1</v>
      </c>
      <c r="AK80">
        <v>131.6</v>
      </c>
      <c r="AL80">
        <v>126.1</v>
      </c>
    </row>
    <row r="81" spans="1:38" outlineLevel="1">
      <c r="A81" t="s">
        <v>153</v>
      </c>
      <c r="B81">
        <v>2017</v>
      </c>
      <c r="C81" s="1" t="str">
        <f t="shared" si="1"/>
        <v>August 2017</v>
      </c>
      <c r="D81" t="s">
        <v>54</v>
      </c>
      <c r="E81">
        <v>130.19999999999999</v>
      </c>
      <c r="F81">
        <v>130</v>
      </c>
      <c r="G81">
        <v>130.4</v>
      </c>
      <c r="H81">
        <v>128.5</v>
      </c>
      <c r="I81">
        <v>126.6</v>
      </c>
      <c r="J81">
        <v>129.80000000000001</v>
      </c>
      <c r="K81">
        <v>137.5</v>
      </c>
      <c r="L81">
        <v>136</v>
      </c>
      <c r="M81">
        <v>132.5</v>
      </c>
      <c r="N81">
        <v>130.69999999999999</v>
      </c>
      <c r="O81">
        <v>140.30000000000001</v>
      </c>
      <c r="P81">
        <v>132</v>
      </c>
      <c r="Q81">
        <v>130.19999999999999</v>
      </c>
      <c r="R81">
        <v>126.4</v>
      </c>
      <c r="S81">
        <v>135.4</v>
      </c>
      <c r="T81">
        <v>128.19999999999999</v>
      </c>
      <c r="U81">
        <v>130.69999999999999</v>
      </c>
      <c r="V81">
        <v>132</v>
      </c>
      <c r="W81">
        <v>132</v>
      </c>
      <c r="X81">
        <v>131.6</v>
      </c>
      <c r="Y81">
        <v>131.4</v>
      </c>
      <c r="Z81">
        <v>132.1</v>
      </c>
      <c r="AA81">
        <v>129.69999999999999</v>
      </c>
      <c r="AB81">
        <v>131.19999999999999</v>
      </c>
      <c r="AC81">
        <v>129.69999999999999</v>
      </c>
      <c r="AD81">
        <v>128.5</v>
      </c>
      <c r="AE81">
        <v>134.4</v>
      </c>
      <c r="AF81">
        <v>138.4</v>
      </c>
      <c r="AG81">
        <v>130.30000000000001</v>
      </c>
      <c r="AH81">
        <v>127.3</v>
      </c>
      <c r="AI81">
        <v>137.69999999999999</v>
      </c>
      <c r="AJ81">
        <v>136.69999999999999</v>
      </c>
      <c r="AK81">
        <v>132.5</v>
      </c>
      <c r="AL81">
        <v>129.19999999999999</v>
      </c>
    </row>
    <row r="82" spans="1:38" outlineLevel="1">
      <c r="A82" t="s">
        <v>153</v>
      </c>
      <c r="B82">
        <v>2017</v>
      </c>
      <c r="C82" s="1" t="str">
        <f t="shared" si="1"/>
        <v>September 2017</v>
      </c>
      <c r="D82" t="s">
        <v>56</v>
      </c>
      <c r="E82">
        <v>130.9</v>
      </c>
      <c r="F82">
        <v>130.19999999999999</v>
      </c>
      <c r="G82">
        <v>129.4</v>
      </c>
      <c r="H82">
        <v>129.69999999999999</v>
      </c>
      <c r="I82">
        <v>127</v>
      </c>
      <c r="J82">
        <v>130</v>
      </c>
      <c r="K82">
        <v>136.5</v>
      </c>
      <c r="L82">
        <v>134.30000000000001</v>
      </c>
      <c r="M82">
        <v>132.1</v>
      </c>
      <c r="N82">
        <v>130.4</v>
      </c>
      <c r="O82">
        <v>139.9</v>
      </c>
      <c r="P82">
        <v>133.69999999999999</v>
      </c>
      <c r="Q82">
        <v>131.5</v>
      </c>
      <c r="R82">
        <v>126.5</v>
      </c>
      <c r="S82">
        <v>136.80000000000001</v>
      </c>
      <c r="T82">
        <v>128.4</v>
      </c>
      <c r="U82">
        <v>131.9</v>
      </c>
      <c r="V82">
        <v>132.5</v>
      </c>
      <c r="W82">
        <v>130.9</v>
      </c>
      <c r="X82">
        <v>130.19999999999999</v>
      </c>
      <c r="Y82">
        <v>130.5</v>
      </c>
      <c r="Z82">
        <v>131.9</v>
      </c>
      <c r="AA82">
        <v>128.80000000000001</v>
      </c>
      <c r="AB82">
        <v>128.80000000000001</v>
      </c>
      <c r="AC82">
        <v>127.9</v>
      </c>
      <c r="AD82">
        <v>128.5</v>
      </c>
      <c r="AE82">
        <v>134.30000000000001</v>
      </c>
      <c r="AF82">
        <v>138.6</v>
      </c>
      <c r="AG82">
        <v>130.4</v>
      </c>
      <c r="AH82">
        <v>126</v>
      </c>
      <c r="AI82">
        <v>137.80000000000001</v>
      </c>
      <c r="AJ82">
        <v>136.4</v>
      </c>
      <c r="AK82">
        <v>132.30000000000001</v>
      </c>
      <c r="AL82">
        <v>130.1</v>
      </c>
    </row>
    <row r="83" spans="1:38" outlineLevel="1">
      <c r="A83" t="s">
        <v>153</v>
      </c>
      <c r="B83">
        <v>2017</v>
      </c>
      <c r="C83" s="1" t="str">
        <f t="shared" si="1"/>
        <v>October 2017</v>
      </c>
      <c r="D83" t="s">
        <v>58</v>
      </c>
      <c r="E83">
        <v>132.30000000000001</v>
      </c>
      <c r="F83">
        <v>130.69999999999999</v>
      </c>
      <c r="G83">
        <v>129.6</v>
      </c>
      <c r="H83">
        <v>133.30000000000001</v>
      </c>
      <c r="I83">
        <v>128.6</v>
      </c>
      <c r="J83">
        <v>131.1</v>
      </c>
      <c r="K83">
        <v>136.69999999999999</v>
      </c>
      <c r="L83">
        <v>135.80000000000001</v>
      </c>
      <c r="M83">
        <v>133.5</v>
      </c>
      <c r="N83">
        <v>131.4</v>
      </c>
      <c r="O83">
        <v>140.6</v>
      </c>
      <c r="P83">
        <v>134.1</v>
      </c>
      <c r="Q83">
        <v>132.30000000000001</v>
      </c>
      <c r="R83">
        <v>126.2</v>
      </c>
      <c r="S83">
        <v>138</v>
      </c>
      <c r="T83">
        <v>128.4</v>
      </c>
      <c r="U83">
        <v>132</v>
      </c>
      <c r="V83">
        <v>134.80000000000001</v>
      </c>
      <c r="W83">
        <v>132.80000000000001</v>
      </c>
      <c r="X83">
        <v>131.69999999999999</v>
      </c>
      <c r="Y83">
        <v>132.6</v>
      </c>
      <c r="Z83">
        <v>133.1</v>
      </c>
      <c r="AA83">
        <v>128.6</v>
      </c>
      <c r="AB83">
        <v>130</v>
      </c>
      <c r="AC83">
        <v>129</v>
      </c>
      <c r="AD83">
        <v>129.6</v>
      </c>
      <c r="AE83">
        <v>135.6</v>
      </c>
      <c r="AF83">
        <v>139.30000000000001</v>
      </c>
      <c r="AG83">
        <v>130.9</v>
      </c>
      <c r="AH83">
        <v>124.2</v>
      </c>
      <c r="AI83">
        <v>138.4</v>
      </c>
      <c r="AJ83">
        <v>137.9</v>
      </c>
      <c r="AK83">
        <v>134.30000000000001</v>
      </c>
      <c r="AL83">
        <v>133</v>
      </c>
    </row>
    <row r="84" spans="1:38" outlineLevel="1">
      <c r="A84" t="s">
        <v>153</v>
      </c>
      <c r="B84">
        <v>2017</v>
      </c>
      <c r="C84" s="1" t="str">
        <f t="shared" si="1"/>
        <v>November 2017</v>
      </c>
      <c r="D84" t="s">
        <v>60</v>
      </c>
      <c r="E84">
        <v>134.4</v>
      </c>
      <c r="F84">
        <v>131.5</v>
      </c>
      <c r="G84">
        <v>130.9</v>
      </c>
      <c r="H84">
        <v>134</v>
      </c>
      <c r="I84">
        <v>131</v>
      </c>
      <c r="J84">
        <v>132.4</v>
      </c>
      <c r="K84">
        <v>137.9</v>
      </c>
      <c r="L84">
        <v>137.30000000000001</v>
      </c>
      <c r="M84">
        <v>135.19999999999999</v>
      </c>
      <c r="N84">
        <v>132.19999999999999</v>
      </c>
      <c r="O84">
        <v>141.1</v>
      </c>
      <c r="P84">
        <v>136.5</v>
      </c>
      <c r="Q84">
        <v>133.6</v>
      </c>
      <c r="R84">
        <v>127.8</v>
      </c>
      <c r="S84">
        <v>139.69999999999999</v>
      </c>
      <c r="T84">
        <v>129.1</v>
      </c>
      <c r="U84">
        <v>132.4</v>
      </c>
      <c r="V84">
        <v>135.69999999999999</v>
      </c>
      <c r="W84">
        <v>132.9</v>
      </c>
      <c r="X84">
        <v>132.69999999999999</v>
      </c>
      <c r="Y84">
        <v>134.80000000000001</v>
      </c>
      <c r="Z84">
        <v>135.19999999999999</v>
      </c>
      <c r="AA84">
        <v>129.4</v>
      </c>
      <c r="AB84">
        <v>129.1</v>
      </c>
      <c r="AC84">
        <v>129.69999999999999</v>
      </c>
      <c r="AD84">
        <v>130.4</v>
      </c>
      <c r="AE84">
        <v>137</v>
      </c>
      <c r="AF84">
        <v>140.19999999999999</v>
      </c>
      <c r="AG84">
        <v>131.4</v>
      </c>
      <c r="AH84">
        <v>130.4</v>
      </c>
      <c r="AI84">
        <v>140.19999999999999</v>
      </c>
      <c r="AJ84">
        <v>140.1</v>
      </c>
      <c r="AK84">
        <v>135.19999999999999</v>
      </c>
      <c r="AL84">
        <v>133.5</v>
      </c>
    </row>
    <row r="85" spans="1:38" outlineLevel="1">
      <c r="A85" t="s">
        <v>153</v>
      </c>
      <c r="B85">
        <v>2017</v>
      </c>
      <c r="C85" s="1" t="str">
        <f t="shared" si="1"/>
        <v>December 2017</v>
      </c>
      <c r="D85" t="s">
        <v>62</v>
      </c>
      <c r="E85">
        <v>134.19999999999999</v>
      </c>
      <c r="F85">
        <v>131.80000000000001</v>
      </c>
      <c r="G85">
        <v>130.4</v>
      </c>
      <c r="H85">
        <v>133</v>
      </c>
      <c r="I85">
        <v>129.5</v>
      </c>
      <c r="J85">
        <v>133</v>
      </c>
      <c r="K85">
        <v>136.5</v>
      </c>
      <c r="L85">
        <v>136.69999999999999</v>
      </c>
      <c r="M85">
        <v>135</v>
      </c>
      <c r="N85">
        <v>132.5</v>
      </c>
      <c r="O85">
        <v>141.1</v>
      </c>
      <c r="P85">
        <v>135.30000000000001</v>
      </c>
      <c r="Q85">
        <v>133.1</v>
      </c>
      <c r="R85">
        <v>127.9</v>
      </c>
      <c r="S85">
        <v>139.5</v>
      </c>
      <c r="T85">
        <v>129</v>
      </c>
      <c r="U85">
        <v>131.6</v>
      </c>
      <c r="V85">
        <v>134.69999999999999</v>
      </c>
      <c r="W85">
        <v>132.19999999999999</v>
      </c>
      <c r="X85">
        <v>132.1</v>
      </c>
      <c r="Y85">
        <v>133.69999999999999</v>
      </c>
      <c r="Z85">
        <v>134.30000000000001</v>
      </c>
      <c r="AA85">
        <v>128.19999999999999</v>
      </c>
      <c r="AB85">
        <v>127.6</v>
      </c>
      <c r="AC85">
        <v>128.5</v>
      </c>
      <c r="AD85">
        <v>130.1</v>
      </c>
      <c r="AE85">
        <v>136.6</v>
      </c>
      <c r="AF85">
        <v>139.1</v>
      </c>
      <c r="AG85">
        <v>132.5</v>
      </c>
      <c r="AH85">
        <v>132.1</v>
      </c>
      <c r="AI85">
        <v>138.5</v>
      </c>
      <c r="AJ85">
        <v>139</v>
      </c>
      <c r="AK85">
        <v>135.4</v>
      </c>
      <c r="AL85">
        <v>133.4</v>
      </c>
    </row>
    <row r="86" spans="1:38" outlineLevel="1">
      <c r="A86" t="s">
        <v>153</v>
      </c>
      <c r="B86">
        <v>2018</v>
      </c>
      <c r="C86" s="1" t="str">
        <f t="shared" si="1"/>
        <v>January 2018</v>
      </c>
      <c r="D86" t="s">
        <v>39</v>
      </c>
      <c r="E86">
        <v>134.6</v>
      </c>
      <c r="F86">
        <v>131.30000000000001</v>
      </c>
      <c r="G86">
        <v>130.5</v>
      </c>
      <c r="H86">
        <v>131.4</v>
      </c>
      <c r="I86">
        <v>129.4</v>
      </c>
      <c r="J86">
        <v>132.1</v>
      </c>
      <c r="K86">
        <v>137.9</v>
      </c>
      <c r="L86">
        <v>136.1</v>
      </c>
      <c r="M86">
        <v>135.30000000000001</v>
      </c>
      <c r="N86">
        <v>132.6</v>
      </c>
      <c r="O86">
        <v>140.5</v>
      </c>
      <c r="P86">
        <v>134.9</v>
      </c>
      <c r="Q86">
        <v>132.30000000000001</v>
      </c>
      <c r="R86">
        <v>127.8</v>
      </c>
      <c r="S86">
        <v>139.1</v>
      </c>
      <c r="T86">
        <v>129.4</v>
      </c>
      <c r="U86">
        <v>130.69999999999999</v>
      </c>
      <c r="V86">
        <v>135.5</v>
      </c>
      <c r="W86">
        <v>132.30000000000001</v>
      </c>
      <c r="X86">
        <v>132</v>
      </c>
      <c r="Y86">
        <v>134</v>
      </c>
      <c r="Z86">
        <v>134</v>
      </c>
      <c r="AA86">
        <v>127.5</v>
      </c>
      <c r="AB86">
        <v>127.8</v>
      </c>
      <c r="AC86">
        <v>128</v>
      </c>
      <c r="AD86">
        <v>129.9</v>
      </c>
      <c r="AE86">
        <v>136</v>
      </c>
      <c r="AF86">
        <v>139.30000000000001</v>
      </c>
      <c r="AG86">
        <v>132.30000000000001</v>
      </c>
      <c r="AH86">
        <v>130.9</v>
      </c>
      <c r="AI86">
        <v>139.1</v>
      </c>
      <c r="AJ86">
        <v>138.5</v>
      </c>
      <c r="AK86">
        <v>134.80000000000001</v>
      </c>
      <c r="AL86">
        <v>133.69999999999999</v>
      </c>
    </row>
    <row r="87" spans="1:38" outlineLevel="1">
      <c r="A87" t="s">
        <v>153</v>
      </c>
      <c r="B87">
        <v>2018</v>
      </c>
      <c r="C87" s="1" t="str">
        <f t="shared" si="1"/>
        <v>February 2018</v>
      </c>
      <c r="D87" t="s">
        <v>42</v>
      </c>
      <c r="E87">
        <v>134.69999999999999</v>
      </c>
      <c r="F87">
        <v>131.69999999999999</v>
      </c>
      <c r="G87">
        <v>129.69999999999999</v>
      </c>
      <c r="H87">
        <v>130.4</v>
      </c>
      <c r="I87">
        <v>128.9</v>
      </c>
      <c r="J87">
        <v>132.1</v>
      </c>
      <c r="K87">
        <v>138.1</v>
      </c>
      <c r="L87">
        <v>135.6</v>
      </c>
      <c r="M87">
        <v>135</v>
      </c>
      <c r="N87">
        <v>132.9</v>
      </c>
      <c r="O87">
        <v>140.6</v>
      </c>
      <c r="P87">
        <v>135.30000000000001</v>
      </c>
      <c r="Q87">
        <v>132.5</v>
      </c>
      <c r="R87">
        <v>127.2</v>
      </c>
      <c r="S87">
        <v>138.9</v>
      </c>
      <c r="T87">
        <v>128.5</v>
      </c>
      <c r="U87">
        <v>131</v>
      </c>
      <c r="V87">
        <v>136.6</v>
      </c>
      <c r="W87">
        <v>131.30000000000001</v>
      </c>
      <c r="X87">
        <v>131</v>
      </c>
      <c r="Y87">
        <v>133.19999999999999</v>
      </c>
      <c r="Z87">
        <v>133.19999999999999</v>
      </c>
      <c r="AA87">
        <v>127.2</v>
      </c>
      <c r="AB87">
        <v>127.8</v>
      </c>
      <c r="AC87">
        <v>128.4</v>
      </c>
      <c r="AD87">
        <v>130.1</v>
      </c>
      <c r="AE87">
        <v>135.30000000000001</v>
      </c>
      <c r="AF87">
        <v>139</v>
      </c>
      <c r="AG87">
        <v>132.1</v>
      </c>
      <c r="AH87">
        <v>129.19999999999999</v>
      </c>
      <c r="AI87">
        <v>138.80000000000001</v>
      </c>
      <c r="AJ87">
        <v>138</v>
      </c>
      <c r="AK87">
        <v>134.5</v>
      </c>
      <c r="AL87">
        <v>133.4</v>
      </c>
    </row>
    <row r="88" spans="1:38" outlineLevel="1">
      <c r="A88" t="s">
        <v>153</v>
      </c>
      <c r="B88">
        <v>2018</v>
      </c>
      <c r="C88" s="1" t="str">
        <f t="shared" si="1"/>
        <v>March 2018</v>
      </c>
      <c r="D88" t="s">
        <v>44</v>
      </c>
      <c r="E88">
        <v>134.5</v>
      </c>
      <c r="F88">
        <v>132.69999999999999</v>
      </c>
      <c r="G88">
        <v>129.4</v>
      </c>
      <c r="H88">
        <v>130.4</v>
      </c>
      <c r="I88">
        <v>129</v>
      </c>
      <c r="J88">
        <v>132.1</v>
      </c>
      <c r="K88">
        <v>137.5</v>
      </c>
      <c r="L88">
        <v>135.6</v>
      </c>
      <c r="M88">
        <v>135.30000000000001</v>
      </c>
      <c r="N88">
        <v>133.6</v>
      </c>
      <c r="O88">
        <v>141.9</v>
      </c>
      <c r="P88">
        <v>135.19999999999999</v>
      </c>
      <c r="Q88">
        <v>132.69999999999999</v>
      </c>
      <c r="R88">
        <v>127.7</v>
      </c>
      <c r="S88">
        <v>138.69999999999999</v>
      </c>
      <c r="T88">
        <v>128.19999999999999</v>
      </c>
      <c r="U88">
        <v>131.19999999999999</v>
      </c>
      <c r="V88">
        <v>136.5</v>
      </c>
      <c r="W88">
        <v>131.5</v>
      </c>
      <c r="X88">
        <v>131</v>
      </c>
      <c r="Y88">
        <v>133.80000000000001</v>
      </c>
      <c r="Z88">
        <v>133.5</v>
      </c>
      <c r="AA88">
        <v>127.6</v>
      </c>
      <c r="AB88">
        <v>129.19999999999999</v>
      </c>
      <c r="AC88">
        <v>127.9</v>
      </c>
      <c r="AD88">
        <v>130</v>
      </c>
      <c r="AE88">
        <v>135</v>
      </c>
      <c r="AF88">
        <v>139.30000000000001</v>
      </c>
      <c r="AG88">
        <v>132.19999999999999</v>
      </c>
      <c r="AH88">
        <v>128.80000000000001</v>
      </c>
      <c r="AI88">
        <v>139.69999999999999</v>
      </c>
      <c r="AJ88">
        <v>137.9</v>
      </c>
      <c r="AK88">
        <v>134.30000000000001</v>
      </c>
      <c r="AL88">
        <v>132.4</v>
      </c>
    </row>
    <row r="89" spans="1:38" outlineLevel="1">
      <c r="A89" t="s">
        <v>153</v>
      </c>
      <c r="B89">
        <v>2018</v>
      </c>
      <c r="C89" s="1" t="str">
        <f t="shared" si="1"/>
        <v>April 2018</v>
      </c>
      <c r="D89" t="s">
        <v>46</v>
      </c>
      <c r="E89">
        <v>135.4</v>
      </c>
      <c r="F89">
        <v>133.80000000000001</v>
      </c>
      <c r="G89">
        <v>130.5</v>
      </c>
      <c r="H89">
        <v>132.80000000000001</v>
      </c>
      <c r="I89">
        <v>129.5</v>
      </c>
      <c r="J89">
        <v>133.1</v>
      </c>
      <c r="K89">
        <v>137.1</v>
      </c>
      <c r="L89">
        <v>136.6</v>
      </c>
      <c r="M89">
        <v>136</v>
      </c>
      <c r="N89">
        <v>133.30000000000001</v>
      </c>
      <c r="O89">
        <v>142.19999999999999</v>
      </c>
      <c r="P89">
        <v>135.1</v>
      </c>
      <c r="Q89">
        <v>133.6</v>
      </c>
      <c r="R89">
        <v>128.4</v>
      </c>
      <c r="S89">
        <v>139.4</v>
      </c>
      <c r="T89">
        <v>128.4</v>
      </c>
      <c r="U89">
        <v>132.30000000000001</v>
      </c>
      <c r="V89">
        <v>136.6</v>
      </c>
      <c r="W89">
        <v>132.30000000000001</v>
      </c>
      <c r="X89">
        <v>131.19999999999999</v>
      </c>
      <c r="Y89">
        <v>134.6</v>
      </c>
      <c r="Z89">
        <v>134.1</v>
      </c>
      <c r="AA89">
        <v>128.6</v>
      </c>
      <c r="AB89">
        <v>130.69999999999999</v>
      </c>
      <c r="AC89">
        <v>129.1</v>
      </c>
      <c r="AD89">
        <v>131.19999999999999</v>
      </c>
      <c r="AE89">
        <v>135.30000000000001</v>
      </c>
      <c r="AF89">
        <v>140.30000000000001</v>
      </c>
      <c r="AG89">
        <v>132.80000000000001</v>
      </c>
      <c r="AH89">
        <v>132.80000000000001</v>
      </c>
      <c r="AI89">
        <v>141.19999999999999</v>
      </c>
      <c r="AJ89">
        <v>139</v>
      </c>
      <c r="AK89">
        <v>135.4</v>
      </c>
      <c r="AL89">
        <v>134.19999999999999</v>
      </c>
    </row>
    <row r="90" spans="1:38" outlineLevel="1">
      <c r="A90" t="s">
        <v>153</v>
      </c>
      <c r="B90">
        <v>2018</v>
      </c>
      <c r="C90" s="1" t="str">
        <f t="shared" si="1"/>
        <v>May 2018</v>
      </c>
      <c r="D90" t="s">
        <v>48</v>
      </c>
      <c r="E90">
        <v>136.1</v>
      </c>
      <c r="F90">
        <v>133.9</v>
      </c>
      <c r="G90">
        <v>130.9</v>
      </c>
      <c r="H90">
        <v>131.80000000000001</v>
      </c>
      <c r="I90">
        <v>131.1</v>
      </c>
      <c r="J90">
        <v>133.4</v>
      </c>
      <c r="K90">
        <v>137.30000000000001</v>
      </c>
      <c r="L90">
        <v>136.6</v>
      </c>
      <c r="M90">
        <v>136.4</v>
      </c>
      <c r="N90">
        <v>134.30000000000001</v>
      </c>
      <c r="O90">
        <v>143.80000000000001</v>
      </c>
      <c r="P90">
        <v>135.6</v>
      </c>
      <c r="Q90">
        <v>134.30000000000001</v>
      </c>
      <c r="R90">
        <v>129.5</v>
      </c>
      <c r="S90">
        <v>139.4</v>
      </c>
      <c r="T90">
        <v>129.80000000000001</v>
      </c>
      <c r="U90">
        <v>132.80000000000001</v>
      </c>
      <c r="V90">
        <v>137.5</v>
      </c>
      <c r="W90">
        <v>132.69999999999999</v>
      </c>
      <c r="X90">
        <v>132.5</v>
      </c>
      <c r="Y90">
        <v>135.4</v>
      </c>
      <c r="Z90">
        <v>134.9</v>
      </c>
      <c r="AA90">
        <v>129.30000000000001</v>
      </c>
      <c r="AB90">
        <v>133.1</v>
      </c>
      <c r="AC90">
        <v>129.5</v>
      </c>
      <c r="AD90">
        <v>131.6</v>
      </c>
      <c r="AE90">
        <v>136.30000000000001</v>
      </c>
      <c r="AF90">
        <v>141.1</v>
      </c>
      <c r="AG90">
        <v>134</v>
      </c>
      <c r="AH90">
        <v>134.5</v>
      </c>
      <c r="AI90">
        <v>142.69999999999999</v>
      </c>
      <c r="AJ90">
        <v>139.80000000000001</v>
      </c>
      <c r="AK90">
        <v>135.9</v>
      </c>
      <c r="AL90">
        <v>135.1</v>
      </c>
    </row>
    <row r="91" spans="1:38" outlineLevel="1">
      <c r="A91" t="s">
        <v>153</v>
      </c>
      <c r="B91">
        <v>2018</v>
      </c>
      <c r="C91" s="1" t="str">
        <f t="shared" si="1"/>
        <v>June 2018</v>
      </c>
      <c r="D91" t="s">
        <v>50</v>
      </c>
      <c r="E91">
        <v>137.30000000000001</v>
      </c>
      <c r="F91">
        <v>134.9</v>
      </c>
      <c r="G91">
        <v>132.30000000000001</v>
      </c>
      <c r="H91">
        <v>133.30000000000001</v>
      </c>
      <c r="I91">
        <v>131.30000000000001</v>
      </c>
      <c r="J91">
        <v>135.30000000000001</v>
      </c>
      <c r="K91">
        <v>137.1</v>
      </c>
      <c r="L91">
        <v>138.5</v>
      </c>
      <c r="M91">
        <v>137.69999999999999</v>
      </c>
      <c r="N91">
        <v>135.30000000000001</v>
      </c>
      <c r="O91">
        <v>145.19999999999999</v>
      </c>
      <c r="P91">
        <v>135.9</v>
      </c>
      <c r="Q91">
        <v>134.30000000000001</v>
      </c>
      <c r="R91">
        <v>129.69999999999999</v>
      </c>
      <c r="S91">
        <v>140.19999999999999</v>
      </c>
      <c r="T91">
        <v>130.80000000000001</v>
      </c>
      <c r="U91">
        <v>131.9</v>
      </c>
      <c r="V91">
        <v>137.19999999999999</v>
      </c>
      <c r="W91">
        <v>134</v>
      </c>
      <c r="X91">
        <v>132.19999999999999</v>
      </c>
      <c r="Y91">
        <v>136.9</v>
      </c>
      <c r="Z91">
        <v>136.5</v>
      </c>
      <c r="AA91">
        <v>130.9</v>
      </c>
      <c r="AB91">
        <v>133.69999999999999</v>
      </c>
      <c r="AC91">
        <v>132.1</v>
      </c>
      <c r="AD91">
        <v>132.5</v>
      </c>
      <c r="AE91">
        <v>136.6</v>
      </c>
      <c r="AF91">
        <v>141.80000000000001</v>
      </c>
      <c r="AG91">
        <v>135.1</v>
      </c>
      <c r="AH91">
        <v>135.30000000000001</v>
      </c>
      <c r="AI91">
        <v>143.5</v>
      </c>
      <c r="AJ91">
        <v>140.6</v>
      </c>
      <c r="AK91">
        <v>137.6</v>
      </c>
      <c r="AL91">
        <v>136.4</v>
      </c>
    </row>
    <row r="92" spans="1:38" outlineLevel="1">
      <c r="A92" t="s">
        <v>153</v>
      </c>
      <c r="B92">
        <v>2018</v>
      </c>
      <c r="C92" s="1" t="str">
        <f t="shared" si="1"/>
        <v>July 2018</v>
      </c>
      <c r="D92" t="s">
        <v>52</v>
      </c>
      <c r="E92">
        <v>138.6</v>
      </c>
      <c r="F92">
        <v>135.69999999999999</v>
      </c>
      <c r="G92">
        <v>133.1</v>
      </c>
      <c r="H92">
        <v>134.5</v>
      </c>
      <c r="I92">
        <v>133.19999999999999</v>
      </c>
      <c r="J92">
        <v>135.69999999999999</v>
      </c>
      <c r="K92">
        <v>139.80000000000001</v>
      </c>
      <c r="L92">
        <v>140.9</v>
      </c>
      <c r="M92">
        <v>139.69999999999999</v>
      </c>
      <c r="N92">
        <v>136.69999999999999</v>
      </c>
      <c r="O92">
        <v>145.80000000000001</v>
      </c>
      <c r="P92">
        <v>137.69999999999999</v>
      </c>
      <c r="Q92">
        <v>135</v>
      </c>
      <c r="R92">
        <v>130.19999999999999</v>
      </c>
      <c r="S92">
        <v>142.1</v>
      </c>
      <c r="T92">
        <v>132.1</v>
      </c>
      <c r="U92">
        <v>132.80000000000001</v>
      </c>
      <c r="V92">
        <v>137.80000000000001</v>
      </c>
      <c r="W92">
        <v>136.30000000000001</v>
      </c>
      <c r="X92">
        <v>134.80000000000001</v>
      </c>
      <c r="Y92">
        <v>139.30000000000001</v>
      </c>
      <c r="Z92">
        <v>138.4</v>
      </c>
      <c r="AA92">
        <v>132.5</v>
      </c>
      <c r="AB92">
        <v>133.6</v>
      </c>
      <c r="AC92">
        <v>132.1</v>
      </c>
      <c r="AD92">
        <v>132.9</v>
      </c>
      <c r="AE92">
        <v>138.1</v>
      </c>
      <c r="AF92">
        <v>142.6</v>
      </c>
      <c r="AG92">
        <v>135.4</v>
      </c>
      <c r="AH92">
        <v>133.69999999999999</v>
      </c>
      <c r="AI92">
        <v>144.5</v>
      </c>
      <c r="AJ92">
        <v>141.19999999999999</v>
      </c>
      <c r="AK92">
        <v>137.80000000000001</v>
      </c>
      <c r="AL92">
        <v>136.4</v>
      </c>
    </row>
    <row r="93" spans="1:38" outlineLevel="1">
      <c r="A93" t="s">
        <v>153</v>
      </c>
      <c r="B93">
        <v>2018</v>
      </c>
      <c r="C93" s="1" t="str">
        <f t="shared" si="1"/>
        <v>August 2018</v>
      </c>
      <c r="D93" t="s">
        <v>54</v>
      </c>
      <c r="E93">
        <v>139.6</v>
      </c>
      <c r="F93">
        <v>137.1</v>
      </c>
      <c r="G93">
        <v>133</v>
      </c>
      <c r="H93">
        <v>134.80000000000001</v>
      </c>
      <c r="I93">
        <v>133.9</v>
      </c>
      <c r="J93">
        <v>136.1</v>
      </c>
      <c r="K93">
        <v>140.6</v>
      </c>
      <c r="L93">
        <v>141.1</v>
      </c>
      <c r="M93">
        <v>140</v>
      </c>
      <c r="N93">
        <v>138.6</v>
      </c>
      <c r="O93">
        <v>146.69999999999999</v>
      </c>
      <c r="P93">
        <v>137.69999999999999</v>
      </c>
      <c r="Q93">
        <v>136.80000000000001</v>
      </c>
      <c r="R93">
        <v>130.19999999999999</v>
      </c>
      <c r="S93">
        <v>143.5</v>
      </c>
      <c r="T93">
        <v>132.6</v>
      </c>
      <c r="U93">
        <v>134.6</v>
      </c>
      <c r="V93">
        <v>138.6</v>
      </c>
      <c r="W93">
        <v>136.80000000000001</v>
      </c>
      <c r="X93">
        <v>136.1</v>
      </c>
      <c r="Y93">
        <v>139.4</v>
      </c>
      <c r="Z93">
        <v>139.1</v>
      </c>
      <c r="AA93">
        <v>132.9</v>
      </c>
      <c r="AB93">
        <v>133.4</v>
      </c>
      <c r="AC93">
        <v>132.69999999999999</v>
      </c>
      <c r="AD93">
        <v>133.69999999999999</v>
      </c>
      <c r="AE93">
        <v>138.80000000000001</v>
      </c>
      <c r="AF93">
        <v>143.19999999999999</v>
      </c>
      <c r="AG93">
        <v>134.5</v>
      </c>
      <c r="AH93">
        <v>135.6</v>
      </c>
      <c r="AI93">
        <v>145.30000000000001</v>
      </c>
      <c r="AJ93">
        <v>141.30000000000001</v>
      </c>
      <c r="AK93">
        <v>138.30000000000001</v>
      </c>
      <c r="AL93">
        <v>134.4</v>
      </c>
    </row>
    <row r="94" spans="1:38" outlineLevel="1">
      <c r="A94" t="s">
        <v>153</v>
      </c>
      <c r="B94">
        <v>2018</v>
      </c>
      <c r="C94" s="1" t="str">
        <f t="shared" si="1"/>
        <v>September 2018</v>
      </c>
      <c r="D94" t="s">
        <v>56</v>
      </c>
      <c r="E94">
        <v>140.69999999999999</v>
      </c>
      <c r="F94">
        <v>137.1</v>
      </c>
      <c r="G94">
        <v>134.30000000000001</v>
      </c>
      <c r="H94">
        <v>136.30000000000001</v>
      </c>
      <c r="I94">
        <v>134.4</v>
      </c>
      <c r="J94">
        <v>136.4</v>
      </c>
      <c r="K94">
        <v>140.5</v>
      </c>
      <c r="L94">
        <v>140.19999999999999</v>
      </c>
      <c r="M94">
        <v>140.1</v>
      </c>
      <c r="N94">
        <v>137.6</v>
      </c>
      <c r="O94">
        <v>147.80000000000001</v>
      </c>
      <c r="P94">
        <v>139</v>
      </c>
      <c r="Q94">
        <v>138.69999999999999</v>
      </c>
      <c r="R94">
        <v>130.9</v>
      </c>
      <c r="S94">
        <v>143.69999999999999</v>
      </c>
      <c r="T94">
        <v>132.80000000000001</v>
      </c>
      <c r="U94">
        <v>138.4</v>
      </c>
      <c r="V94">
        <v>139.5</v>
      </c>
      <c r="W94">
        <v>137.69999999999999</v>
      </c>
      <c r="X94">
        <v>136.9</v>
      </c>
      <c r="Y94">
        <v>139.6</v>
      </c>
      <c r="Z94">
        <v>138.80000000000001</v>
      </c>
      <c r="AA94">
        <v>133.1</v>
      </c>
      <c r="AB94">
        <v>134.5</v>
      </c>
      <c r="AC94">
        <v>130.69999999999999</v>
      </c>
      <c r="AD94">
        <v>133.80000000000001</v>
      </c>
      <c r="AE94">
        <v>138.9</v>
      </c>
      <c r="AF94">
        <v>143.5</v>
      </c>
      <c r="AG94">
        <v>134.30000000000001</v>
      </c>
      <c r="AH94">
        <v>136.19999999999999</v>
      </c>
      <c r="AI94">
        <v>144</v>
      </c>
      <c r="AJ94">
        <v>141.19999999999999</v>
      </c>
      <c r="AK94">
        <v>139</v>
      </c>
      <c r="AL94">
        <v>134.69999999999999</v>
      </c>
    </row>
    <row r="95" spans="1:38" outlineLevel="1">
      <c r="A95" t="s">
        <v>153</v>
      </c>
      <c r="B95">
        <v>2018</v>
      </c>
      <c r="C95" s="1" t="str">
        <f t="shared" si="1"/>
        <v>October 2018</v>
      </c>
      <c r="D95" t="s">
        <v>58</v>
      </c>
      <c r="E95">
        <v>141.5</v>
      </c>
      <c r="F95">
        <v>138</v>
      </c>
      <c r="G95">
        <v>135.30000000000001</v>
      </c>
      <c r="H95">
        <v>136.6</v>
      </c>
      <c r="I95">
        <v>135.19999999999999</v>
      </c>
      <c r="J95">
        <v>136.30000000000001</v>
      </c>
      <c r="K95">
        <v>141.6</v>
      </c>
      <c r="L95">
        <v>140.9</v>
      </c>
      <c r="M95">
        <v>141</v>
      </c>
      <c r="N95">
        <v>137.4</v>
      </c>
      <c r="O95">
        <v>147.6</v>
      </c>
      <c r="P95">
        <v>139.1</v>
      </c>
      <c r="Q95">
        <v>139.69999999999999</v>
      </c>
      <c r="R95">
        <v>130</v>
      </c>
      <c r="S95">
        <v>145</v>
      </c>
      <c r="T95">
        <v>133.1</v>
      </c>
      <c r="U95">
        <v>137.69999999999999</v>
      </c>
      <c r="V95">
        <v>139.5</v>
      </c>
      <c r="W95">
        <v>138.6</v>
      </c>
      <c r="X95">
        <v>137.19999999999999</v>
      </c>
      <c r="Y95">
        <v>139.69999999999999</v>
      </c>
      <c r="Z95">
        <v>140.4</v>
      </c>
      <c r="AA95">
        <v>132.9</v>
      </c>
      <c r="AB95">
        <v>135</v>
      </c>
      <c r="AC95">
        <v>131.9</v>
      </c>
      <c r="AD95">
        <v>134.9</v>
      </c>
      <c r="AE95">
        <v>139.4</v>
      </c>
      <c r="AF95">
        <v>145</v>
      </c>
      <c r="AG95">
        <v>134.19999999999999</v>
      </c>
      <c r="AH95">
        <v>139.80000000000001</v>
      </c>
      <c r="AI95">
        <v>144.30000000000001</v>
      </c>
      <c r="AJ95">
        <v>142.1</v>
      </c>
      <c r="AK95">
        <v>140.5</v>
      </c>
      <c r="AL95">
        <v>137.30000000000001</v>
      </c>
    </row>
    <row r="96" spans="1:38" outlineLevel="1">
      <c r="A96" t="s">
        <v>153</v>
      </c>
      <c r="B96">
        <v>2018</v>
      </c>
      <c r="C96" s="1" t="str">
        <f t="shared" si="1"/>
        <v>November 2018</v>
      </c>
      <c r="D96" t="s">
        <v>60</v>
      </c>
      <c r="E96">
        <v>140.19999999999999</v>
      </c>
      <c r="F96">
        <v>136.5</v>
      </c>
      <c r="G96">
        <v>133.19999999999999</v>
      </c>
      <c r="H96">
        <v>135.5</v>
      </c>
      <c r="I96">
        <v>133.5</v>
      </c>
      <c r="J96">
        <v>134.69999999999999</v>
      </c>
      <c r="K96">
        <v>139</v>
      </c>
      <c r="L96">
        <v>139.80000000000001</v>
      </c>
      <c r="M96">
        <v>138.9</v>
      </c>
      <c r="N96">
        <v>136.6</v>
      </c>
      <c r="O96">
        <v>145.6</v>
      </c>
      <c r="P96">
        <v>139.6</v>
      </c>
      <c r="Q96">
        <v>140.9</v>
      </c>
      <c r="R96">
        <v>130</v>
      </c>
      <c r="S96">
        <v>145.6</v>
      </c>
      <c r="T96">
        <v>133</v>
      </c>
      <c r="U96">
        <v>137.1</v>
      </c>
      <c r="V96">
        <v>138</v>
      </c>
      <c r="W96">
        <v>138.1</v>
      </c>
      <c r="X96">
        <v>136.19999999999999</v>
      </c>
      <c r="Y96">
        <v>138.1</v>
      </c>
      <c r="Z96">
        <v>138.80000000000001</v>
      </c>
      <c r="AA96">
        <v>132.4</v>
      </c>
      <c r="AB96">
        <v>134</v>
      </c>
      <c r="AC96">
        <v>131</v>
      </c>
      <c r="AD96">
        <v>134.5</v>
      </c>
      <c r="AE96">
        <v>139.4</v>
      </c>
      <c r="AF96">
        <v>145.19999999999999</v>
      </c>
      <c r="AG96">
        <v>134.4</v>
      </c>
      <c r="AH96">
        <v>137</v>
      </c>
      <c r="AI96">
        <v>144</v>
      </c>
      <c r="AJ96">
        <v>142.5</v>
      </c>
      <c r="AK96">
        <v>141.5</v>
      </c>
      <c r="AL96">
        <v>141.1</v>
      </c>
    </row>
  </sheetData>
  <dataConsolidate/>
  <conditionalFormatting sqref="E49:AL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AL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99BD-3E76-4AFF-8C7E-5A0FE92259D6}">
  <dimension ref="A1:AI35"/>
  <sheetViews>
    <sheetView zoomScale="54" zoomScaleNormal="54" workbookViewId="0">
      <selection activeCell="Z12" sqref="Z12"/>
    </sheetView>
  </sheetViews>
  <sheetFormatPr defaultRowHeight="14.45"/>
  <sheetData>
    <row r="1" spans="1:35">
      <c r="A1" s="3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>
      <c r="A2" t="s">
        <v>2</v>
      </c>
      <c r="B2">
        <v>1</v>
      </c>
    </row>
    <row r="3" spans="1:35">
      <c r="A3" t="s">
        <v>3</v>
      </c>
      <c r="B3">
        <v>0.95779819063231819</v>
      </c>
      <c r="C3">
        <v>1</v>
      </c>
    </row>
    <row r="4" spans="1:35">
      <c r="A4" t="s">
        <v>4</v>
      </c>
      <c r="B4">
        <v>0.98485535862045992</v>
      </c>
      <c r="C4">
        <v>0.96400838789029086</v>
      </c>
      <c r="D4">
        <v>1</v>
      </c>
    </row>
    <row r="5" spans="1:35">
      <c r="A5" t="s">
        <v>5</v>
      </c>
      <c r="B5">
        <v>0.97776311616873179</v>
      </c>
      <c r="C5">
        <v>0.94741266604605612</v>
      </c>
      <c r="D5">
        <v>0.98777019175282876</v>
      </c>
      <c r="E5">
        <v>1</v>
      </c>
    </row>
    <row r="6" spans="1:35">
      <c r="A6" t="s">
        <v>6</v>
      </c>
      <c r="B6">
        <v>0.98277111197123224</v>
      </c>
      <c r="C6">
        <v>0.95073455075759827</v>
      </c>
      <c r="D6">
        <v>0.99530570261722295</v>
      </c>
      <c r="E6">
        <v>0.98980888449236848</v>
      </c>
      <c r="F6">
        <v>1</v>
      </c>
    </row>
    <row r="7" spans="1:35">
      <c r="A7" t="s">
        <v>7</v>
      </c>
      <c r="B7">
        <v>0.98415122917842801</v>
      </c>
      <c r="C7">
        <v>0.9751976048007972</v>
      </c>
      <c r="D7">
        <v>0.99549829637361431</v>
      </c>
      <c r="E7">
        <v>0.98964193013607604</v>
      </c>
      <c r="F7">
        <v>0.99059351384802163</v>
      </c>
      <c r="G7">
        <v>1</v>
      </c>
    </row>
    <row r="8" spans="1:35">
      <c r="A8" t="s">
        <v>8</v>
      </c>
      <c r="B8">
        <v>0.97774468205773268</v>
      </c>
      <c r="C8">
        <v>0.97446247870592917</v>
      </c>
      <c r="D8">
        <v>0.98377652148549444</v>
      </c>
      <c r="E8">
        <v>0.96577655371798332</v>
      </c>
      <c r="F8">
        <v>0.97338178497377781</v>
      </c>
      <c r="G8">
        <v>0.98382604892121139</v>
      </c>
      <c r="H8">
        <v>1</v>
      </c>
    </row>
    <row r="9" spans="1:35">
      <c r="A9" t="s">
        <v>9</v>
      </c>
      <c r="B9">
        <v>0.95331402385331798</v>
      </c>
      <c r="C9">
        <v>0.96664093194653333</v>
      </c>
      <c r="D9">
        <v>0.9781328411709812</v>
      </c>
      <c r="E9">
        <v>0.96523481710092673</v>
      </c>
      <c r="F9">
        <v>0.96702402999801385</v>
      </c>
      <c r="G9">
        <v>0.98131838083202672</v>
      </c>
      <c r="H9">
        <v>0.98472540887369742</v>
      </c>
      <c r="I9">
        <v>1</v>
      </c>
    </row>
    <row r="10" spans="1:35">
      <c r="A10" t="s">
        <v>10</v>
      </c>
      <c r="B10">
        <v>0.95497566500943143</v>
      </c>
      <c r="C10">
        <v>0.94202855594422852</v>
      </c>
      <c r="D10">
        <v>0.98521942870452672</v>
      </c>
      <c r="E10">
        <v>0.98093012302009885</v>
      </c>
      <c r="F10">
        <v>0.98460195824586139</v>
      </c>
      <c r="G10">
        <v>0.98438985729211292</v>
      </c>
      <c r="H10">
        <v>0.96587004454529679</v>
      </c>
      <c r="I10">
        <v>0.98100769019801759</v>
      </c>
      <c r="J10">
        <v>1</v>
      </c>
    </row>
    <row r="11" spans="1:35">
      <c r="A11" t="s">
        <v>11</v>
      </c>
      <c r="B11">
        <v>0.95756761325044359</v>
      </c>
      <c r="C11">
        <v>0.92822244309422375</v>
      </c>
      <c r="D11">
        <v>0.980879306613057</v>
      </c>
      <c r="E11">
        <v>0.97732193616594221</v>
      </c>
      <c r="F11">
        <v>0.98714282887588167</v>
      </c>
      <c r="G11">
        <v>0.97639272496659013</v>
      </c>
      <c r="H11">
        <v>0.95790179431756517</v>
      </c>
      <c r="I11">
        <v>0.96525900407919385</v>
      </c>
      <c r="J11">
        <v>0.9907304804382725</v>
      </c>
      <c r="K11">
        <v>1</v>
      </c>
    </row>
    <row r="12" spans="1:35">
      <c r="A12" t="s">
        <v>12</v>
      </c>
      <c r="B12">
        <v>0.93939088570625218</v>
      </c>
      <c r="C12">
        <v>0.94106531065441879</v>
      </c>
      <c r="D12">
        <v>0.95460999776384325</v>
      </c>
      <c r="E12">
        <v>0.94660545398402018</v>
      </c>
      <c r="F12">
        <v>0.94579014025312513</v>
      </c>
      <c r="G12">
        <v>0.95826945284030807</v>
      </c>
      <c r="H12">
        <v>0.96320628464251468</v>
      </c>
      <c r="I12">
        <v>0.977748685453252</v>
      </c>
      <c r="J12">
        <v>0.96746235360219868</v>
      </c>
      <c r="K12">
        <v>0.95847220421987489</v>
      </c>
      <c r="L12">
        <v>1</v>
      </c>
    </row>
    <row r="13" spans="1:35">
      <c r="A13" t="s">
        <v>14</v>
      </c>
      <c r="B13">
        <v>0.97891645812466788</v>
      </c>
      <c r="C13">
        <v>0.94202942199238826</v>
      </c>
      <c r="D13">
        <v>0.9781288345237491</v>
      </c>
      <c r="E13">
        <v>0.97358213621951606</v>
      </c>
      <c r="F13">
        <v>0.97817849412167035</v>
      </c>
      <c r="G13">
        <v>0.97980109292020556</v>
      </c>
      <c r="H13">
        <v>0.96891224243319485</v>
      </c>
      <c r="I13">
        <v>0.96292663659581601</v>
      </c>
      <c r="J13">
        <v>0.97599456920480532</v>
      </c>
      <c r="K13">
        <v>0.97750523065397621</v>
      </c>
      <c r="L13">
        <v>0.97170731282569822</v>
      </c>
      <c r="M13">
        <v>1</v>
      </c>
    </row>
    <row r="14" spans="1:35">
      <c r="A14" t="s">
        <v>15</v>
      </c>
      <c r="B14">
        <v>0.9857857949372405</v>
      </c>
      <c r="C14">
        <v>0.95763232797326869</v>
      </c>
      <c r="D14">
        <v>0.96113245148896664</v>
      </c>
      <c r="E14">
        <v>0.94449875442391473</v>
      </c>
      <c r="F14">
        <v>0.95341980881298305</v>
      </c>
      <c r="G14">
        <v>0.96278878913388755</v>
      </c>
      <c r="H14">
        <v>0.9564363089952449</v>
      </c>
      <c r="I14">
        <v>0.92019379348878116</v>
      </c>
      <c r="J14">
        <v>0.91505071821542749</v>
      </c>
      <c r="K14">
        <v>0.91741082085179693</v>
      </c>
      <c r="L14">
        <v>0.90569471411085967</v>
      </c>
      <c r="M14">
        <v>0.95316089970301032</v>
      </c>
      <c r="N14">
        <v>1</v>
      </c>
    </row>
    <row r="15" spans="1:35">
      <c r="A15" t="s">
        <v>16</v>
      </c>
      <c r="B15">
        <v>0.93758701307876735</v>
      </c>
      <c r="C15">
        <v>0.91263007888620984</v>
      </c>
      <c r="D15">
        <v>0.94196745357007694</v>
      </c>
      <c r="E15">
        <v>0.95332766957060044</v>
      </c>
      <c r="F15">
        <v>0.94832505064972972</v>
      </c>
      <c r="G15">
        <v>0.95327126233964832</v>
      </c>
      <c r="H15">
        <v>0.92625949186698064</v>
      </c>
      <c r="I15">
        <v>0.937894577510753</v>
      </c>
      <c r="J15">
        <v>0.962313740163392</v>
      </c>
      <c r="K15">
        <v>0.96148513732312824</v>
      </c>
      <c r="L15">
        <v>0.95582011176810944</v>
      </c>
      <c r="M15">
        <v>0.96823341398999108</v>
      </c>
      <c r="N15">
        <v>0.90291352750347131</v>
      </c>
      <c r="O15">
        <v>1</v>
      </c>
    </row>
    <row r="16" spans="1:35">
      <c r="A16" t="s">
        <v>17</v>
      </c>
      <c r="B16">
        <v>0.98234100691491244</v>
      </c>
      <c r="C16">
        <v>0.95240040359023648</v>
      </c>
      <c r="D16">
        <v>0.99029096071449796</v>
      </c>
      <c r="E16">
        <v>0.98709719754817904</v>
      </c>
      <c r="F16">
        <v>0.98984862370574789</v>
      </c>
      <c r="G16">
        <v>0.98956744016993958</v>
      </c>
      <c r="H16">
        <v>0.97157698251926572</v>
      </c>
      <c r="I16">
        <v>0.96638154831659573</v>
      </c>
      <c r="J16">
        <v>0.98313929150610158</v>
      </c>
      <c r="K16">
        <v>0.98212391096296925</v>
      </c>
      <c r="L16">
        <v>0.95925906531393623</v>
      </c>
      <c r="M16">
        <v>0.98677617733590373</v>
      </c>
      <c r="N16">
        <v>0.95840470689171608</v>
      </c>
      <c r="O16">
        <v>0.96198948316719846</v>
      </c>
      <c r="P16">
        <v>1</v>
      </c>
    </row>
    <row r="17" spans="1:32">
      <c r="A17" t="s">
        <v>18</v>
      </c>
      <c r="B17">
        <v>0.79016682435960395</v>
      </c>
      <c r="C17">
        <v>0.77052593929967872</v>
      </c>
      <c r="D17">
        <v>0.80966378681646589</v>
      </c>
      <c r="E17">
        <v>0.84118394638000926</v>
      </c>
      <c r="F17">
        <v>0.83143135720896577</v>
      </c>
      <c r="G17">
        <v>0.8283137978419105</v>
      </c>
      <c r="H17">
        <v>0.78787115273055774</v>
      </c>
      <c r="I17">
        <v>0.80848689229426995</v>
      </c>
      <c r="J17">
        <v>0.86393156407601146</v>
      </c>
      <c r="K17">
        <v>0.87960652248592441</v>
      </c>
      <c r="L17">
        <v>0.8240448137093217</v>
      </c>
      <c r="M17">
        <v>0.85116676775744537</v>
      </c>
      <c r="N17">
        <v>0.73125714398784825</v>
      </c>
      <c r="O17">
        <v>0.91203114277343045</v>
      </c>
      <c r="P17">
        <v>0.83970237965518302</v>
      </c>
      <c r="Q17">
        <v>1</v>
      </c>
    </row>
    <row r="18" spans="1:32">
      <c r="A18" t="s">
        <v>19</v>
      </c>
      <c r="B18">
        <v>0.96709294848285843</v>
      </c>
      <c r="C18">
        <v>0.91482151392476851</v>
      </c>
      <c r="D18">
        <v>0.97357744378126865</v>
      </c>
      <c r="E18">
        <v>0.98069520791504405</v>
      </c>
      <c r="F18">
        <v>0.98728521446520734</v>
      </c>
      <c r="G18">
        <v>0.97243685087139531</v>
      </c>
      <c r="H18">
        <v>0.9396986118591284</v>
      </c>
      <c r="I18">
        <v>0.93414522375419007</v>
      </c>
      <c r="J18">
        <v>0.97258720521006203</v>
      </c>
      <c r="K18">
        <v>0.98191575541250076</v>
      </c>
      <c r="L18">
        <v>0.92001612812881073</v>
      </c>
      <c r="M18">
        <v>0.97006279860331301</v>
      </c>
      <c r="N18">
        <v>0.92963480505957818</v>
      </c>
      <c r="O18">
        <v>0.95269411662670667</v>
      </c>
      <c r="P18">
        <v>0.97868480729253404</v>
      </c>
      <c r="Q18">
        <v>0.87246660397472153</v>
      </c>
      <c r="R18">
        <v>1</v>
      </c>
    </row>
    <row r="19" spans="1:32">
      <c r="A19" t="s">
        <v>20</v>
      </c>
      <c r="B19">
        <v>0.97340457083301413</v>
      </c>
      <c r="C19">
        <v>0.94685301916649522</v>
      </c>
      <c r="D19">
        <v>0.98733657694827714</v>
      </c>
      <c r="E19">
        <v>0.98464982932628931</v>
      </c>
      <c r="F19">
        <v>0.9892913429169129</v>
      </c>
      <c r="G19">
        <v>0.98680316456008821</v>
      </c>
      <c r="H19">
        <v>0.96128074460052559</v>
      </c>
      <c r="I19">
        <v>0.95933220018503196</v>
      </c>
      <c r="J19">
        <v>0.98645990517550752</v>
      </c>
      <c r="K19">
        <v>0.98581526157838029</v>
      </c>
      <c r="L19">
        <v>0.95527319630376695</v>
      </c>
      <c r="M19">
        <v>0.98248017571856516</v>
      </c>
      <c r="N19">
        <v>0.94866428039697637</v>
      </c>
      <c r="O19">
        <v>0.96213613647362084</v>
      </c>
      <c r="P19">
        <v>0.987420069766762</v>
      </c>
      <c r="Q19">
        <v>0.84934376093002062</v>
      </c>
      <c r="R19">
        <v>0.98287544563843521</v>
      </c>
      <c r="S19">
        <v>1</v>
      </c>
    </row>
    <row r="20" spans="1:32">
      <c r="A20" t="s">
        <v>21</v>
      </c>
      <c r="B20">
        <v>0.95945798028027418</v>
      </c>
      <c r="C20">
        <v>0.96237761798000199</v>
      </c>
      <c r="D20">
        <v>0.98655294665087845</v>
      </c>
      <c r="E20">
        <v>0.98328956633846409</v>
      </c>
      <c r="F20">
        <v>0.98462019542310342</v>
      </c>
      <c r="G20">
        <v>0.99009661599201992</v>
      </c>
      <c r="H20">
        <v>0.97510363017383461</v>
      </c>
      <c r="I20">
        <v>0.98688548407419752</v>
      </c>
      <c r="J20">
        <v>0.99334098977680463</v>
      </c>
      <c r="K20">
        <v>0.98537775390265281</v>
      </c>
      <c r="L20">
        <v>0.96675993741914312</v>
      </c>
      <c r="M20">
        <v>0.9721999406654146</v>
      </c>
      <c r="N20">
        <v>0.92624273814716906</v>
      </c>
      <c r="O20">
        <v>0.95282282925296757</v>
      </c>
      <c r="P20">
        <v>0.98057100746629133</v>
      </c>
      <c r="Q20">
        <v>0.85296980988006943</v>
      </c>
      <c r="R20">
        <v>0.96821177141975989</v>
      </c>
      <c r="S20">
        <v>0.98324159166081848</v>
      </c>
      <c r="T20">
        <v>1</v>
      </c>
    </row>
    <row r="21" spans="1:32">
      <c r="A21" t="s">
        <v>22</v>
      </c>
      <c r="B21">
        <v>0.91282479558858531</v>
      </c>
      <c r="C21">
        <v>0.92427114882361738</v>
      </c>
      <c r="D21">
        <v>0.95231779474377531</v>
      </c>
      <c r="E21">
        <v>0.95205830669688518</v>
      </c>
      <c r="F21">
        <v>0.94950541614308959</v>
      </c>
      <c r="G21">
        <v>0.95874555749144597</v>
      </c>
      <c r="H21">
        <v>0.9452374517077059</v>
      </c>
      <c r="I21">
        <v>0.9750285111607665</v>
      </c>
      <c r="J21">
        <v>0.98503409283944743</v>
      </c>
      <c r="K21">
        <v>0.96761914029951157</v>
      </c>
      <c r="L21">
        <v>0.96621487080553126</v>
      </c>
      <c r="M21">
        <v>0.9502093599171656</v>
      </c>
      <c r="N21">
        <v>0.86205724818073004</v>
      </c>
      <c r="O21">
        <v>0.95671167134560287</v>
      </c>
      <c r="P21">
        <v>0.95185225479271407</v>
      </c>
      <c r="Q21">
        <v>0.8779697445410275</v>
      </c>
      <c r="R21">
        <v>0.9378135695884483</v>
      </c>
      <c r="S21">
        <v>0.9562019317157413</v>
      </c>
      <c r="T21">
        <v>0.98018811514006565</v>
      </c>
      <c r="U21">
        <v>1</v>
      </c>
    </row>
    <row r="22" spans="1:32">
      <c r="A22" t="s">
        <v>23</v>
      </c>
      <c r="B22">
        <v>0.90615846644209941</v>
      </c>
      <c r="C22">
        <v>0.90754206203976939</v>
      </c>
      <c r="D22">
        <v>0.94530398589257014</v>
      </c>
      <c r="E22">
        <v>0.95418475402099223</v>
      </c>
      <c r="F22">
        <v>0.94603057962734027</v>
      </c>
      <c r="G22">
        <v>0.95398619993191192</v>
      </c>
      <c r="H22">
        <v>0.931444987042645</v>
      </c>
      <c r="I22">
        <v>0.96151912068612311</v>
      </c>
      <c r="J22">
        <v>0.97574619455933265</v>
      </c>
      <c r="K22">
        <v>0.95679384596739891</v>
      </c>
      <c r="L22">
        <v>0.93466807705360855</v>
      </c>
      <c r="M22">
        <v>0.93095572685579697</v>
      </c>
      <c r="N22">
        <v>0.84845010330497339</v>
      </c>
      <c r="O22">
        <v>0.94312394831457369</v>
      </c>
      <c r="P22">
        <v>0.94171696398426386</v>
      </c>
      <c r="Q22">
        <v>0.87915737554850126</v>
      </c>
      <c r="R22">
        <v>0.9431498599041509</v>
      </c>
      <c r="S22">
        <v>0.94544231615333174</v>
      </c>
      <c r="T22">
        <v>0.97146527688708173</v>
      </c>
      <c r="U22">
        <v>0.98662909528754428</v>
      </c>
      <c r="V22">
        <v>1</v>
      </c>
    </row>
    <row r="23" spans="1:32">
      <c r="A23" t="s">
        <v>24</v>
      </c>
      <c r="B23">
        <v>0.96463510760616533</v>
      </c>
      <c r="C23">
        <v>0.94301450517876328</v>
      </c>
      <c r="D23">
        <v>0.98678827644787503</v>
      </c>
      <c r="E23">
        <v>0.98849714586246296</v>
      </c>
      <c r="F23">
        <v>0.98846163989912172</v>
      </c>
      <c r="G23">
        <v>0.98853874937566166</v>
      </c>
      <c r="H23">
        <v>0.96743461992051927</v>
      </c>
      <c r="I23">
        <v>0.97897619405713909</v>
      </c>
      <c r="J23">
        <v>0.99464208494493589</v>
      </c>
      <c r="K23">
        <v>0.98596385387797481</v>
      </c>
      <c r="L23">
        <v>0.95902264698093276</v>
      </c>
      <c r="M23">
        <v>0.97452994034127882</v>
      </c>
      <c r="N23">
        <v>0.92358729996317424</v>
      </c>
      <c r="O23">
        <v>0.96283722147140938</v>
      </c>
      <c r="P23">
        <v>0.98261841547879747</v>
      </c>
      <c r="Q23">
        <v>0.85720278104108416</v>
      </c>
      <c r="R23">
        <v>0.97849261199023418</v>
      </c>
      <c r="S23">
        <v>0.98562495730121025</v>
      </c>
      <c r="T23">
        <v>0.99149005380629751</v>
      </c>
      <c r="U23">
        <v>0.97835929838287472</v>
      </c>
      <c r="V23">
        <v>0.97861994545254072</v>
      </c>
      <c r="W23">
        <v>1</v>
      </c>
    </row>
    <row r="24" spans="1:32">
      <c r="A24" t="s">
        <v>25</v>
      </c>
      <c r="B24">
        <v>0.93756650458235347</v>
      </c>
      <c r="C24">
        <v>0.9425906375609624</v>
      </c>
      <c r="D24">
        <v>0.96906428728971794</v>
      </c>
      <c r="E24">
        <v>0.95741482349079376</v>
      </c>
      <c r="F24">
        <v>0.95805315451501105</v>
      </c>
      <c r="G24">
        <v>0.9711514834921926</v>
      </c>
      <c r="H24">
        <v>0.97165936071922576</v>
      </c>
      <c r="I24">
        <v>0.99119354185352782</v>
      </c>
      <c r="J24">
        <v>0.98144120665693657</v>
      </c>
      <c r="K24">
        <v>0.96078885644922585</v>
      </c>
      <c r="L24">
        <v>0.97338819642630803</v>
      </c>
      <c r="M24">
        <v>0.95568804143670316</v>
      </c>
      <c r="N24">
        <v>0.89457761059603047</v>
      </c>
      <c r="O24">
        <v>0.93850246025883199</v>
      </c>
      <c r="P24">
        <v>0.95748116326701305</v>
      </c>
      <c r="Q24">
        <v>0.81304750667975068</v>
      </c>
      <c r="R24">
        <v>0.93010813139714332</v>
      </c>
      <c r="S24">
        <v>0.95525401958403555</v>
      </c>
      <c r="T24">
        <v>0.97968856537026761</v>
      </c>
      <c r="U24">
        <v>0.98533942104857342</v>
      </c>
      <c r="V24">
        <v>0.97213435115344415</v>
      </c>
      <c r="W24">
        <v>0.97974763557470546</v>
      </c>
      <c r="X24">
        <v>1</v>
      </c>
    </row>
    <row r="25" spans="1:32">
      <c r="A25" t="s">
        <v>26</v>
      </c>
      <c r="B25">
        <v>0.900135352437203</v>
      </c>
      <c r="C25">
        <v>0.95838451326750396</v>
      </c>
      <c r="D25">
        <v>0.90492479364953038</v>
      </c>
      <c r="E25">
        <v>0.89513019003631678</v>
      </c>
      <c r="F25">
        <v>0.88869827650445055</v>
      </c>
      <c r="G25">
        <v>0.92942973730160183</v>
      </c>
      <c r="H25">
        <v>0.94104858926395962</v>
      </c>
      <c r="I25">
        <v>0.94249000327132237</v>
      </c>
      <c r="J25">
        <v>0.90309321850782265</v>
      </c>
      <c r="K25">
        <v>0.88572998782942636</v>
      </c>
      <c r="L25">
        <v>0.92748167557446237</v>
      </c>
      <c r="M25">
        <v>0.904143035520523</v>
      </c>
      <c r="N25">
        <v>0.8898126277623708</v>
      </c>
      <c r="O25">
        <v>0.91045996613469893</v>
      </c>
      <c r="P25">
        <v>0.90204664305545879</v>
      </c>
      <c r="Q25">
        <v>0.81290848461341958</v>
      </c>
      <c r="R25">
        <v>0.85790585563633326</v>
      </c>
      <c r="S25">
        <v>0.88875197088143143</v>
      </c>
      <c r="T25">
        <v>0.92573678999205444</v>
      </c>
      <c r="U25">
        <v>0.92054180630917082</v>
      </c>
      <c r="V25">
        <v>0.90048247244926372</v>
      </c>
      <c r="W25">
        <v>0.90382440538625419</v>
      </c>
      <c r="X25">
        <v>0.93023159023777224</v>
      </c>
      <c r="Y25">
        <v>1</v>
      </c>
    </row>
    <row r="26" spans="1:32">
      <c r="A26" t="s">
        <v>27</v>
      </c>
      <c r="B26">
        <v>0.91782910531598372</v>
      </c>
      <c r="C26">
        <v>0.93728008916828698</v>
      </c>
      <c r="D26">
        <v>0.94630625119356737</v>
      </c>
      <c r="E26">
        <v>0.93308252191377838</v>
      </c>
      <c r="F26">
        <v>0.93401556419390031</v>
      </c>
      <c r="G26">
        <v>0.95208370084636418</v>
      </c>
      <c r="H26">
        <v>0.96076760801407524</v>
      </c>
      <c r="I26">
        <v>0.98405099765929727</v>
      </c>
      <c r="J26">
        <v>0.96468088722082712</v>
      </c>
      <c r="K26">
        <v>0.94272119197580229</v>
      </c>
      <c r="L26">
        <v>0.9756699852732037</v>
      </c>
      <c r="M26">
        <v>0.94409121757392056</v>
      </c>
      <c r="N26">
        <v>0.87473466843964154</v>
      </c>
      <c r="O26">
        <v>0.93796049559124273</v>
      </c>
      <c r="P26">
        <v>0.94203260884116025</v>
      </c>
      <c r="Q26">
        <v>0.81622727414476148</v>
      </c>
      <c r="R26">
        <v>0.90193929880240886</v>
      </c>
      <c r="S26">
        <v>0.93190966639106643</v>
      </c>
      <c r="T26">
        <v>0.96381177087470782</v>
      </c>
      <c r="U26">
        <v>0.98011189760015205</v>
      </c>
      <c r="V26">
        <v>0.95666219107531247</v>
      </c>
      <c r="W26">
        <v>0.95835809628394375</v>
      </c>
      <c r="X26">
        <v>0.98916407748914859</v>
      </c>
      <c r="Y26">
        <v>0.94320188369847247</v>
      </c>
      <c r="Z26">
        <v>1</v>
      </c>
    </row>
    <row r="27" spans="1:32">
      <c r="A27" t="s">
        <v>28</v>
      </c>
      <c r="B27">
        <v>0.98351666128085613</v>
      </c>
      <c r="C27">
        <v>0.97164513597854008</v>
      </c>
      <c r="D27">
        <v>0.99132995794667322</v>
      </c>
      <c r="E27">
        <v>0.98650157736323774</v>
      </c>
      <c r="F27">
        <v>0.98705575658592759</v>
      </c>
      <c r="G27">
        <v>0.99575728658982798</v>
      </c>
      <c r="H27">
        <v>0.98550568047434295</v>
      </c>
      <c r="I27">
        <v>0.98435316752566659</v>
      </c>
      <c r="J27">
        <v>0.98336480330441078</v>
      </c>
      <c r="K27">
        <v>0.97382381100935778</v>
      </c>
      <c r="L27">
        <v>0.968532953181238</v>
      </c>
      <c r="M27">
        <v>0.98167017572882476</v>
      </c>
      <c r="N27">
        <v>0.95828975335046473</v>
      </c>
      <c r="O27">
        <v>0.95988442902022664</v>
      </c>
      <c r="P27">
        <v>0.98650189121211806</v>
      </c>
      <c r="Q27">
        <v>0.82479877731440399</v>
      </c>
      <c r="R27">
        <v>0.96827434781882227</v>
      </c>
      <c r="S27">
        <v>0.98411963579405937</v>
      </c>
      <c r="T27">
        <v>0.98752725748473047</v>
      </c>
      <c r="U27">
        <v>0.96477858660149984</v>
      </c>
      <c r="V27">
        <v>0.95659364193787433</v>
      </c>
      <c r="W27">
        <v>0.98889972306208029</v>
      </c>
      <c r="X27">
        <v>0.97893999806549004</v>
      </c>
      <c r="Y27">
        <v>0.93621091221498132</v>
      </c>
      <c r="Z27">
        <v>0.96387614123082266</v>
      </c>
      <c r="AA27">
        <v>1</v>
      </c>
    </row>
    <row r="28" spans="1:32">
      <c r="A28" t="s">
        <v>29</v>
      </c>
      <c r="B28">
        <v>0.91421890218828528</v>
      </c>
      <c r="C28">
        <v>0.95516005679035376</v>
      </c>
      <c r="D28">
        <v>0.93707041408512948</v>
      </c>
      <c r="E28">
        <v>0.93845843475332613</v>
      </c>
      <c r="F28">
        <v>0.9296883493691217</v>
      </c>
      <c r="G28">
        <v>0.95385248625589536</v>
      </c>
      <c r="H28">
        <v>0.9466095476511569</v>
      </c>
      <c r="I28">
        <v>0.97291528683342188</v>
      </c>
      <c r="J28">
        <v>0.95783103780800516</v>
      </c>
      <c r="K28">
        <v>0.93811466414249844</v>
      </c>
      <c r="L28">
        <v>0.96717462449290514</v>
      </c>
      <c r="M28">
        <v>0.93792264125120939</v>
      </c>
      <c r="N28">
        <v>0.87870085594902925</v>
      </c>
      <c r="O28">
        <v>0.95350333984096158</v>
      </c>
      <c r="P28">
        <v>0.93434409538782981</v>
      </c>
      <c r="Q28">
        <v>0.85780404256358145</v>
      </c>
      <c r="R28">
        <v>0.90911249305878528</v>
      </c>
      <c r="S28">
        <v>0.9361542502140765</v>
      </c>
      <c r="T28">
        <v>0.96625338890165469</v>
      </c>
      <c r="U28">
        <v>0.97679350672725096</v>
      </c>
      <c r="V28">
        <v>0.95978697117139711</v>
      </c>
      <c r="W28">
        <v>0.95646195411798596</v>
      </c>
      <c r="X28">
        <v>0.96936393269163934</v>
      </c>
      <c r="Y28">
        <v>0.96170032178252296</v>
      </c>
      <c r="Z28">
        <v>0.97452586237808692</v>
      </c>
      <c r="AA28">
        <v>0.9624217913845281</v>
      </c>
      <c r="AB28">
        <v>1</v>
      </c>
    </row>
    <row r="29" spans="1:32">
      <c r="A29" t="s">
        <v>30</v>
      </c>
      <c r="B29">
        <v>0.95474805095613691</v>
      </c>
      <c r="C29">
        <v>0.94391941521697376</v>
      </c>
      <c r="D29">
        <v>0.9666080119003122</v>
      </c>
      <c r="E29">
        <v>0.96287524863297191</v>
      </c>
      <c r="F29">
        <v>0.96116654105536248</v>
      </c>
      <c r="G29">
        <v>0.97157043558691603</v>
      </c>
      <c r="H29">
        <v>0.97652198528220946</v>
      </c>
      <c r="I29">
        <v>0.98522069781429988</v>
      </c>
      <c r="J29">
        <v>0.97613465641614849</v>
      </c>
      <c r="K29">
        <v>0.96675301332291586</v>
      </c>
      <c r="L29">
        <v>0.98248874120424623</v>
      </c>
      <c r="M29">
        <v>0.97285068172368205</v>
      </c>
      <c r="N29">
        <v>0.91329839207107966</v>
      </c>
      <c r="O29">
        <v>0.96007985083133918</v>
      </c>
      <c r="P29">
        <v>0.96531325478859542</v>
      </c>
      <c r="Q29">
        <v>0.84827946191348624</v>
      </c>
      <c r="R29">
        <v>0.94239009993263212</v>
      </c>
      <c r="S29">
        <v>0.95738736223976162</v>
      </c>
      <c r="T29">
        <v>0.97668246302876927</v>
      </c>
      <c r="U29">
        <v>0.97792173629234969</v>
      </c>
      <c r="V29">
        <v>0.9621083262650677</v>
      </c>
      <c r="W29">
        <v>0.97675703979741924</v>
      </c>
      <c r="X29">
        <v>0.98714007511367474</v>
      </c>
      <c r="Y29">
        <v>0.94321448459957347</v>
      </c>
      <c r="Z29">
        <v>0.98279512857566287</v>
      </c>
      <c r="AA29">
        <v>0.98249473591116032</v>
      </c>
      <c r="AB29">
        <v>0.97491832066890016</v>
      </c>
      <c r="AC29">
        <v>1</v>
      </c>
    </row>
    <row r="30" spans="1:32">
      <c r="A30" t="s">
        <v>31</v>
      </c>
      <c r="B30">
        <v>0.97011428285279444</v>
      </c>
      <c r="C30">
        <v>0.966139290810763</v>
      </c>
      <c r="D30">
        <v>0.97518579381649395</v>
      </c>
      <c r="E30">
        <v>0.97381436827553203</v>
      </c>
      <c r="F30">
        <v>0.97137650923183516</v>
      </c>
      <c r="G30">
        <v>0.9837690854260891</v>
      </c>
      <c r="H30">
        <v>0.97407153976875349</v>
      </c>
      <c r="I30">
        <v>0.97754744983279873</v>
      </c>
      <c r="J30">
        <v>0.97692861973863709</v>
      </c>
      <c r="K30">
        <v>0.96823593395415675</v>
      </c>
      <c r="L30">
        <v>0.98408448362786349</v>
      </c>
      <c r="M30">
        <v>0.98406841835461478</v>
      </c>
      <c r="N30">
        <v>0.94551773710058695</v>
      </c>
      <c r="O30">
        <v>0.97614537780627952</v>
      </c>
      <c r="P30">
        <v>0.97759873174458423</v>
      </c>
      <c r="Q30">
        <v>0.84546119515938234</v>
      </c>
      <c r="R30">
        <v>0.9542412490166452</v>
      </c>
      <c r="S30">
        <v>0.97827348218944354</v>
      </c>
      <c r="T30">
        <v>0.97977479388286659</v>
      </c>
      <c r="U30">
        <v>0.9667141510953966</v>
      </c>
      <c r="V30">
        <v>0.94879116549043652</v>
      </c>
      <c r="W30">
        <v>0.97849417285964413</v>
      </c>
      <c r="X30">
        <v>0.97214562659184378</v>
      </c>
      <c r="Y30">
        <v>0.94322837602182708</v>
      </c>
      <c r="Z30">
        <v>0.96531398799040014</v>
      </c>
      <c r="AA30">
        <v>0.99042820863401804</v>
      </c>
      <c r="AB30">
        <v>0.97527350375681254</v>
      </c>
      <c r="AC30">
        <v>0.98501785717537738</v>
      </c>
      <c r="AD30">
        <v>1</v>
      </c>
    </row>
    <row r="31" spans="1:32">
      <c r="A31" t="s">
        <v>32</v>
      </c>
      <c r="B31">
        <v>0.9007923326374101</v>
      </c>
      <c r="C31">
        <v>0.84305624870736695</v>
      </c>
      <c r="D31">
        <v>0.92482110321299837</v>
      </c>
      <c r="E31">
        <v>0.92610689086810294</v>
      </c>
      <c r="F31">
        <v>0.9393112884822471</v>
      </c>
      <c r="G31">
        <v>0.91834396627973058</v>
      </c>
      <c r="H31">
        <v>0.8827651828306331</v>
      </c>
      <c r="I31">
        <v>0.87735011948201036</v>
      </c>
      <c r="J31">
        <v>0.92222155818933493</v>
      </c>
      <c r="K31">
        <v>0.92676646100942184</v>
      </c>
      <c r="L31">
        <v>0.83353247820225906</v>
      </c>
      <c r="M31">
        <v>0.88453878648033779</v>
      </c>
      <c r="N31">
        <v>0.85423527693972723</v>
      </c>
      <c r="O31">
        <v>0.86800733856040246</v>
      </c>
      <c r="P31">
        <v>0.90725085360339119</v>
      </c>
      <c r="Q31">
        <v>0.80332796448351584</v>
      </c>
      <c r="R31">
        <v>0.95075462702492908</v>
      </c>
      <c r="S31">
        <v>0.92693985069688778</v>
      </c>
      <c r="T31">
        <v>0.91655014085096875</v>
      </c>
      <c r="U31">
        <v>0.88627709874689808</v>
      </c>
      <c r="V31">
        <v>0.91446528088712087</v>
      </c>
      <c r="W31">
        <v>0.93652849606780997</v>
      </c>
      <c r="X31">
        <v>0.88594126696119369</v>
      </c>
      <c r="Y31">
        <v>0.78438958010399107</v>
      </c>
      <c r="Z31">
        <v>0.83750749184857443</v>
      </c>
      <c r="AA31">
        <v>0.90951099816796754</v>
      </c>
      <c r="AB31">
        <v>0.83358604107992418</v>
      </c>
      <c r="AC31">
        <v>0.87721015517914158</v>
      </c>
      <c r="AD31">
        <v>0.87770872672395339</v>
      </c>
      <c r="AE31">
        <v>1</v>
      </c>
    </row>
    <row r="32" spans="1:32">
      <c r="A32" t="s">
        <v>33</v>
      </c>
      <c r="B32">
        <v>0.99054278377335792</v>
      </c>
      <c r="C32">
        <v>0.95932858608746097</v>
      </c>
      <c r="D32">
        <v>0.97889841094863961</v>
      </c>
      <c r="E32">
        <v>0.97416228772864022</v>
      </c>
      <c r="F32">
        <v>0.97519144559377868</v>
      </c>
      <c r="G32">
        <v>0.9845358557848165</v>
      </c>
      <c r="H32">
        <v>0.97425035172245111</v>
      </c>
      <c r="I32">
        <v>0.95376609986369421</v>
      </c>
      <c r="J32">
        <v>0.95350906355753773</v>
      </c>
      <c r="K32">
        <v>0.9475516486328045</v>
      </c>
      <c r="L32">
        <v>0.93853520212274255</v>
      </c>
      <c r="M32">
        <v>0.97204677896712866</v>
      </c>
      <c r="N32">
        <v>0.97672915046599529</v>
      </c>
      <c r="O32">
        <v>0.94162577751795284</v>
      </c>
      <c r="P32">
        <v>0.97247799644329092</v>
      </c>
      <c r="Q32">
        <v>0.79352629216999926</v>
      </c>
      <c r="R32">
        <v>0.96004347750365937</v>
      </c>
      <c r="S32">
        <v>0.97250204934997275</v>
      </c>
      <c r="T32">
        <v>0.9603749708326681</v>
      </c>
      <c r="U32">
        <v>0.92224074820743174</v>
      </c>
      <c r="V32">
        <v>0.91908514995321078</v>
      </c>
      <c r="W32">
        <v>0.96780830822410246</v>
      </c>
      <c r="X32">
        <v>0.94727009299732734</v>
      </c>
      <c r="Y32">
        <v>0.91800484641380375</v>
      </c>
      <c r="Z32">
        <v>0.9249467255446131</v>
      </c>
      <c r="AA32">
        <v>0.98757943972618334</v>
      </c>
      <c r="AB32">
        <v>0.92854839094447073</v>
      </c>
      <c r="AC32">
        <v>0.95924578316258169</v>
      </c>
      <c r="AD32">
        <v>0.97623558637674535</v>
      </c>
      <c r="AE32">
        <v>0.90701662587354726</v>
      </c>
      <c r="AF32">
        <v>1</v>
      </c>
    </row>
    <row r="33" spans="1:35">
      <c r="A33" t="s">
        <v>34</v>
      </c>
      <c r="B33">
        <v>0.98153761038839415</v>
      </c>
      <c r="C33">
        <v>0.95986131682071141</v>
      </c>
      <c r="D33">
        <v>0.97896348056619431</v>
      </c>
      <c r="E33">
        <v>0.98079801439558412</v>
      </c>
      <c r="F33">
        <v>0.97899305858514718</v>
      </c>
      <c r="G33">
        <v>0.98684652947688156</v>
      </c>
      <c r="H33">
        <v>0.9726666703573178</v>
      </c>
      <c r="I33">
        <v>0.96874801226597473</v>
      </c>
      <c r="J33">
        <v>0.9702646336199745</v>
      </c>
      <c r="K33">
        <v>0.96546190319769487</v>
      </c>
      <c r="L33">
        <v>0.95818569211332905</v>
      </c>
      <c r="M33">
        <v>0.97760921323294359</v>
      </c>
      <c r="N33">
        <v>0.95649496007946888</v>
      </c>
      <c r="O33">
        <v>0.97095063529978942</v>
      </c>
      <c r="P33">
        <v>0.97963662671326313</v>
      </c>
      <c r="Q33">
        <v>0.8442885161078576</v>
      </c>
      <c r="R33">
        <v>0.9675762832932906</v>
      </c>
      <c r="S33">
        <v>0.9746205632421413</v>
      </c>
      <c r="T33">
        <v>0.97493074087987597</v>
      </c>
      <c r="U33">
        <v>0.95189761745210211</v>
      </c>
      <c r="V33">
        <v>0.94799039017197229</v>
      </c>
      <c r="W33">
        <v>0.9804946464586981</v>
      </c>
      <c r="X33">
        <v>0.96276281539461595</v>
      </c>
      <c r="Y33">
        <v>0.93697711337920331</v>
      </c>
      <c r="Z33">
        <v>0.95020874890506624</v>
      </c>
      <c r="AA33">
        <v>0.9927249914134052</v>
      </c>
      <c r="AB33">
        <v>0.96017760876387737</v>
      </c>
      <c r="AC33">
        <v>0.97936285064767692</v>
      </c>
      <c r="AD33">
        <v>0.98942487915318922</v>
      </c>
      <c r="AE33">
        <v>0.90168006785612453</v>
      </c>
      <c r="AF33">
        <v>0.98867443624219664</v>
      </c>
      <c r="AG33">
        <v>1</v>
      </c>
    </row>
    <row r="34" spans="1:35">
      <c r="A34" t="s">
        <v>35</v>
      </c>
      <c r="B34">
        <v>0.90421850722071406</v>
      </c>
      <c r="C34">
        <v>0.85024943752612947</v>
      </c>
      <c r="D34">
        <v>0.90679887762506639</v>
      </c>
      <c r="E34">
        <v>0.91299742611065504</v>
      </c>
      <c r="F34">
        <v>0.91483808221028962</v>
      </c>
      <c r="G34">
        <v>0.90644500245033344</v>
      </c>
      <c r="H34">
        <v>0.89199090865463093</v>
      </c>
      <c r="I34">
        <v>0.88341319254471962</v>
      </c>
      <c r="J34">
        <v>0.9085194698221567</v>
      </c>
      <c r="K34">
        <v>0.90965855735585233</v>
      </c>
      <c r="L34">
        <v>0.84634822825441891</v>
      </c>
      <c r="M34">
        <v>0.89413501733743039</v>
      </c>
      <c r="N34">
        <v>0.86084976496354704</v>
      </c>
      <c r="O34">
        <v>0.87006042258357086</v>
      </c>
      <c r="P34">
        <v>0.89249734377413914</v>
      </c>
      <c r="Q34">
        <v>0.80483954646193689</v>
      </c>
      <c r="R34">
        <v>0.92725365579221297</v>
      </c>
      <c r="S34">
        <v>0.90715593379300352</v>
      </c>
      <c r="T34">
        <v>0.90514257768568063</v>
      </c>
      <c r="U34">
        <v>0.88892288635719285</v>
      </c>
      <c r="V34">
        <v>0.90303537204821638</v>
      </c>
      <c r="W34">
        <v>0.92194451608369254</v>
      </c>
      <c r="X34">
        <v>0.88959237227885979</v>
      </c>
      <c r="Y34">
        <v>0.81232745818473917</v>
      </c>
      <c r="Z34">
        <v>0.85189278554890513</v>
      </c>
      <c r="AA34">
        <v>0.90789644344943332</v>
      </c>
      <c r="AB34">
        <v>0.86245263205538725</v>
      </c>
      <c r="AC34">
        <v>0.90574261466904504</v>
      </c>
      <c r="AD34">
        <v>0.88631377148831025</v>
      </c>
      <c r="AE34">
        <v>0.92544554362172105</v>
      </c>
      <c r="AF34">
        <v>0.90510750865619505</v>
      </c>
      <c r="AG34">
        <v>0.90351404265956559</v>
      </c>
      <c r="AH34">
        <v>1</v>
      </c>
    </row>
    <row r="35" spans="1:35" ht="15" thickBot="1">
      <c r="A35" t="s">
        <v>36</v>
      </c>
      <c r="B35" s="2">
        <v>0.96807391675001875</v>
      </c>
      <c r="C35" s="2">
        <v>0.92471732782537874</v>
      </c>
      <c r="D35" s="2">
        <v>0.96945027092992497</v>
      </c>
      <c r="E35" s="2">
        <v>0.96615287992088772</v>
      </c>
      <c r="F35" s="2">
        <v>0.97408587720305695</v>
      </c>
      <c r="G35" s="2">
        <v>0.96719323535259261</v>
      </c>
      <c r="H35" s="2">
        <v>0.95620189086671536</v>
      </c>
      <c r="I35" s="2">
        <v>0.95795108102767357</v>
      </c>
      <c r="J35" s="2">
        <v>0.97029627551553976</v>
      </c>
      <c r="K35" s="2">
        <v>0.97973028833886677</v>
      </c>
      <c r="L35" s="2">
        <v>0.96720847968387391</v>
      </c>
      <c r="M35" s="2">
        <v>0.98760070881007322</v>
      </c>
      <c r="N35" s="2">
        <v>0.93544498454460157</v>
      </c>
      <c r="O35" s="2">
        <v>0.96806523185677551</v>
      </c>
      <c r="P35" s="2">
        <v>0.97851749609818373</v>
      </c>
      <c r="Q35" s="2">
        <v>0.8481390645024427</v>
      </c>
      <c r="R35" s="2">
        <v>0.96348627782232354</v>
      </c>
      <c r="S35" s="2">
        <v>0.97112654924544406</v>
      </c>
      <c r="T35" s="2">
        <v>0.96447688684905952</v>
      </c>
      <c r="U35" s="2">
        <v>0.94403378105296176</v>
      </c>
      <c r="V35" s="2">
        <v>0.92540581860284399</v>
      </c>
      <c r="W35" s="2">
        <v>0.97044444216343262</v>
      </c>
      <c r="X35" s="2">
        <v>0.94954892255779899</v>
      </c>
      <c r="Y35" s="2">
        <v>0.8866763818309894</v>
      </c>
      <c r="Z35" s="2">
        <v>0.94117520372699293</v>
      </c>
      <c r="AA35" s="2">
        <v>0.97171041728953655</v>
      </c>
      <c r="AB35" s="2">
        <v>0.93393984757836701</v>
      </c>
      <c r="AC35" s="2">
        <v>0.96900723218122464</v>
      </c>
      <c r="AD35" s="2">
        <v>0.97492126605984963</v>
      </c>
      <c r="AE35" s="2">
        <v>0.87360129634499184</v>
      </c>
      <c r="AF35" s="2">
        <v>0.95591155456537436</v>
      </c>
      <c r="AG35" s="2">
        <v>0.97360614811598345</v>
      </c>
      <c r="AH35" s="2">
        <v>0.87854030429603869</v>
      </c>
      <c r="AI35" s="2">
        <v>1</v>
      </c>
    </row>
  </sheetData>
  <conditionalFormatting sqref="B2:AI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6"/>
  <sheetViews>
    <sheetView topLeftCell="A49" zoomScale="38" workbookViewId="0">
      <selection activeCell="E1" sqref="E1:AL1"/>
    </sheetView>
  </sheetViews>
  <sheetFormatPr defaultRowHeight="14.45"/>
  <cols>
    <col min="3" max="3" width="16.85546875" customWidth="1"/>
  </cols>
  <sheetData>
    <row r="1" spans="1:38">
      <c r="A1" t="s">
        <v>150</v>
      </c>
      <c r="B1" t="s">
        <v>151</v>
      </c>
      <c r="C1" t="s">
        <v>0</v>
      </c>
      <c r="D1" t="s">
        <v>154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 t="s">
        <v>155</v>
      </c>
      <c r="B2">
        <v>2011</v>
      </c>
      <c r="C2" t="str">
        <f>TEXT(D2,"MMMM") &amp; " " &amp; B2</f>
        <v>January 2011</v>
      </c>
      <c r="D2" t="s">
        <v>39</v>
      </c>
      <c r="E2">
        <v>105</v>
      </c>
      <c r="F2">
        <v>105</v>
      </c>
      <c r="G2">
        <v>105</v>
      </c>
      <c r="H2">
        <v>104</v>
      </c>
      <c r="I2">
        <v>104</v>
      </c>
      <c r="J2">
        <v>106</v>
      </c>
      <c r="K2">
        <v>104</v>
      </c>
      <c r="L2">
        <v>105</v>
      </c>
      <c r="M2">
        <v>105</v>
      </c>
      <c r="N2">
        <v>105</v>
      </c>
      <c r="O2">
        <v>104</v>
      </c>
      <c r="P2">
        <v>103</v>
      </c>
      <c r="Q2">
        <v>103</v>
      </c>
      <c r="R2">
        <v>106</v>
      </c>
      <c r="S2">
        <v>107</v>
      </c>
      <c r="T2">
        <v>108</v>
      </c>
      <c r="U2">
        <v>105</v>
      </c>
      <c r="V2">
        <v>107</v>
      </c>
      <c r="W2">
        <v>107</v>
      </c>
      <c r="X2">
        <v>108</v>
      </c>
      <c r="Y2">
        <v>107</v>
      </c>
      <c r="Z2">
        <v>105</v>
      </c>
      <c r="AA2">
        <v>106</v>
      </c>
      <c r="AB2">
        <v>104</v>
      </c>
      <c r="AC2">
        <v>107</v>
      </c>
      <c r="AD2">
        <v>105</v>
      </c>
      <c r="AE2">
        <v>107</v>
      </c>
      <c r="AF2">
        <v>106</v>
      </c>
      <c r="AG2">
        <v>105</v>
      </c>
      <c r="AH2">
        <v>104</v>
      </c>
      <c r="AI2">
        <v>108</v>
      </c>
      <c r="AJ2">
        <v>107</v>
      </c>
      <c r="AK2">
        <v>107</v>
      </c>
      <c r="AL2">
        <v>105</v>
      </c>
    </row>
    <row r="3" spans="1:38">
      <c r="A3" t="s">
        <v>155</v>
      </c>
      <c r="B3">
        <v>2011</v>
      </c>
      <c r="C3" t="str">
        <f t="shared" ref="C3:C66" si="0">TEXT(D3,"MMMM") &amp; " " &amp; B3</f>
        <v>February 2011</v>
      </c>
      <c r="D3" t="s">
        <v>42</v>
      </c>
      <c r="E3">
        <v>105</v>
      </c>
      <c r="F3">
        <v>104</v>
      </c>
      <c r="G3">
        <v>104</v>
      </c>
      <c r="H3">
        <v>103</v>
      </c>
      <c r="I3">
        <v>104</v>
      </c>
      <c r="J3">
        <v>106</v>
      </c>
      <c r="K3">
        <v>103</v>
      </c>
      <c r="L3">
        <v>105</v>
      </c>
      <c r="M3">
        <v>105</v>
      </c>
      <c r="N3">
        <v>105</v>
      </c>
      <c r="O3">
        <v>104</v>
      </c>
      <c r="P3">
        <v>103</v>
      </c>
      <c r="Q3">
        <v>103</v>
      </c>
      <c r="R3">
        <v>106</v>
      </c>
      <c r="S3">
        <v>107</v>
      </c>
      <c r="T3">
        <v>106</v>
      </c>
      <c r="U3">
        <v>105</v>
      </c>
      <c r="V3">
        <v>107</v>
      </c>
      <c r="W3">
        <v>106</v>
      </c>
      <c r="X3">
        <v>106</v>
      </c>
      <c r="Y3">
        <v>105</v>
      </c>
      <c r="Z3">
        <v>105</v>
      </c>
      <c r="AA3">
        <v>105</v>
      </c>
      <c r="AB3">
        <v>104</v>
      </c>
      <c r="AC3">
        <v>106</v>
      </c>
      <c r="AD3">
        <v>105</v>
      </c>
      <c r="AE3">
        <v>105</v>
      </c>
      <c r="AF3">
        <v>106</v>
      </c>
      <c r="AG3">
        <v>104</v>
      </c>
      <c r="AH3">
        <v>103</v>
      </c>
      <c r="AI3">
        <v>108</v>
      </c>
      <c r="AJ3">
        <v>106</v>
      </c>
      <c r="AK3">
        <v>106</v>
      </c>
      <c r="AL3">
        <v>104</v>
      </c>
    </row>
    <row r="4" spans="1:38">
      <c r="A4" t="s">
        <v>155</v>
      </c>
      <c r="B4">
        <v>2011</v>
      </c>
      <c r="C4" t="str">
        <f t="shared" si="0"/>
        <v>March 2011</v>
      </c>
      <c r="D4" t="s">
        <v>44</v>
      </c>
      <c r="E4">
        <v>106</v>
      </c>
      <c r="F4">
        <v>104</v>
      </c>
      <c r="G4">
        <v>104</v>
      </c>
      <c r="H4">
        <v>103</v>
      </c>
      <c r="I4">
        <v>103</v>
      </c>
      <c r="J4">
        <v>106</v>
      </c>
      <c r="K4">
        <v>103</v>
      </c>
      <c r="L4">
        <v>105</v>
      </c>
      <c r="M4">
        <v>106</v>
      </c>
      <c r="N4">
        <v>105</v>
      </c>
      <c r="O4">
        <v>103</v>
      </c>
      <c r="P4">
        <v>103</v>
      </c>
      <c r="Q4">
        <v>103</v>
      </c>
      <c r="R4">
        <v>107</v>
      </c>
      <c r="S4">
        <v>107</v>
      </c>
      <c r="T4">
        <v>111</v>
      </c>
      <c r="U4">
        <v>106</v>
      </c>
      <c r="V4">
        <v>107</v>
      </c>
      <c r="W4">
        <v>106</v>
      </c>
      <c r="X4">
        <v>106</v>
      </c>
      <c r="Y4">
        <v>105</v>
      </c>
      <c r="Z4">
        <v>106</v>
      </c>
      <c r="AA4">
        <v>106</v>
      </c>
      <c r="AB4">
        <v>104</v>
      </c>
      <c r="AC4">
        <v>105</v>
      </c>
      <c r="AD4">
        <v>105</v>
      </c>
      <c r="AE4">
        <v>105</v>
      </c>
      <c r="AF4">
        <v>106</v>
      </c>
      <c r="AG4">
        <v>104</v>
      </c>
      <c r="AH4">
        <v>104</v>
      </c>
      <c r="AI4">
        <v>108</v>
      </c>
      <c r="AJ4">
        <v>105</v>
      </c>
      <c r="AK4">
        <v>105</v>
      </c>
      <c r="AL4">
        <v>104</v>
      </c>
    </row>
    <row r="5" spans="1:38">
      <c r="A5" t="s">
        <v>155</v>
      </c>
      <c r="B5">
        <v>2011</v>
      </c>
      <c r="C5" t="str">
        <f t="shared" si="0"/>
        <v>April 2011</v>
      </c>
      <c r="D5" t="s">
        <v>46</v>
      </c>
      <c r="E5">
        <v>106.6</v>
      </c>
      <c r="F5">
        <v>105</v>
      </c>
      <c r="G5">
        <v>104.9</v>
      </c>
      <c r="H5">
        <v>103.9</v>
      </c>
      <c r="I5">
        <v>104.2</v>
      </c>
      <c r="J5">
        <v>107.3</v>
      </c>
      <c r="K5">
        <v>104</v>
      </c>
      <c r="L5">
        <v>105.1</v>
      </c>
      <c r="M5">
        <v>106.2</v>
      </c>
      <c r="N5">
        <v>105.4</v>
      </c>
      <c r="O5">
        <v>103.9</v>
      </c>
      <c r="P5">
        <v>103.4</v>
      </c>
      <c r="Q5">
        <v>102.7</v>
      </c>
      <c r="R5">
        <v>108.3</v>
      </c>
      <c r="S5">
        <v>107.8</v>
      </c>
      <c r="T5">
        <v>111.1</v>
      </c>
      <c r="U5">
        <v>107.1</v>
      </c>
      <c r="V5">
        <v>107.7</v>
      </c>
      <c r="W5">
        <v>106.8</v>
      </c>
      <c r="X5">
        <v>106.8</v>
      </c>
      <c r="Y5">
        <v>105.4</v>
      </c>
      <c r="Z5">
        <v>106.1</v>
      </c>
      <c r="AA5">
        <v>107.1</v>
      </c>
      <c r="AB5">
        <v>104.7</v>
      </c>
      <c r="AC5">
        <v>105.8</v>
      </c>
      <c r="AD5">
        <v>106</v>
      </c>
      <c r="AE5">
        <v>104.9</v>
      </c>
      <c r="AF5">
        <v>107</v>
      </c>
      <c r="AG5">
        <v>105.4</v>
      </c>
      <c r="AH5">
        <v>107.1</v>
      </c>
      <c r="AI5">
        <v>108.8</v>
      </c>
      <c r="AJ5">
        <v>105.5</v>
      </c>
      <c r="AK5">
        <v>105.5</v>
      </c>
      <c r="AL5">
        <v>105.1</v>
      </c>
    </row>
    <row r="6" spans="1:38">
      <c r="A6" t="s">
        <v>155</v>
      </c>
      <c r="B6">
        <v>2011</v>
      </c>
      <c r="C6" t="str">
        <f t="shared" si="0"/>
        <v>May 2011</v>
      </c>
      <c r="D6" t="s">
        <v>48</v>
      </c>
      <c r="E6">
        <v>107.76</v>
      </c>
      <c r="F6">
        <v>105.54</v>
      </c>
      <c r="G6">
        <v>105.56</v>
      </c>
      <c r="H6">
        <v>104.59</v>
      </c>
      <c r="I6">
        <v>105.04</v>
      </c>
      <c r="J6">
        <v>107.83</v>
      </c>
      <c r="K6">
        <v>104.07</v>
      </c>
      <c r="L6">
        <v>105.96</v>
      </c>
      <c r="M6">
        <v>107.16</v>
      </c>
      <c r="N6">
        <v>106.68</v>
      </c>
      <c r="O6">
        <v>104.43</v>
      </c>
      <c r="P6">
        <v>104.1</v>
      </c>
      <c r="Q6">
        <v>102.68</v>
      </c>
      <c r="R6">
        <v>109.39</v>
      </c>
      <c r="S6">
        <v>107.41</v>
      </c>
      <c r="T6">
        <v>111.12</v>
      </c>
      <c r="U6">
        <v>108.58</v>
      </c>
      <c r="V6">
        <v>108.76</v>
      </c>
      <c r="W6">
        <v>106.96</v>
      </c>
      <c r="X6">
        <v>107.97</v>
      </c>
      <c r="Y6">
        <v>106.04</v>
      </c>
      <c r="Z6">
        <v>107</v>
      </c>
      <c r="AA6">
        <v>108.22</v>
      </c>
      <c r="AB6">
        <v>105.82</v>
      </c>
      <c r="AC6">
        <v>106.93</v>
      </c>
      <c r="AD6">
        <v>106.89</v>
      </c>
      <c r="AE6">
        <v>105.88</v>
      </c>
      <c r="AF6">
        <v>107.52</v>
      </c>
      <c r="AG6">
        <v>105.65</v>
      </c>
      <c r="AH6">
        <v>108.57</v>
      </c>
      <c r="AI6">
        <v>109.79</v>
      </c>
      <c r="AJ6">
        <v>106.47</v>
      </c>
      <c r="AK6">
        <v>105.73</v>
      </c>
      <c r="AL6">
        <v>106.11</v>
      </c>
    </row>
    <row r="7" spans="1:38">
      <c r="A7" t="s">
        <v>155</v>
      </c>
      <c r="B7">
        <v>2011</v>
      </c>
      <c r="C7" t="str">
        <f t="shared" si="0"/>
        <v>June 2011</v>
      </c>
      <c r="D7" t="s">
        <v>50</v>
      </c>
      <c r="E7">
        <v>108.9</v>
      </c>
      <c r="F7">
        <v>107.1</v>
      </c>
      <c r="G7">
        <v>106.9</v>
      </c>
      <c r="H7">
        <v>107.4</v>
      </c>
      <c r="I7">
        <v>106.2</v>
      </c>
      <c r="J7">
        <v>109.5</v>
      </c>
      <c r="K7">
        <v>105.9</v>
      </c>
      <c r="L7">
        <v>107.3</v>
      </c>
      <c r="M7">
        <v>108.6</v>
      </c>
      <c r="N7">
        <v>108.1</v>
      </c>
      <c r="O7">
        <v>106.8</v>
      </c>
      <c r="P7">
        <v>105.5</v>
      </c>
      <c r="Q7">
        <v>103.4</v>
      </c>
      <c r="R7">
        <v>111</v>
      </c>
      <c r="S7">
        <v>109.1</v>
      </c>
      <c r="T7">
        <v>111.9</v>
      </c>
      <c r="U7">
        <v>110.6</v>
      </c>
      <c r="V7">
        <v>110.6</v>
      </c>
      <c r="W7">
        <v>108.4</v>
      </c>
      <c r="X7">
        <v>109.6</v>
      </c>
      <c r="Y7">
        <v>107.2</v>
      </c>
      <c r="Z7">
        <v>108.3</v>
      </c>
      <c r="AA7">
        <v>110</v>
      </c>
      <c r="AB7">
        <v>106.6</v>
      </c>
      <c r="AC7">
        <v>107.7</v>
      </c>
      <c r="AD7">
        <v>108.5</v>
      </c>
      <c r="AE7">
        <v>107.6</v>
      </c>
      <c r="AF7">
        <v>110</v>
      </c>
      <c r="AG7">
        <v>107.9</v>
      </c>
      <c r="AH7">
        <v>109.1</v>
      </c>
      <c r="AI7">
        <v>111.5</v>
      </c>
      <c r="AJ7">
        <v>108.5</v>
      </c>
      <c r="AK7">
        <v>107.6</v>
      </c>
      <c r="AL7">
        <v>108.1</v>
      </c>
    </row>
    <row r="8" spans="1:38">
      <c r="A8" t="s">
        <v>155</v>
      </c>
      <c r="B8">
        <v>2011</v>
      </c>
      <c r="C8" t="str">
        <f t="shared" si="0"/>
        <v>July 2011</v>
      </c>
      <c r="D8" t="s">
        <v>52</v>
      </c>
      <c r="E8">
        <v>109.9</v>
      </c>
      <c r="F8">
        <v>107.9</v>
      </c>
      <c r="G8">
        <v>108.7</v>
      </c>
      <c r="H8">
        <v>109.2</v>
      </c>
      <c r="I8">
        <v>108.4</v>
      </c>
      <c r="J8">
        <v>110.7</v>
      </c>
      <c r="K8">
        <v>107.5</v>
      </c>
      <c r="L8">
        <v>109.3</v>
      </c>
      <c r="M8">
        <v>110.6</v>
      </c>
      <c r="N8">
        <v>110.6</v>
      </c>
      <c r="O8">
        <v>108.7</v>
      </c>
      <c r="P8">
        <v>106.3</v>
      </c>
      <c r="Q8">
        <v>103.8</v>
      </c>
      <c r="R8">
        <v>111.2</v>
      </c>
      <c r="S8">
        <v>110.4</v>
      </c>
      <c r="T8">
        <v>115.9</v>
      </c>
      <c r="U8">
        <v>111.7</v>
      </c>
      <c r="V8">
        <v>112.4</v>
      </c>
      <c r="W8">
        <v>111.1</v>
      </c>
      <c r="X8">
        <v>111.7</v>
      </c>
      <c r="Y8">
        <v>110.3</v>
      </c>
      <c r="Z8">
        <v>109.9</v>
      </c>
      <c r="AA8">
        <v>111.9</v>
      </c>
      <c r="AB8">
        <v>108</v>
      </c>
      <c r="AC8">
        <v>108.3</v>
      </c>
      <c r="AD8">
        <v>110</v>
      </c>
      <c r="AE8">
        <v>109.6</v>
      </c>
      <c r="AF8">
        <v>111.6</v>
      </c>
      <c r="AG8">
        <v>109.2</v>
      </c>
      <c r="AH8">
        <v>111.5</v>
      </c>
      <c r="AI8">
        <v>112.1</v>
      </c>
      <c r="AJ8">
        <v>109.4</v>
      </c>
      <c r="AK8">
        <v>109.1</v>
      </c>
      <c r="AL8">
        <v>109.5</v>
      </c>
    </row>
    <row r="9" spans="1:38">
      <c r="A9" t="s">
        <v>155</v>
      </c>
      <c r="B9">
        <v>2011</v>
      </c>
      <c r="C9" t="str">
        <f t="shared" si="0"/>
        <v>August 2011</v>
      </c>
      <c r="D9" t="s">
        <v>54</v>
      </c>
      <c r="E9">
        <v>111.4</v>
      </c>
      <c r="F9">
        <v>109.1</v>
      </c>
      <c r="G9">
        <v>109.4</v>
      </c>
      <c r="H9">
        <v>110.1</v>
      </c>
      <c r="I9">
        <v>110</v>
      </c>
      <c r="J9">
        <v>111.4</v>
      </c>
      <c r="K9">
        <v>108.6</v>
      </c>
      <c r="L9">
        <v>110.2</v>
      </c>
      <c r="M9">
        <v>111.9</v>
      </c>
      <c r="N9">
        <v>112.4</v>
      </c>
      <c r="O9">
        <v>109.8</v>
      </c>
      <c r="P9">
        <v>107.9</v>
      </c>
      <c r="Q9">
        <v>107.4</v>
      </c>
      <c r="R9">
        <v>111.1</v>
      </c>
      <c r="S9">
        <v>110.8</v>
      </c>
      <c r="T9">
        <v>117.8</v>
      </c>
      <c r="U9">
        <v>113.4</v>
      </c>
      <c r="V9">
        <v>114.5</v>
      </c>
      <c r="W9">
        <v>112.4</v>
      </c>
      <c r="X9">
        <v>112.3</v>
      </c>
      <c r="Y9">
        <v>111</v>
      </c>
      <c r="Z9">
        <v>111.3</v>
      </c>
      <c r="AA9">
        <v>113.3</v>
      </c>
      <c r="AB9">
        <v>109.4</v>
      </c>
      <c r="AC9">
        <v>109.6</v>
      </c>
      <c r="AD9">
        <v>110.7</v>
      </c>
      <c r="AE9">
        <v>110.9</v>
      </c>
      <c r="AF9">
        <v>112.6</v>
      </c>
      <c r="AG9">
        <v>109.5</v>
      </c>
      <c r="AH9">
        <v>115.2</v>
      </c>
      <c r="AI9">
        <v>114.3</v>
      </c>
      <c r="AJ9">
        <v>110.4</v>
      </c>
      <c r="AK9">
        <v>109.6</v>
      </c>
      <c r="AL9">
        <v>111.2</v>
      </c>
    </row>
    <row r="10" spans="1:38">
      <c r="A10" t="s">
        <v>155</v>
      </c>
      <c r="B10">
        <v>2011</v>
      </c>
      <c r="C10" t="str">
        <f t="shared" si="0"/>
        <v>September 2011</v>
      </c>
      <c r="D10" t="s">
        <v>56</v>
      </c>
      <c r="E10">
        <v>112.7</v>
      </c>
      <c r="F10">
        <v>110</v>
      </c>
      <c r="G10">
        <v>110.2</v>
      </c>
      <c r="H10">
        <v>111.3</v>
      </c>
      <c r="I10">
        <v>111.3</v>
      </c>
      <c r="J10">
        <v>112.5</v>
      </c>
      <c r="K10">
        <v>112.2</v>
      </c>
      <c r="L10">
        <v>111.2</v>
      </c>
      <c r="M10">
        <v>113</v>
      </c>
      <c r="N10">
        <v>113.1</v>
      </c>
      <c r="O10">
        <v>110</v>
      </c>
      <c r="P10">
        <v>108.8</v>
      </c>
      <c r="Q10">
        <v>109.4</v>
      </c>
      <c r="R10">
        <v>111.5</v>
      </c>
      <c r="S10">
        <v>111.5</v>
      </c>
      <c r="T10">
        <v>119.9</v>
      </c>
      <c r="U10">
        <v>113.8</v>
      </c>
      <c r="V10">
        <v>115.2</v>
      </c>
      <c r="W10">
        <v>113.4</v>
      </c>
      <c r="X10">
        <v>114.1</v>
      </c>
      <c r="Y10">
        <v>112.9</v>
      </c>
      <c r="Z10">
        <v>112.9</v>
      </c>
      <c r="AA10">
        <v>114.9</v>
      </c>
      <c r="AB10">
        <v>111.5</v>
      </c>
      <c r="AC10">
        <v>109</v>
      </c>
      <c r="AD10">
        <v>112.1</v>
      </c>
      <c r="AE10">
        <v>112</v>
      </c>
      <c r="AF10">
        <v>113.8</v>
      </c>
      <c r="AG10">
        <v>111.4</v>
      </c>
      <c r="AH10">
        <v>116.5</v>
      </c>
      <c r="AI10">
        <v>115.7</v>
      </c>
      <c r="AJ10">
        <v>111.5</v>
      </c>
      <c r="AK10">
        <v>111.3</v>
      </c>
      <c r="AL10">
        <v>110.9</v>
      </c>
    </row>
    <row r="11" spans="1:38">
      <c r="A11" t="s">
        <v>155</v>
      </c>
      <c r="B11">
        <v>2011</v>
      </c>
      <c r="C11" t="str">
        <f t="shared" si="0"/>
        <v>October 2011</v>
      </c>
      <c r="D11" t="s">
        <v>58</v>
      </c>
      <c r="E11">
        <v>113.4</v>
      </c>
      <c r="F11">
        <v>111.3</v>
      </c>
      <c r="G11">
        <v>111.5</v>
      </c>
      <c r="H11">
        <v>112.6</v>
      </c>
      <c r="I11">
        <v>113</v>
      </c>
      <c r="J11">
        <v>113.1</v>
      </c>
      <c r="K11">
        <v>113.1</v>
      </c>
      <c r="L11">
        <v>112.2</v>
      </c>
      <c r="M11">
        <v>113.9</v>
      </c>
      <c r="N11">
        <v>113.8</v>
      </c>
      <c r="O11">
        <v>110.4</v>
      </c>
      <c r="P11">
        <v>109.4</v>
      </c>
      <c r="Q11">
        <v>111.1</v>
      </c>
      <c r="R11">
        <v>112</v>
      </c>
      <c r="S11">
        <v>114.3</v>
      </c>
      <c r="T11">
        <v>123.8</v>
      </c>
      <c r="U11">
        <v>115.5</v>
      </c>
      <c r="V11">
        <v>115.4</v>
      </c>
      <c r="W11">
        <v>114.4</v>
      </c>
      <c r="X11">
        <v>114.9</v>
      </c>
      <c r="Y11">
        <v>113.4</v>
      </c>
      <c r="Z11">
        <v>114.1</v>
      </c>
      <c r="AA11">
        <v>115.3</v>
      </c>
      <c r="AB11">
        <v>111.6</v>
      </c>
      <c r="AC11">
        <v>109.7</v>
      </c>
      <c r="AD11">
        <v>113</v>
      </c>
      <c r="AE11">
        <v>113</v>
      </c>
      <c r="AF11">
        <v>114.8</v>
      </c>
      <c r="AG11">
        <v>112</v>
      </c>
      <c r="AH11">
        <v>115.4</v>
      </c>
      <c r="AI11">
        <v>115.6</v>
      </c>
      <c r="AJ11">
        <v>112.8</v>
      </c>
      <c r="AK11">
        <v>112.2</v>
      </c>
      <c r="AL11">
        <v>111.9</v>
      </c>
    </row>
    <row r="12" spans="1:38">
      <c r="A12" t="s">
        <v>155</v>
      </c>
      <c r="B12">
        <v>2011</v>
      </c>
      <c r="C12" t="str">
        <f t="shared" si="0"/>
        <v>November 2011</v>
      </c>
      <c r="D12" t="s">
        <v>60</v>
      </c>
      <c r="E12">
        <v>114.7</v>
      </c>
      <c r="F12">
        <v>111.5</v>
      </c>
      <c r="G12">
        <v>111.6</v>
      </c>
      <c r="H12">
        <v>113.8</v>
      </c>
      <c r="I12">
        <v>113.9</v>
      </c>
      <c r="J12">
        <v>113.8</v>
      </c>
      <c r="K12">
        <v>113.1</v>
      </c>
      <c r="L12">
        <v>113.2</v>
      </c>
      <c r="M12">
        <v>113.3</v>
      </c>
      <c r="N12">
        <v>113.8</v>
      </c>
      <c r="O12">
        <v>110.5</v>
      </c>
      <c r="P12">
        <v>109.8</v>
      </c>
      <c r="Q12">
        <v>111.6</v>
      </c>
      <c r="R12">
        <v>113.9</v>
      </c>
      <c r="S12">
        <v>114</v>
      </c>
      <c r="T12">
        <v>123.2</v>
      </c>
      <c r="U12">
        <v>115.9</v>
      </c>
      <c r="V12">
        <v>115</v>
      </c>
      <c r="W12">
        <v>114.2</v>
      </c>
      <c r="X12">
        <v>114.5</v>
      </c>
      <c r="Y12">
        <v>114.3</v>
      </c>
      <c r="Z12">
        <v>114.6</v>
      </c>
      <c r="AA12">
        <v>115.2</v>
      </c>
      <c r="AB12">
        <v>110.7</v>
      </c>
      <c r="AC12">
        <v>111.4</v>
      </c>
      <c r="AD12">
        <v>113.5</v>
      </c>
      <c r="AE12">
        <v>114</v>
      </c>
      <c r="AF12">
        <v>115.7</v>
      </c>
      <c r="AG12">
        <v>112.2</v>
      </c>
      <c r="AH12">
        <v>115.6</v>
      </c>
      <c r="AI12">
        <v>116.6</v>
      </c>
      <c r="AJ12">
        <v>114.1</v>
      </c>
      <c r="AK12">
        <v>113.3</v>
      </c>
      <c r="AL12">
        <v>112.7</v>
      </c>
    </row>
    <row r="13" spans="1:38">
      <c r="A13" t="s">
        <v>155</v>
      </c>
      <c r="B13">
        <v>2011</v>
      </c>
      <c r="C13" t="str">
        <f t="shared" si="0"/>
        <v>December 2011</v>
      </c>
      <c r="D13" t="s">
        <v>62</v>
      </c>
      <c r="E13">
        <v>114.8</v>
      </c>
      <c r="F13">
        <v>111.2</v>
      </c>
      <c r="G13">
        <v>111.4</v>
      </c>
      <c r="H13">
        <v>113.4</v>
      </c>
      <c r="I13">
        <v>112.9</v>
      </c>
      <c r="J13">
        <v>113</v>
      </c>
      <c r="K13">
        <v>112.5</v>
      </c>
      <c r="L13">
        <v>113.1</v>
      </c>
      <c r="M13">
        <v>112.6</v>
      </c>
      <c r="N13">
        <v>112.1</v>
      </c>
      <c r="O13">
        <v>109.9</v>
      </c>
      <c r="P13">
        <v>110.4</v>
      </c>
      <c r="Q13">
        <v>110.4</v>
      </c>
      <c r="R13">
        <v>113.3</v>
      </c>
      <c r="S13">
        <v>111.9</v>
      </c>
      <c r="T13">
        <v>127.3</v>
      </c>
      <c r="U13">
        <v>114.7</v>
      </c>
      <c r="V13">
        <v>113.4</v>
      </c>
      <c r="W13">
        <v>113.6</v>
      </c>
      <c r="X13">
        <v>113.3</v>
      </c>
      <c r="Y13">
        <v>113.2</v>
      </c>
      <c r="Z13">
        <v>114.3</v>
      </c>
      <c r="AA13">
        <v>114.9</v>
      </c>
      <c r="AB13">
        <v>110.5</v>
      </c>
      <c r="AC13">
        <v>110.7</v>
      </c>
      <c r="AD13">
        <v>113.4</v>
      </c>
      <c r="AE13">
        <v>113.2</v>
      </c>
      <c r="AF13">
        <v>115.5</v>
      </c>
      <c r="AG13">
        <v>112.6</v>
      </c>
      <c r="AH13">
        <v>114.5</v>
      </c>
      <c r="AI13">
        <v>116.1</v>
      </c>
      <c r="AJ13">
        <v>115</v>
      </c>
      <c r="AK13">
        <v>113.6</v>
      </c>
      <c r="AL13">
        <v>112.9</v>
      </c>
    </row>
    <row r="14" spans="1:38">
      <c r="A14" t="s">
        <v>155</v>
      </c>
      <c r="B14">
        <v>2012</v>
      </c>
      <c r="C14" t="str">
        <f t="shared" si="0"/>
        <v>January 2012</v>
      </c>
      <c r="D14" t="s">
        <v>39</v>
      </c>
      <c r="E14">
        <v>115.6</v>
      </c>
      <c r="F14">
        <v>111.4</v>
      </c>
      <c r="G14">
        <v>111.7</v>
      </c>
      <c r="H14">
        <v>114.2</v>
      </c>
      <c r="I14">
        <v>113.2</v>
      </c>
      <c r="J14">
        <v>113.2</v>
      </c>
      <c r="K14">
        <v>113</v>
      </c>
      <c r="L14">
        <v>114.3</v>
      </c>
      <c r="M14">
        <v>113</v>
      </c>
      <c r="N14">
        <v>112.7</v>
      </c>
      <c r="O14">
        <v>109.7</v>
      </c>
      <c r="P14">
        <v>110.2</v>
      </c>
      <c r="Q14">
        <v>110.8</v>
      </c>
      <c r="R14">
        <v>113.5</v>
      </c>
      <c r="S14">
        <v>113.8</v>
      </c>
      <c r="T14">
        <v>127.8</v>
      </c>
      <c r="U14">
        <v>114.8</v>
      </c>
      <c r="V14">
        <v>114.4</v>
      </c>
      <c r="W14">
        <v>113.7</v>
      </c>
      <c r="X14">
        <v>113</v>
      </c>
      <c r="Y14">
        <v>112.5</v>
      </c>
      <c r="Z14">
        <v>114.5</v>
      </c>
      <c r="AA14">
        <v>115.8</v>
      </c>
      <c r="AB14">
        <v>111.1</v>
      </c>
      <c r="AC14">
        <v>108.4</v>
      </c>
      <c r="AD14">
        <v>113.4</v>
      </c>
      <c r="AE14">
        <v>113.3</v>
      </c>
      <c r="AF14">
        <v>116.4</v>
      </c>
      <c r="AG14">
        <v>112.7</v>
      </c>
      <c r="AH14">
        <v>114.2</v>
      </c>
      <c r="AI14">
        <v>116.1</v>
      </c>
      <c r="AJ14">
        <v>115.8</v>
      </c>
      <c r="AK14">
        <v>114.9</v>
      </c>
      <c r="AL14">
        <v>114.4</v>
      </c>
    </row>
    <row r="15" spans="1:38">
      <c r="A15" t="s">
        <v>155</v>
      </c>
      <c r="B15">
        <v>2012</v>
      </c>
      <c r="C15" t="str">
        <f t="shared" si="0"/>
        <v>February 2012</v>
      </c>
      <c r="D15" t="s">
        <v>42</v>
      </c>
      <c r="E15">
        <v>116</v>
      </c>
      <c r="F15">
        <v>111.6</v>
      </c>
      <c r="G15">
        <v>112.3</v>
      </c>
      <c r="H15">
        <v>114.7</v>
      </c>
      <c r="I15">
        <v>113.5</v>
      </c>
      <c r="J15">
        <v>114.1</v>
      </c>
      <c r="K15">
        <v>113.4</v>
      </c>
      <c r="L15">
        <v>114.9</v>
      </c>
      <c r="M15">
        <v>113.7</v>
      </c>
      <c r="N15">
        <v>112.7</v>
      </c>
      <c r="O15">
        <v>110.4</v>
      </c>
      <c r="P15">
        <v>110.6</v>
      </c>
      <c r="Q15">
        <v>110.6</v>
      </c>
      <c r="R15">
        <v>114.4</v>
      </c>
      <c r="S15">
        <v>114.3</v>
      </c>
      <c r="T15">
        <v>125.2</v>
      </c>
      <c r="U15">
        <v>115.5</v>
      </c>
      <c r="V15">
        <v>115.6</v>
      </c>
      <c r="W15">
        <v>114.5</v>
      </c>
      <c r="X15">
        <v>113.6</v>
      </c>
      <c r="Y15">
        <v>112.6</v>
      </c>
      <c r="Z15">
        <v>114.8</v>
      </c>
      <c r="AA15">
        <v>116.6</v>
      </c>
      <c r="AB15">
        <v>111.8</v>
      </c>
      <c r="AC15">
        <v>109.5</v>
      </c>
      <c r="AD15">
        <v>113.6</v>
      </c>
      <c r="AE15">
        <v>113.8</v>
      </c>
      <c r="AF15">
        <v>117.1</v>
      </c>
      <c r="AG15">
        <v>113.1</v>
      </c>
      <c r="AH15">
        <v>114.7</v>
      </c>
      <c r="AI15">
        <v>116.6</v>
      </c>
      <c r="AJ15">
        <v>116.2</v>
      </c>
      <c r="AK15">
        <v>115.5</v>
      </c>
      <c r="AL15">
        <v>113.6</v>
      </c>
    </row>
    <row r="16" spans="1:38">
      <c r="A16" t="s">
        <v>155</v>
      </c>
      <c r="B16">
        <v>2012</v>
      </c>
      <c r="C16" t="str">
        <f t="shared" si="0"/>
        <v>March 2012</v>
      </c>
      <c r="D16" t="s">
        <v>44</v>
      </c>
      <c r="E16">
        <v>117.1</v>
      </c>
      <c r="F16">
        <v>112.2</v>
      </c>
      <c r="G16">
        <v>113.2</v>
      </c>
      <c r="H16">
        <v>116</v>
      </c>
      <c r="I16">
        <v>114.4</v>
      </c>
      <c r="J16">
        <v>114.7</v>
      </c>
      <c r="K16">
        <v>114.9</v>
      </c>
      <c r="L16">
        <v>116.2</v>
      </c>
      <c r="M16">
        <v>115</v>
      </c>
      <c r="N16">
        <v>113.8</v>
      </c>
      <c r="O16">
        <v>111.1</v>
      </c>
      <c r="P16">
        <v>111.4</v>
      </c>
      <c r="Q16">
        <v>109.9</v>
      </c>
      <c r="R16">
        <v>114.7</v>
      </c>
      <c r="S16">
        <v>114.8</v>
      </c>
      <c r="T16">
        <v>128.69999999999999</v>
      </c>
      <c r="U16">
        <v>115.7</v>
      </c>
      <c r="V16">
        <v>116.3</v>
      </c>
      <c r="W16">
        <v>115.4</v>
      </c>
      <c r="X16">
        <v>114.8</v>
      </c>
      <c r="Y16">
        <v>113.7</v>
      </c>
      <c r="Z16">
        <v>115.7</v>
      </c>
      <c r="AA16">
        <v>117.7</v>
      </c>
      <c r="AB16">
        <v>112.6</v>
      </c>
      <c r="AC16">
        <v>110</v>
      </c>
      <c r="AD16">
        <v>114.6</v>
      </c>
      <c r="AE16">
        <v>114</v>
      </c>
      <c r="AF16">
        <v>117.8</v>
      </c>
      <c r="AG16">
        <v>113.3</v>
      </c>
      <c r="AH16">
        <v>115.7</v>
      </c>
      <c r="AI16">
        <v>116.8</v>
      </c>
      <c r="AJ16">
        <v>117.1</v>
      </c>
      <c r="AK16">
        <v>116.6</v>
      </c>
      <c r="AL16">
        <v>114.4</v>
      </c>
    </row>
    <row r="17" spans="1:38">
      <c r="A17" t="s">
        <v>155</v>
      </c>
      <c r="B17">
        <v>2012</v>
      </c>
      <c r="C17" t="str">
        <f t="shared" si="0"/>
        <v>April 2012</v>
      </c>
      <c r="D17" t="s">
        <v>46</v>
      </c>
      <c r="E17">
        <v>118.3</v>
      </c>
      <c r="F17">
        <v>113.9</v>
      </c>
      <c r="G17">
        <v>114.7</v>
      </c>
      <c r="H17">
        <v>116.9</v>
      </c>
      <c r="I17">
        <v>116.2</v>
      </c>
      <c r="J17">
        <v>116.2</v>
      </c>
      <c r="K17">
        <v>116.2</v>
      </c>
      <c r="L17">
        <v>117.7</v>
      </c>
      <c r="M17">
        <v>116.7</v>
      </c>
      <c r="N17">
        <v>116</v>
      </c>
      <c r="O17">
        <v>111.2</v>
      </c>
      <c r="P17">
        <v>111.9</v>
      </c>
      <c r="Q17">
        <v>109.6</v>
      </c>
      <c r="R17">
        <v>116.2</v>
      </c>
      <c r="S17">
        <v>114.9</v>
      </c>
      <c r="T17">
        <v>130.19999999999999</v>
      </c>
      <c r="U17">
        <v>117.8</v>
      </c>
      <c r="V17">
        <v>118.3</v>
      </c>
      <c r="W17">
        <v>116.9</v>
      </c>
      <c r="X17">
        <v>116.6</v>
      </c>
      <c r="Y17">
        <v>114.6</v>
      </c>
      <c r="Z17">
        <v>117</v>
      </c>
      <c r="AA17">
        <v>119.6</v>
      </c>
      <c r="AB17">
        <v>113.3</v>
      </c>
      <c r="AC17">
        <v>110.5</v>
      </c>
      <c r="AD17">
        <v>116.2</v>
      </c>
      <c r="AE17">
        <v>115.8</v>
      </c>
      <c r="AF17">
        <v>119.1</v>
      </c>
      <c r="AG17">
        <v>113.3</v>
      </c>
      <c r="AH17">
        <v>116.9</v>
      </c>
      <c r="AI17">
        <v>117.8</v>
      </c>
      <c r="AJ17">
        <v>118.8</v>
      </c>
      <c r="AK17">
        <v>116.8</v>
      </c>
      <c r="AL17">
        <v>115.3</v>
      </c>
    </row>
    <row r="18" spans="1:38">
      <c r="A18" t="s">
        <v>155</v>
      </c>
      <c r="B18">
        <v>2012</v>
      </c>
      <c r="C18" t="str">
        <f t="shared" si="0"/>
        <v>May 2012</v>
      </c>
      <c r="D18" t="s">
        <v>48</v>
      </c>
      <c r="E18">
        <v>118.2</v>
      </c>
      <c r="F18">
        <v>115.8</v>
      </c>
      <c r="G18">
        <v>115.4</v>
      </c>
      <c r="H18">
        <v>118.8</v>
      </c>
      <c r="I18">
        <v>117.5</v>
      </c>
      <c r="J18">
        <v>117.3</v>
      </c>
      <c r="K18">
        <v>117.3</v>
      </c>
      <c r="L18">
        <v>118.4</v>
      </c>
      <c r="M18">
        <v>118.1</v>
      </c>
      <c r="N18">
        <v>117.3</v>
      </c>
      <c r="O18">
        <v>112.9</v>
      </c>
      <c r="P18">
        <v>112.9</v>
      </c>
      <c r="Q18">
        <v>109.7</v>
      </c>
      <c r="R18">
        <v>118.1</v>
      </c>
      <c r="S18">
        <v>114.8</v>
      </c>
      <c r="T18">
        <v>131.19999999999999</v>
      </c>
      <c r="U18">
        <v>119.6</v>
      </c>
      <c r="V18">
        <v>119.9</v>
      </c>
      <c r="W18">
        <v>118.1</v>
      </c>
      <c r="X18">
        <v>118.6</v>
      </c>
      <c r="Y18">
        <v>116.5</v>
      </c>
      <c r="Z18">
        <v>117.8</v>
      </c>
      <c r="AA18">
        <v>120.7</v>
      </c>
      <c r="AB18">
        <v>114.3</v>
      </c>
      <c r="AC18">
        <v>110.5</v>
      </c>
      <c r="AD18">
        <v>117.4</v>
      </c>
      <c r="AE18">
        <v>116.8</v>
      </c>
      <c r="AF18">
        <v>120.1</v>
      </c>
      <c r="AG18">
        <v>114.1</v>
      </c>
      <c r="AH18">
        <v>116.6</v>
      </c>
      <c r="AI18">
        <v>118.6</v>
      </c>
      <c r="AJ18">
        <v>119.7</v>
      </c>
      <c r="AK18">
        <v>117.6</v>
      </c>
      <c r="AL18">
        <v>116.1</v>
      </c>
    </row>
    <row r="19" spans="1:38">
      <c r="A19" t="s">
        <v>155</v>
      </c>
      <c r="B19">
        <v>2012</v>
      </c>
      <c r="C19" t="str">
        <f t="shared" si="0"/>
        <v>June 2012</v>
      </c>
      <c r="D19" t="s">
        <v>50</v>
      </c>
      <c r="E19">
        <v>118.8</v>
      </c>
      <c r="F19">
        <v>117</v>
      </c>
      <c r="G19">
        <v>116.3</v>
      </c>
      <c r="H19">
        <v>120.3</v>
      </c>
      <c r="I19">
        <v>118.5</v>
      </c>
      <c r="J19">
        <v>118.4</v>
      </c>
      <c r="K19">
        <v>118.5</v>
      </c>
      <c r="L19">
        <v>119.3</v>
      </c>
      <c r="M19">
        <v>119.7</v>
      </c>
      <c r="N19">
        <v>118.9</v>
      </c>
      <c r="O19">
        <v>114.2</v>
      </c>
      <c r="P19">
        <v>113.8</v>
      </c>
      <c r="Q19">
        <v>110.4</v>
      </c>
      <c r="R19">
        <v>119.3</v>
      </c>
      <c r="S19">
        <v>114.9</v>
      </c>
      <c r="T19">
        <v>130.4</v>
      </c>
      <c r="U19">
        <v>120.3</v>
      </c>
      <c r="V19">
        <v>122.2</v>
      </c>
      <c r="W19">
        <v>120.7</v>
      </c>
      <c r="X19">
        <v>121.1</v>
      </c>
      <c r="Y19">
        <v>118</v>
      </c>
      <c r="Z19">
        <v>119.3</v>
      </c>
      <c r="AA19">
        <v>121.3</v>
      </c>
      <c r="AB19">
        <v>114.8</v>
      </c>
      <c r="AC19">
        <v>110.7</v>
      </c>
      <c r="AD19">
        <v>118.4</v>
      </c>
      <c r="AE19">
        <v>118.7</v>
      </c>
      <c r="AF19">
        <v>121.5</v>
      </c>
      <c r="AG19">
        <v>115.6</v>
      </c>
      <c r="AH19">
        <v>118.8</v>
      </c>
      <c r="AI19">
        <v>119.6</v>
      </c>
      <c r="AJ19">
        <v>121.4</v>
      </c>
      <c r="AK19">
        <v>119.1</v>
      </c>
      <c r="AL19">
        <v>117.5</v>
      </c>
    </row>
    <row r="20" spans="1:38">
      <c r="A20" t="s">
        <v>155</v>
      </c>
      <c r="B20">
        <v>2012</v>
      </c>
      <c r="C20" t="str">
        <f t="shared" si="0"/>
        <v>July 2012</v>
      </c>
      <c r="D20" t="s">
        <v>52</v>
      </c>
      <c r="E20">
        <v>120.2</v>
      </c>
      <c r="F20">
        <v>118.7</v>
      </c>
      <c r="G20">
        <v>117.8</v>
      </c>
      <c r="H20">
        <v>121.8</v>
      </c>
      <c r="I20">
        <v>120.4</v>
      </c>
      <c r="J20">
        <v>120</v>
      </c>
      <c r="K20">
        <v>120.8</v>
      </c>
      <c r="L20">
        <v>121.9</v>
      </c>
      <c r="M20">
        <v>122</v>
      </c>
      <c r="N20">
        <v>121.3</v>
      </c>
      <c r="O20">
        <v>116.2</v>
      </c>
      <c r="P20">
        <v>114.4</v>
      </c>
      <c r="Q20">
        <v>111.7</v>
      </c>
      <c r="R20">
        <v>121.6</v>
      </c>
      <c r="S20">
        <v>116.8</v>
      </c>
      <c r="T20">
        <v>129.69999999999999</v>
      </c>
      <c r="U20">
        <v>122.1</v>
      </c>
      <c r="V20">
        <v>123.3</v>
      </c>
      <c r="W20">
        <v>122.4</v>
      </c>
      <c r="X20">
        <v>123.1</v>
      </c>
      <c r="Y20">
        <v>121.6</v>
      </c>
      <c r="Z20">
        <v>121.5</v>
      </c>
      <c r="AA20">
        <v>122.4</v>
      </c>
      <c r="AB20">
        <v>116.1</v>
      </c>
      <c r="AC20">
        <v>112.1</v>
      </c>
      <c r="AD20">
        <v>119.9</v>
      </c>
      <c r="AE20">
        <v>120.6</v>
      </c>
      <c r="AF20">
        <v>122.8</v>
      </c>
      <c r="AG20">
        <v>115.8</v>
      </c>
      <c r="AH20">
        <v>119.6</v>
      </c>
      <c r="AI20">
        <v>120.5</v>
      </c>
      <c r="AJ20">
        <v>123.3</v>
      </c>
      <c r="AK20">
        <v>120.5</v>
      </c>
      <c r="AL20">
        <v>116.8</v>
      </c>
    </row>
    <row r="21" spans="1:38">
      <c r="A21" t="s">
        <v>155</v>
      </c>
      <c r="B21">
        <v>2012</v>
      </c>
      <c r="C21" t="str">
        <f t="shared" si="0"/>
        <v>August 2012</v>
      </c>
      <c r="D21" t="s">
        <v>54</v>
      </c>
      <c r="E21">
        <v>121.4</v>
      </c>
      <c r="F21">
        <v>119.4</v>
      </c>
      <c r="G21">
        <v>119.9</v>
      </c>
      <c r="H21">
        <v>123</v>
      </c>
      <c r="I21">
        <v>121.7</v>
      </c>
      <c r="J21">
        <v>121.2</v>
      </c>
      <c r="K21">
        <v>121.2</v>
      </c>
      <c r="L21">
        <v>123.6</v>
      </c>
      <c r="M21">
        <v>124.5</v>
      </c>
      <c r="N21">
        <v>122.6</v>
      </c>
      <c r="O21">
        <v>116.7</v>
      </c>
      <c r="P21">
        <v>115.3</v>
      </c>
      <c r="Q21">
        <v>112.5</v>
      </c>
      <c r="R21">
        <v>121.9</v>
      </c>
      <c r="S21">
        <v>117.5</v>
      </c>
      <c r="T21">
        <v>130</v>
      </c>
      <c r="U21">
        <v>122.5</v>
      </c>
      <c r="V21">
        <v>124.8</v>
      </c>
      <c r="W21">
        <v>124</v>
      </c>
      <c r="X21">
        <v>124.2</v>
      </c>
      <c r="Y21">
        <v>123.3</v>
      </c>
      <c r="Z21">
        <v>123.8</v>
      </c>
      <c r="AA21">
        <v>123.7</v>
      </c>
      <c r="AB21">
        <v>116.3</v>
      </c>
      <c r="AC21">
        <v>112.9</v>
      </c>
      <c r="AD21">
        <v>121.1</v>
      </c>
      <c r="AE21">
        <v>121.5</v>
      </c>
      <c r="AF21">
        <v>123.8</v>
      </c>
      <c r="AG21">
        <v>117.1</v>
      </c>
      <c r="AH21">
        <v>121.1</v>
      </c>
      <c r="AI21">
        <v>121.8</v>
      </c>
      <c r="AJ21">
        <v>124.3</v>
      </c>
      <c r="AK21">
        <v>121.2</v>
      </c>
      <c r="AL21">
        <v>117.9</v>
      </c>
    </row>
    <row r="22" spans="1:38">
      <c r="A22" t="s">
        <v>155</v>
      </c>
      <c r="B22">
        <v>2012</v>
      </c>
      <c r="C22" t="str">
        <f t="shared" si="0"/>
        <v>September 2012</v>
      </c>
      <c r="D22" t="s">
        <v>56</v>
      </c>
      <c r="E22">
        <v>122</v>
      </c>
      <c r="F22">
        <v>120.4</v>
      </c>
      <c r="G22">
        <v>120.7</v>
      </c>
      <c r="H22">
        <v>123.6</v>
      </c>
      <c r="I22">
        <v>123.2</v>
      </c>
      <c r="J22">
        <v>121.6</v>
      </c>
      <c r="K22">
        <v>122</v>
      </c>
      <c r="L22">
        <v>125</v>
      </c>
      <c r="M22">
        <v>125.7</v>
      </c>
      <c r="N22">
        <v>124.1</v>
      </c>
      <c r="O22">
        <v>118.6</v>
      </c>
      <c r="P22">
        <v>115.8</v>
      </c>
      <c r="Q22">
        <v>113</v>
      </c>
      <c r="R22">
        <v>122.4</v>
      </c>
      <c r="S22">
        <v>116.7</v>
      </c>
      <c r="T22">
        <v>130.6</v>
      </c>
      <c r="U22">
        <v>123.3</v>
      </c>
      <c r="V22">
        <v>126.2</v>
      </c>
      <c r="W22">
        <v>125.7</v>
      </c>
      <c r="X22">
        <v>124</v>
      </c>
      <c r="Y22">
        <v>123.5</v>
      </c>
      <c r="Z22">
        <v>124.5</v>
      </c>
      <c r="AA22">
        <v>124.1</v>
      </c>
      <c r="AB22">
        <v>117.6</v>
      </c>
      <c r="AC22">
        <v>112.8</v>
      </c>
      <c r="AD22">
        <v>122.5</v>
      </c>
      <c r="AE22">
        <v>122.7</v>
      </c>
      <c r="AF22">
        <v>125.1</v>
      </c>
      <c r="AG22">
        <v>117.8</v>
      </c>
      <c r="AH22">
        <v>121.6</v>
      </c>
      <c r="AI22">
        <v>122.7</v>
      </c>
      <c r="AJ22">
        <v>125.4</v>
      </c>
      <c r="AK22">
        <v>121.5</v>
      </c>
      <c r="AL22">
        <v>119.4</v>
      </c>
    </row>
    <row r="23" spans="1:38">
      <c r="A23" t="s">
        <v>155</v>
      </c>
      <c r="B23">
        <v>2012</v>
      </c>
      <c r="C23" t="str">
        <f t="shared" si="0"/>
        <v>October 2012</v>
      </c>
      <c r="D23" t="s">
        <v>58</v>
      </c>
      <c r="E23">
        <v>122</v>
      </c>
      <c r="F23">
        <v>120.4</v>
      </c>
      <c r="G23">
        <v>120.7</v>
      </c>
      <c r="H23">
        <v>123.6</v>
      </c>
      <c r="I23">
        <v>123.2</v>
      </c>
      <c r="J23">
        <v>121.6</v>
      </c>
      <c r="K23">
        <v>122</v>
      </c>
      <c r="L23">
        <v>125</v>
      </c>
      <c r="M23">
        <v>125.7</v>
      </c>
      <c r="N23">
        <v>124.1</v>
      </c>
      <c r="O23">
        <v>118.6</v>
      </c>
      <c r="P23">
        <v>115.8</v>
      </c>
      <c r="Q23">
        <v>113</v>
      </c>
      <c r="R23">
        <v>122.4</v>
      </c>
      <c r="S23">
        <v>116.7</v>
      </c>
      <c r="T23">
        <v>130.6</v>
      </c>
      <c r="U23">
        <v>123.3</v>
      </c>
      <c r="V23">
        <v>126.2</v>
      </c>
      <c r="W23">
        <v>125.7</v>
      </c>
      <c r="X23">
        <v>124</v>
      </c>
      <c r="Y23">
        <v>123.5</v>
      </c>
      <c r="Z23">
        <v>124.5</v>
      </c>
      <c r="AA23">
        <v>124.1</v>
      </c>
      <c r="AB23">
        <v>117.6</v>
      </c>
      <c r="AC23">
        <v>112.8</v>
      </c>
      <c r="AD23">
        <v>122.5</v>
      </c>
      <c r="AE23">
        <v>122.7</v>
      </c>
      <c r="AF23">
        <v>125.1</v>
      </c>
      <c r="AG23">
        <v>117.8</v>
      </c>
      <c r="AH23">
        <v>121.6</v>
      </c>
      <c r="AI23">
        <v>122.7</v>
      </c>
      <c r="AJ23">
        <v>125.4</v>
      </c>
      <c r="AK23">
        <v>121.5</v>
      </c>
      <c r="AL23">
        <v>119.4</v>
      </c>
    </row>
    <row r="24" spans="1:38">
      <c r="A24" t="s">
        <v>155</v>
      </c>
      <c r="B24">
        <v>2012</v>
      </c>
      <c r="C24" t="str">
        <f t="shared" si="0"/>
        <v>November 2012</v>
      </c>
      <c r="D24" t="s">
        <v>60</v>
      </c>
      <c r="E24">
        <v>123.6</v>
      </c>
      <c r="F24">
        <v>121.2</v>
      </c>
      <c r="G24">
        <v>122.1</v>
      </c>
      <c r="H24">
        <v>124.1</v>
      </c>
      <c r="I24">
        <v>123.2</v>
      </c>
      <c r="J24">
        <v>122.7</v>
      </c>
      <c r="K24">
        <v>123.3</v>
      </c>
      <c r="L24">
        <v>126.1</v>
      </c>
      <c r="M24">
        <v>126.6</v>
      </c>
      <c r="N24">
        <v>125.7</v>
      </c>
      <c r="O24">
        <v>121.2</v>
      </c>
      <c r="P24">
        <v>117.5</v>
      </c>
      <c r="Q24">
        <v>113.7</v>
      </c>
      <c r="R24">
        <v>124.9</v>
      </c>
      <c r="S24">
        <v>118.6</v>
      </c>
      <c r="T24">
        <v>132.6</v>
      </c>
      <c r="U24">
        <v>125.5</v>
      </c>
      <c r="V24">
        <v>127.2</v>
      </c>
      <c r="W24">
        <v>128.1</v>
      </c>
      <c r="X24">
        <v>124.9</v>
      </c>
      <c r="Y24">
        <v>124.4</v>
      </c>
      <c r="Z24">
        <v>125.6</v>
      </c>
      <c r="AA24">
        <v>125.3</v>
      </c>
      <c r="AB24">
        <v>119.7</v>
      </c>
      <c r="AC24">
        <v>113.2</v>
      </c>
      <c r="AD24">
        <v>123.9</v>
      </c>
      <c r="AE24">
        <v>125</v>
      </c>
      <c r="AF24">
        <v>126.8</v>
      </c>
      <c r="AG24">
        <v>119.1</v>
      </c>
      <c r="AH24">
        <v>119.2</v>
      </c>
      <c r="AI24">
        <v>125.1</v>
      </c>
      <c r="AJ24">
        <v>127.5</v>
      </c>
      <c r="AK24">
        <v>123.2</v>
      </c>
      <c r="AL24">
        <v>121.7</v>
      </c>
    </row>
    <row r="25" spans="1:38">
      <c r="A25" t="s">
        <v>155</v>
      </c>
      <c r="B25">
        <v>2012</v>
      </c>
      <c r="C25" t="str">
        <f t="shared" si="0"/>
        <v>December 2012</v>
      </c>
      <c r="D25" t="s">
        <v>62</v>
      </c>
      <c r="E25">
        <v>124.4</v>
      </c>
      <c r="F25">
        <v>121.9</v>
      </c>
      <c r="G25">
        <v>122.1</v>
      </c>
      <c r="H25">
        <v>125</v>
      </c>
      <c r="I25">
        <v>123</v>
      </c>
      <c r="J25">
        <v>122.4</v>
      </c>
      <c r="K25">
        <v>123.3</v>
      </c>
      <c r="L25">
        <v>125.8</v>
      </c>
      <c r="M25">
        <v>126</v>
      </c>
      <c r="N25">
        <v>125.5</v>
      </c>
      <c r="O25">
        <v>121.7</v>
      </c>
      <c r="P25">
        <v>118</v>
      </c>
      <c r="Q25">
        <v>113.5</v>
      </c>
      <c r="R25">
        <v>124.2</v>
      </c>
      <c r="S25">
        <v>118.1</v>
      </c>
      <c r="T25">
        <v>134.6</v>
      </c>
      <c r="U25">
        <v>125.1</v>
      </c>
      <c r="V25">
        <v>127.8</v>
      </c>
      <c r="W25">
        <v>127.2</v>
      </c>
      <c r="X25">
        <v>124.8</v>
      </c>
      <c r="Y25">
        <v>123.1</v>
      </c>
      <c r="Z25">
        <v>125.6</v>
      </c>
      <c r="AA25">
        <v>125.4</v>
      </c>
      <c r="AB25">
        <v>120.8</v>
      </c>
      <c r="AC25">
        <v>112.8</v>
      </c>
      <c r="AD25">
        <v>124.2</v>
      </c>
      <c r="AE25">
        <v>125.8</v>
      </c>
      <c r="AF25">
        <v>127.6</v>
      </c>
      <c r="AG25">
        <v>119.5</v>
      </c>
      <c r="AH25">
        <v>119.1</v>
      </c>
      <c r="AI25">
        <v>126.3</v>
      </c>
      <c r="AJ25">
        <v>128.4</v>
      </c>
      <c r="AK25">
        <v>123.8</v>
      </c>
      <c r="AL25">
        <v>122.3</v>
      </c>
    </row>
    <row r="26" spans="1:38">
      <c r="A26" t="s">
        <v>155</v>
      </c>
      <c r="B26">
        <v>2013</v>
      </c>
      <c r="C26" t="str">
        <f t="shared" si="0"/>
        <v>January 2013</v>
      </c>
      <c r="D26" t="s">
        <v>39</v>
      </c>
      <c r="E26">
        <v>125.7</v>
      </c>
      <c r="F26">
        <v>123</v>
      </c>
      <c r="G26">
        <v>122.5</v>
      </c>
      <c r="H26">
        <v>125.4</v>
      </c>
      <c r="I26">
        <v>124.1</v>
      </c>
      <c r="J26">
        <v>123</v>
      </c>
      <c r="K26">
        <v>123.3</v>
      </c>
      <c r="L26">
        <v>126.5</v>
      </c>
      <c r="M26">
        <v>126.4</v>
      </c>
      <c r="N26">
        <v>126.2</v>
      </c>
      <c r="O26">
        <v>121.8</v>
      </c>
      <c r="P26">
        <v>118.4</v>
      </c>
      <c r="Q26">
        <v>114.5</v>
      </c>
      <c r="R26">
        <v>124.8</v>
      </c>
      <c r="S26">
        <v>118.5</v>
      </c>
      <c r="T26">
        <v>135.4</v>
      </c>
      <c r="U26">
        <v>125.6</v>
      </c>
      <c r="V26">
        <v>128.19999999999999</v>
      </c>
      <c r="W26">
        <v>127.6</v>
      </c>
      <c r="X26">
        <v>125.1</v>
      </c>
      <c r="Y26">
        <v>123.5</v>
      </c>
      <c r="Z26">
        <v>126.1</v>
      </c>
      <c r="AA26">
        <v>126.2</v>
      </c>
      <c r="AB26">
        <v>121.8</v>
      </c>
      <c r="AC26">
        <v>113.7</v>
      </c>
      <c r="AD26">
        <v>125</v>
      </c>
      <c r="AE26">
        <v>126.4</v>
      </c>
      <c r="AF26">
        <v>128.6</v>
      </c>
      <c r="AG26">
        <v>120.1</v>
      </c>
      <c r="AH26">
        <v>119.3</v>
      </c>
      <c r="AI26">
        <v>128</v>
      </c>
      <c r="AJ26">
        <v>129.69999999999999</v>
      </c>
      <c r="AK26">
        <v>125</v>
      </c>
      <c r="AL26">
        <v>121.9</v>
      </c>
    </row>
    <row r="27" spans="1:38">
      <c r="A27" t="s">
        <v>155</v>
      </c>
      <c r="B27">
        <v>2013</v>
      </c>
      <c r="C27" t="str">
        <f t="shared" si="0"/>
        <v>February 2013</v>
      </c>
      <c r="D27" t="s">
        <v>42</v>
      </c>
      <c r="E27">
        <v>125.9</v>
      </c>
      <c r="F27">
        <v>123.5</v>
      </c>
      <c r="G27">
        <v>123.1</v>
      </c>
      <c r="H27">
        <v>125.7</v>
      </c>
      <c r="I27">
        <v>124.7</v>
      </c>
      <c r="J27">
        <v>123.5</v>
      </c>
      <c r="K27">
        <v>123.9</v>
      </c>
      <c r="L27">
        <v>127.3</v>
      </c>
      <c r="M27">
        <v>127.2</v>
      </c>
      <c r="N27">
        <v>127.4</v>
      </c>
      <c r="O27">
        <v>122.1</v>
      </c>
      <c r="P27">
        <v>119.8</v>
      </c>
      <c r="Q27">
        <v>114.9</v>
      </c>
      <c r="R27">
        <v>125.2</v>
      </c>
      <c r="S27">
        <v>118.9</v>
      </c>
      <c r="T27">
        <v>136.30000000000001</v>
      </c>
      <c r="U27">
        <v>126</v>
      </c>
      <c r="V27">
        <v>128.9</v>
      </c>
      <c r="W27">
        <v>128.4</v>
      </c>
      <c r="X27">
        <v>125.9</v>
      </c>
      <c r="Y27">
        <v>124.4</v>
      </c>
      <c r="Z27">
        <v>126.9</v>
      </c>
      <c r="AA27">
        <v>127</v>
      </c>
      <c r="AB27">
        <v>122.4</v>
      </c>
      <c r="AC27">
        <v>114.5</v>
      </c>
      <c r="AD27">
        <v>125.7</v>
      </c>
      <c r="AE27">
        <v>127.4</v>
      </c>
      <c r="AF27">
        <v>130.5</v>
      </c>
      <c r="AG27">
        <v>121.5</v>
      </c>
      <c r="AH27">
        <v>120.4</v>
      </c>
      <c r="AI27">
        <v>128.6</v>
      </c>
      <c r="AJ27">
        <v>130.80000000000001</v>
      </c>
      <c r="AK27">
        <v>126.6</v>
      </c>
      <c r="AL27">
        <v>121.6</v>
      </c>
    </row>
    <row r="28" spans="1:38">
      <c r="A28" t="s">
        <v>155</v>
      </c>
      <c r="B28">
        <v>2013</v>
      </c>
      <c r="C28" t="str">
        <f t="shared" si="0"/>
        <v>March 2013</v>
      </c>
      <c r="D28" t="s">
        <v>44</v>
      </c>
      <c r="E28">
        <v>126.4</v>
      </c>
      <c r="F28">
        <v>123.8</v>
      </c>
      <c r="G28">
        <v>123.7</v>
      </c>
      <c r="H28">
        <v>126.7</v>
      </c>
      <c r="I28">
        <v>124.8</v>
      </c>
      <c r="J28">
        <v>123.8</v>
      </c>
      <c r="K28">
        <v>125.6</v>
      </c>
      <c r="L28">
        <v>127.5</v>
      </c>
      <c r="M28">
        <v>127.8</v>
      </c>
      <c r="N28">
        <v>127.7</v>
      </c>
      <c r="O28">
        <v>121.6</v>
      </c>
      <c r="P28">
        <v>120.4</v>
      </c>
      <c r="Q28">
        <v>115</v>
      </c>
      <c r="R28">
        <v>125.5</v>
      </c>
      <c r="S28">
        <v>118.7</v>
      </c>
      <c r="T28">
        <v>136.30000000000001</v>
      </c>
      <c r="U28">
        <v>126.7</v>
      </c>
      <c r="V28">
        <v>128.69999999999999</v>
      </c>
      <c r="W28">
        <v>128.4</v>
      </c>
      <c r="X28">
        <v>125.8</v>
      </c>
      <c r="Y28">
        <v>124.9</v>
      </c>
      <c r="Z28">
        <v>127.4</v>
      </c>
      <c r="AA28">
        <v>127.9</v>
      </c>
      <c r="AB28">
        <v>122.9</v>
      </c>
      <c r="AC28">
        <v>115.5</v>
      </c>
      <c r="AD28">
        <v>126.1</v>
      </c>
      <c r="AE28">
        <v>127.3</v>
      </c>
      <c r="AF28">
        <v>131</v>
      </c>
      <c r="AG28">
        <v>122.4</v>
      </c>
      <c r="AH28">
        <v>119.9</v>
      </c>
      <c r="AI28">
        <v>128.69999999999999</v>
      </c>
      <c r="AJ28">
        <v>131.19999999999999</v>
      </c>
      <c r="AK28">
        <v>127</v>
      </c>
      <c r="AL28">
        <v>121.8</v>
      </c>
    </row>
    <row r="29" spans="1:38">
      <c r="A29" t="s">
        <v>155</v>
      </c>
      <c r="B29">
        <v>2013</v>
      </c>
      <c r="C29" t="str">
        <f t="shared" si="0"/>
        <v>April 2013</v>
      </c>
      <c r="D29" t="s">
        <v>46</v>
      </c>
      <c r="E29">
        <v>127.4</v>
      </c>
      <c r="F29">
        <v>124.3</v>
      </c>
      <c r="G29">
        <v>124.5</v>
      </c>
      <c r="H29">
        <v>127.6</v>
      </c>
      <c r="I29">
        <v>125.1</v>
      </c>
      <c r="J29">
        <v>124.9</v>
      </c>
      <c r="K29">
        <v>126.4</v>
      </c>
      <c r="L29">
        <v>128</v>
      </c>
      <c r="M29">
        <v>128.30000000000001</v>
      </c>
      <c r="N29">
        <v>127.2</v>
      </c>
      <c r="O29">
        <v>122.2</v>
      </c>
      <c r="P29">
        <v>121</v>
      </c>
      <c r="Q29">
        <v>115.4</v>
      </c>
      <c r="R29">
        <v>126.5</v>
      </c>
      <c r="S29">
        <v>118.9</v>
      </c>
      <c r="T29">
        <v>136.4</v>
      </c>
      <c r="U29">
        <v>126.3</v>
      </c>
      <c r="V29">
        <v>129.5</v>
      </c>
      <c r="W29">
        <v>129.30000000000001</v>
      </c>
      <c r="X29">
        <v>126.7</v>
      </c>
      <c r="Y29">
        <v>125.5</v>
      </c>
      <c r="Z29">
        <v>128</v>
      </c>
      <c r="AA29">
        <v>128.80000000000001</v>
      </c>
      <c r="AB29">
        <v>124</v>
      </c>
      <c r="AC29">
        <v>115.9</v>
      </c>
      <c r="AD29">
        <v>126.7</v>
      </c>
      <c r="AE29">
        <v>128.30000000000001</v>
      </c>
      <c r="AF29">
        <v>132.19999999999999</v>
      </c>
      <c r="AG29">
        <v>123.7</v>
      </c>
      <c r="AH29">
        <v>120.1</v>
      </c>
      <c r="AI29">
        <v>129.19999999999999</v>
      </c>
      <c r="AJ29">
        <v>132.30000000000001</v>
      </c>
      <c r="AK29">
        <v>128.4</v>
      </c>
      <c r="AL29">
        <v>121.5</v>
      </c>
    </row>
    <row r="30" spans="1:38">
      <c r="A30" t="s">
        <v>155</v>
      </c>
      <c r="B30">
        <v>2013</v>
      </c>
      <c r="C30" t="str">
        <f t="shared" si="0"/>
        <v>May 2013</v>
      </c>
      <c r="D30" t="s">
        <v>48</v>
      </c>
      <c r="E30">
        <v>127.5</v>
      </c>
      <c r="F30">
        <v>124.6</v>
      </c>
      <c r="G30">
        <v>125</v>
      </c>
      <c r="H30">
        <v>127.8</v>
      </c>
      <c r="I30">
        <v>125.3</v>
      </c>
      <c r="J30">
        <v>125.7</v>
      </c>
      <c r="K30">
        <v>127</v>
      </c>
      <c r="L30">
        <v>128.80000000000001</v>
      </c>
      <c r="M30">
        <v>129.30000000000001</v>
      </c>
      <c r="N30">
        <v>128</v>
      </c>
      <c r="O30">
        <v>122.5</v>
      </c>
      <c r="P30">
        <v>121.6</v>
      </c>
      <c r="Q30">
        <v>116.4</v>
      </c>
      <c r="R30">
        <v>128.69999999999999</v>
      </c>
      <c r="S30">
        <v>119.4</v>
      </c>
      <c r="T30">
        <v>137.6</v>
      </c>
      <c r="U30">
        <v>127.3</v>
      </c>
      <c r="V30">
        <v>130.30000000000001</v>
      </c>
      <c r="W30">
        <v>130</v>
      </c>
      <c r="X30">
        <v>128.6</v>
      </c>
      <c r="Y30">
        <v>126.3</v>
      </c>
      <c r="Z30">
        <v>129.19999999999999</v>
      </c>
      <c r="AA30">
        <v>130.1</v>
      </c>
      <c r="AB30">
        <v>125.2</v>
      </c>
      <c r="AC30">
        <v>117.3</v>
      </c>
      <c r="AD30">
        <v>127.8</v>
      </c>
      <c r="AE30">
        <v>129.69999999999999</v>
      </c>
      <c r="AF30">
        <v>133.9</v>
      </c>
      <c r="AG30">
        <v>124.6</v>
      </c>
      <c r="AH30">
        <v>121.5</v>
      </c>
      <c r="AI30">
        <v>130.30000000000001</v>
      </c>
      <c r="AJ30">
        <v>133.9</v>
      </c>
      <c r="AK30">
        <v>130.9</v>
      </c>
      <c r="AL30">
        <v>124.1</v>
      </c>
    </row>
    <row r="31" spans="1:38">
      <c r="A31" t="s">
        <v>155</v>
      </c>
      <c r="B31">
        <v>2013</v>
      </c>
      <c r="C31" t="str">
        <f t="shared" si="0"/>
        <v>June 2013</v>
      </c>
      <c r="D31" t="s">
        <v>50</v>
      </c>
      <c r="E31">
        <v>129.19999999999999</v>
      </c>
      <c r="F31">
        <v>126.7</v>
      </c>
      <c r="G31">
        <v>126</v>
      </c>
      <c r="H31">
        <v>130.30000000000001</v>
      </c>
      <c r="I31">
        <v>126.9</v>
      </c>
      <c r="J31">
        <v>127.2</v>
      </c>
      <c r="K31">
        <v>128.6</v>
      </c>
      <c r="L31">
        <v>130.5</v>
      </c>
      <c r="M31">
        <v>131</v>
      </c>
      <c r="N31">
        <v>130.69999999999999</v>
      </c>
      <c r="O31">
        <v>124.3</v>
      </c>
      <c r="P31">
        <v>124</v>
      </c>
      <c r="Q31">
        <v>117.1</v>
      </c>
      <c r="R31">
        <v>129.4</v>
      </c>
      <c r="S31">
        <v>120.9</v>
      </c>
      <c r="T31">
        <v>138.80000000000001</v>
      </c>
      <c r="U31">
        <v>129.9</v>
      </c>
      <c r="V31">
        <v>132.69999999999999</v>
      </c>
      <c r="W31">
        <v>132.30000000000001</v>
      </c>
      <c r="X31">
        <v>131.30000000000001</v>
      </c>
      <c r="Y31">
        <v>129.9</v>
      </c>
      <c r="Z31">
        <v>131.19999999999999</v>
      </c>
      <c r="AA31">
        <v>131.80000000000001</v>
      </c>
      <c r="AB31">
        <v>126.1</v>
      </c>
      <c r="AC31">
        <v>119.8</v>
      </c>
      <c r="AD31">
        <v>130.1</v>
      </c>
      <c r="AE31">
        <v>132.9</v>
      </c>
      <c r="AF31">
        <v>136.4</v>
      </c>
      <c r="AG31">
        <v>126.7</v>
      </c>
      <c r="AH31">
        <v>123.6</v>
      </c>
      <c r="AI31">
        <v>133</v>
      </c>
      <c r="AJ31">
        <v>136.1</v>
      </c>
      <c r="AK31">
        <v>133.1</v>
      </c>
      <c r="AL31">
        <v>126.8</v>
      </c>
    </row>
    <row r="32" spans="1:38">
      <c r="A32" t="s">
        <v>155</v>
      </c>
      <c r="B32">
        <v>2013</v>
      </c>
      <c r="C32" t="str">
        <f t="shared" si="0"/>
        <v>July 2013</v>
      </c>
      <c r="D32" t="s">
        <v>52</v>
      </c>
      <c r="E32">
        <v>130.5</v>
      </c>
      <c r="F32">
        <v>128.30000000000001</v>
      </c>
      <c r="G32">
        <v>127.8</v>
      </c>
      <c r="H32">
        <v>133</v>
      </c>
      <c r="I32">
        <v>129.30000000000001</v>
      </c>
      <c r="J32">
        <v>129.5</v>
      </c>
      <c r="K32">
        <v>131.69999999999999</v>
      </c>
      <c r="L32">
        <v>132.30000000000001</v>
      </c>
      <c r="M32">
        <v>133.30000000000001</v>
      </c>
      <c r="N32">
        <v>133.1</v>
      </c>
      <c r="O32">
        <v>125.9</v>
      </c>
      <c r="P32">
        <v>125.7</v>
      </c>
      <c r="Q32">
        <v>117.7</v>
      </c>
      <c r="R32">
        <v>130.80000000000001</v>
      </c>
      <c r="S32">
        <v>122.4</v>
      </c>
      <c r="T32">
        <v>139.9</v>
      </c>
      <c r="U32">
        <v>131.30000000000001</v>
      </c>
      <c r="V32">
        <v>133.9</v>
      </c>
      <c r="W32">
        <v>134.6</v>
      </c>
      <c r="X32">
        <v>133.19999999999999</v>
      </c>
      <c r="Y32">
        <v>133.4</v>
      </c>
      <c r="Z32">
        <v>133.19999999999999</v>
      </c>
      <c r="AA32">
        <v>133.5</v>
      </c>
      <c r="AB32">
        <v>128.5</v>
      </c>
      <c r="AC32">
        <v>121</v>
      </c>
      <c r="AD32">
        <v>131.30000000000001</v>
      </c>
      <c r="AE32">
        <v>133.9</v>
      </c>
      <c r="AF32">
        <v>137.6</v>
      </c>
      <c r="AG32">
        <v>128.69999999999999</v>
      </c>
      <c r="AH32">
        <v>126.3</v>
      </c>
      <c r="AI32">
        <v>134.30000000000001</v>
      </c>
      <c r="AJ32">
        <v>136.69999999999999</v>
      </c>
      <c r="AK32">
        <v>134.19999999999999</v>
      </c>
      <c r="AL32">
        <v>127</v>
      </c>
    </row>
    <row r="33" spans="1:38">
      <c r="A33" t="s">
        <v>155</v>
      </c>
      <c r="B33">
        <v>2013</v>
      </c>
      <c r="C33" t="str">
        <f t="shared" si="0"/>
        <v>August 2013</v>
      </c>
      <c r="D33" t="s">
        <v>54</v>
      </c>
      <c r="E33">
        <v>131.9</v>
      </c>
      <c r="F33">
        <v>129.9</v>
      </c>
      <c r="G33">
        <v>129.6</v>
      </c>
      <c r="H33">
        <v>134.1</v>
      </c>
      <c r="I33">
        <v>130.69999999999999</v>
      </c>
      <c r="J33">
        <v>131.1</v>
      </c>
      <c r="K33">
        <v>134</v>
      </c>
      <c r="L33">
        <v>133.6</v>
      </c>
      <c r="M33">
        <v>134.9</v>
      </c>
      <c r="N33">
        <v>135.19999999999999</v>
      </c>
      <c r="O33">
        <v>126.2</v>
      </c>
      <c r="P33">
        <v>126.6</v>
      </c>
      <c r="Q33">
        <v>118.6</v>
      </c>
      <c r="R33">
        <v>130.80000000000001</v>
      </c>
      <c r="S33">
        <v>123.4</v>
      </c>
      <c r="T33">
        <v>140.4</v>
      </c>
      <c r="U33">
        <v>133.6</v>
      </c>
      <c r="V33">
        <v>135.80000000000001</v>
      </c>
      <c r="W33">
        <v>136.5</v>
      </c>
      <c r="X33">
        <v>134</v>
      </c>
      <c r="Y33">
        <v>134.9</v>
      </c>
      <c r="Z33">
        <v>135.1</v>
      </c>
      <c r="AA33">
        <v>135.1</v>
      </c>
      <c r="AB33">
        <v>130.19999999999999</v>
      </c>
      <c r="AC33">
        <v>122.5</v>
      </c>
      <c r="AD33">
        <v>132.9</v>
      </c>
      <c r="AE33">
        <v>135.6</v>
      </c>
      <c r="AF33">
        <v>138.5</v>
      </c>
      <c r="AG33">
        <v>130.9</v>
      </c>
      <c r="AH33">
        <v>126.1</v>
      </c>
      <c r="AI33">
        <v>135.6</v>
      </c>
      <c r="AJ33">
        <v>137.4</v>
      </c>
      <c r="AK33">
        <v>135.69999999999999</v>
      </c>
      <c r="AL33">
        <v>128.30000000000001</v>
      </c>
    </row>
    <row r="34" spans="1:38">
      <c r="A34" t="s">
        <v>155</v>
      </c>
      <c r="B34">
        <v>2013</v>
      </c>
      <c r="C34" t="str">
        <f t="shared" si="0"/>
        <v>September  2013</v>
      </c>
      <c r="D34" t="s">
        <v>84</v>
      </c>
      <c r="E34">
        <v>134.5</v>
      </c>
      <c r="F34">
        <v>132.19999999999999</v>
      </c>
      <c r="G34">
        <v>131.30000000000001</v>
      </c>
      <c r="H34">
        <v>135</v>
      </c>
      <c r="I34">
        <v>132.5</v>
      </c>
      <c r="J34">
        <v>133.1</v>
      </c>
      <c r="K34">
        <v>135.1</v>
      </c>
      <c r="L34">
        <v>135.4</v>
      </c>
      <c r="M34">
        <v>136.6</v>
      </c>
      <c r="N34">
        <v>137.9</v>
      </c>
      <c r="O34">
        <v>128</v>
      </c>
      <c r="P34">
        <v>127.8</v>
      </c>
      <c r="Q34">
        <v>119.2</v>
      </c>
      <c r="R34">
        <v>132.5</v>
      </c>
      <c r="S34">
        <v>129.9</v>
      </c>
      <c r="T34">
        <v>142.69999999999999</v>
      </c>
      <c r="U34">
        <v>136.1</v>
      </c>
      <c r="V34">
        <v>138.30000000000001</v>
      </c>
      <c r="W34">
        <v>138.69999999999999</v>
      </c>
      <c r="X34">
        <v>135.4</v>
      </c>
      <c r="Y34">
        <v>137.19999999999999</v>
      </c>
      <c r="Z34">
        <v>136.80000000000001</v>
      </c>
      <c r="AA34">
        <v>135.6</v>
      </c>
      <c r="AB34">
        <v>130.9</v>
      </c>
      <c r="AC34">
        <v>123.2</v>
      </c>
      <c r="AD34">
        <v>133.6</v>
      </c>
      <c r="AE34">
        <v>136.80000000000001</v>
      </c>
      <c r="AF34">
        <v>140.1</v>
      </c>
      <c r="AG34">
        <v>132.80000000000001</v>
      </c>
      <c r="AH34">
        <v>126.9</v>
      </c>
      <c r="AI34">
        <v>137.1</v>
      </c>
      <c r="AJ34">
        <v>138.1</v>
      </c>
      <c r="AK34">
        <v>136.6</v>
      </c>
      <c r="AL34">
        <v>127.7</v>
      </c>
    </row>
    <row r="35" spans="1:38">
      <c r="A35" t="s">
        <v>155</v>
      </c>
      <c r="B35">
        <v>2013</v>
      </c>
      <c r="C35" t="str">
        <f t="shared" si="0"/>
        <v>October 2013</v>
      </c>
      <c r="D35" t="s">
        <v>58</v>
      </c>
      <c r="E35">
        <v>135.9</v>
      </c>
      <c r="F35">
        <v>133.5</v>
      </c>
      <c r="G35">
        <v>132.30000000000001</v>
      </c>
      <c r="H35">
        <v>136.30000000000001</v>
      </c>
      <c r="I35">
        <v>133.19999999999999</v>
      </c>
      <c r="J35">
        <v>134.4</v>
      </c>
      <c r="K35">
        <v>135.9</v>
      </c>
      <c r="L35">
        <v>136.4</v>
      </c>
      <c r="M35">
        <v>138.1</v>
      </c>
      <c r="N35">
        <v>140.4</v>
      </c>
      <c r="O35">
        <v>129.1</v>
      </c>
      <c r="P35">
        <v>129.5</v>
      </c>
      <c r="Q35">
        <v>120.3</v>
      </c>
      <c r="R35">
        <v>134.80000000000001</v>
      </c>
      <c r="S35">
        <v>135.5</v>
      </c>
      <c r="T35">
        <v>145</v>
      </c>
      <c r="U35">
        <v>138.9</v>
      </c>
      <c r="V35">
        <v>141</v>
      </c>
      <c r="W35">
        <v>141.5</v>
      </c>
      <c r="X35">
        <v>137.6</v>
      </c>
      <c r="Y35">
        <v>139.69999999999999</v>
      </c>
      <c r="Z35">
        <v>138.30000000000001</v>
      </c>
      <c r="AA35">
        <v>137.6</v>
      </c>
      <c r="AB35">
        <v>132.19999999999999</v>
      </c>
      <c r="AC35">
        <v>126.8</v>
      </c>
      <c r="AD35">
        <v>134.5</v>
      </c>
      <c r="AE35">
        <v>137.19999999999999</v>
      </c>
      <c r="AF35">
        <v>140.6</v>
      </c>
      <c r="AG35">
        <v>133.19999999999999</v>
      </c>
      <c r="AH35">
        <v>128.1</v>
      </c>
      <c r="AI35">
        <v>137.9</v>
      </c>
      <c r="AJ35">
        <v>139.1</v>
      </c>
      <c r="AK35">
        <v>137</v>
      </c>
      <c r="AL35">
        <v>129.1</v>
      </c>
    </row>
    <row r="36" spans="1:38">
      <c r="A36" t="s">
        <v>155</v>
      </c>
      <c r="B36">
        <v>2013</v>
      </c>
      <c r="C36" t="str">
        <f t="shared" si="0"/>
        <v>November  2013</v>
      </c>
      <c r="D36" t="s">
        <v>87</v>
      </c>
      <c r="E36">
        <v>136.80000000000001</v>
      </c>
      <c r="F36">
        <v>136.1</v>
      </c>
      <c r="G36">
        <v>133.6</v>
      </c>
      <c r="H36">
        <v>137.69999999999999</v>
      </c>
      <c r="I36">
        <v>136</v>
      </c>
      <c r="J36">
        <v>135.6</v>
      </c>
      <c r="K36">
        <v>138.1</v>
      </c>
      <c r="L36">
        <v>138.19999999999999</v>
      </c>
      <c r="M36">
        <v>141</v>
      </c>
      <c r="N36">
        <v>144.30000000000001</v>
      </c>
      <c r="O36">
        <v>131.30000000000001</v>
      </c>
      <c r="P36">
        <v>131</v>
      </c>
      <c r="Q36">
        <v>121.1</v>
      </c>
      <c r="R36">
        <v>137.5</v>
      </c>
      <c r="S36">
        <v>137.6</v>
      </c>
      <c r="T36">
        <v>147.30000000000001</v>
      </c>
      <c r="U36">
        <v>141.19999999999999</v>
      </c>
      <c r="V36">
        <v>143.80000000000001</v>
      </c>
      <c r="W36">
        <v>144.80000000000001</v>
      </c>
      <c r="X36">
        <v>142.80000000000001</v>
      </c>
      <c r="Y36">
        <v>141.80000000000001</v>
      </c>
      <c r="Z36">
        <v>139</v>
      </c>
      <c r="AA36">
        <v>138.30000000000001</v>
      </c>
      <c r="AB36">
        <v>132.5</v>
      </c>
      <c r="AC36">
        <v>127.4</v>
      </c>
      <c r="AD36">
        <v>135.19999999999999</v>
      </c>
      <c r="AE36">
        <v>138.6</v>
      </c>
      <c r="AF36">
        <v>141.19999999999999</v>
      </c>
      <c r="AG36">
        <v>134.5</v>
      </c>
      <c r="AH36">
        <v>127.9</v>
      </c>
      <c r="AI36">
        <v>139.19999999999999</v>
      </c>
      <c r="AJ36">
        <v>139.9</v>
      </c>
      <c r="AK36">
        <v>139</v>
      </c>
      <c r="AL36">
        <v>130.69999999999999</v>
      </c>
    </row>
    <row r="37" spans="1:38">
      <c r="A37" t="s">
        <v>155</v>
      </c>
      <c r="B37">
        <v>2013</v>
      </c>
      <c r="C37" t="str">
        <f t="shared" si="0"/>
        <v>December 2013</v>
      </c>
      <c r="D37" t="s">
        <v>62</v>
      </c>
      <c r="E37">
        <v>136.30000000000001</v>
      </c>
      <c r="F37">
        <v>134.69999999999999</v>
      </c>
      <c r="G37">
        <v>131.4</v>
      </c>
      <c r="H37">
        <v>135.6</v>
      </c>
      <c r="I37">
        <v>134.19999999999999</v>
      </c>
      <c r="J37">
        <v>133.1</v>
      </c>
      <c r="K37">
        <v>136</v>
      </c>
      <c r="L37">
        <v>136.80000000000001</v>
      </c>
      <c r="M37">
        <v>139.19999999999999</v>
      </c>
      <c r="N37">
        <v>142.1</v>
      </c>
      <c r="O37">
        <v>131.6</v>
      </c>
      <c r="P37">
        <v>131.80000000000001</v>
      </c>
      <c r="Q37">
        <v>120.8</v>
      </c>
      <c r="R37">
        <v>138.69999999999999</v>
      </c>
      <c r="S37">
        <v>137.4</v>
      </c>
      <c r="T37">
        <v>148.30000000000001</v>
      </c>
      <c r="U37">
        <v>139.69999999999999</v>
      </c>
      <c r="V37">
        <v>142.5</v>
      </c>
      <c r="W37">
        <v>141.6</v>
      </c>
      <c r="X37">
        <v>139.9</v>
      </c>
      <c r="Y37">
        <v>139.69999999999999</v>
      </c>
      <c r="Z37">
        <v>137.69999999999999</v>
      </c>
      <c r="AA37">
        <v>136.69999999999999</v>
      </c>
      <c r="AB37">
        <v>132.30000000000001</v>
      </c>
      <c r="AC37">
        <v>124.6</v>
      </c>
      <c r="AD37">
        <v>134.1</v>
      </c>
      <c r="AE37">
        <v>137.9</v>
      </c>
      <c r="AF37">
        <v>141.1</v>
      </c>
      <c r="AG37">
        <v>134.5</v>
      </c>
      <c r="AH37">
        <v>127.5</v>
      </c>
      <c r="AI37">
        <v>138.69999999999999</v>
      </c>
      <c r="AJ37">
        <v>139.5</v>
      </c>
      <c r="AK37">
        <v>138</v>
      </c>
      <c r="AL37">
        <v>131.5</v>
      </c>
    </row>
    <row r="38" spans="1:38">
      <c r="A38" t="s">
        <v>155</v>
      </c>
      <c r="B38">
        <v>2014</v>
      </c>
      <c r="C38" t="str">
        <f t="shared" si="0"/>
        <v>January 2014</v>
      </c>
      <c r="D38" t="s">
        <v>39</v>
      </c>
      <c r="E38">
        <v>136.19999999999999</v>
      </c>
      <c r="F38">
        <v>134.6</v>
      </c>
      <c r="G38">
        <v>131.30000000000001</v>
      </c>
      <c r="H38">
        <v>135.69999999999999</v>
      </c>
      <c r="I38">
        <v>133.5</v>
      </c>
      <c r="J38">
        <v>132.6</v>
      </c>
      <c r="K38">
        <v>134.80000000000001</v>
      </c>
      <c r="L38">
        <v>136.5</v>
      </c>
      <c r="M38">
        <v>138</v>
      </c>
      <c r="N38">
        <v>140.4</v>
      </c>
      <c r="O38">
        <v>130.30000000000001</v>
      </c>
      <c r="P38">
        <v>132.6</v>
      </c>
      <c r="Q38">
        <v>120.6</v>
      </c>
      <c r="R38">
        <v>140.4</v>
      </c>
      <c r="S38">
        <v>137.4</v>
      </c>
      <c r="T38">
        <v>148.80000000000001</v>
      </c>
      <c r="U38">
        <v>139.69999999999999</v>
      </c>
      <c r="V38">
        <v>142.19999999999999</v>
      </c>
      <c r="W38">
        <v>139.9</v>
      </c>
      <c r="X38">
        <v>138.5</v>
      </c>
      <c r="Y38">
        <v>139</v>
      </c>
      <c r="Z38">
        <v>137.30000000000001</v>
      </c>
      <c r="AA38">
        <v>136.4</v>
      </c>
      <c r="AB38">
        <v>131.9</v>
      </c>
      <c r="AC38">
        <v>123.8</v>
      </c>
      <c r="AD38">
        <v>133.6</v>
      </c>
      <c r="AE38">
        <v>137</v>
      </c>
      <c r="AF38">
        <v>140.69999999999999</v>
      </c>
      <c r="AG38">
        <v>134.69999999999999</v>
      </c>
      <c r="AH38">
        <v>127.6</v>
      </c>
      <c r="AI38">
        <v>139.1</v>
      </c>
      <c r="AJ38">
        <v>138.80000000000001</v>
      </c>
      <c r="AK38">
        <v>137.6</v>
      </c>
      <c r="AL38">
        <v>130.19999999999999</v>
      </c>
    </row>
    <row r="39" spans="1:38">
      <c r="A39" t="s">
        <v>155</v>
      </c>
      <c r="B39">
        <v>2014</v>
      </c>
      <c r="C39" t="str">
        <f t="shared" si="0"/>
        <v>February 2014</v>
      </c>
      <c r="D39" t="s">
        <v>42</v>
      </c>
      <c r="E39">
        <v>135.30000000000001</v>
      </c>
      <c r="F39">
        <v>134.4</v>
      </c>
      <c r="G39">
        <v>131.69999999999999</v>
      </c>
      <c r="H39">
        <v>135.6</v>
      </c>
      <c r="I39">
        <v>133.80000000000001</v>
      </c>
      <c r="J39">
        <v>132.69999999999999</v>
      </c>
      <c r="K39">
        <v>135.9</v>
      </c>
      <c r="L39">
        <v>136.69999999999999</v>
      </c>
      <c r="M39">
        <v>137.9</v>
      </c>
      <c r="N39">
        <v>140</v>
      </c>
      <c r="O39">
        <v>130.1</v>
      </c>
      <c r="P39">
        <v>132.80000000000001</v>
      </c>
      <c r="Q39">
        <v>120.5</v>
      </c>
      <c r="R39">
        <v>140.80000000000001</v>
      </c>
      <c r="S39">
        <v>137.30000000000001</v>
      </c>
      <c r="T39">
        <v>147.9</v>
      </c>
      <c r="U39">
        <v>139.4</v>
      </c>
      <c r="V39">
        <v>141</v>
      </c>
      <c r="W39">
        <v>138.80000000000001</v>
      </c>
      <c r="X39">
        <v>136.1</v>
      </c>
      <c r="Y39">
        <v>138.80000000000001</v>
      </c>
      <c r="Z39">
        <v>137.4</v>
      </c>
      <c r="AA39">
        <v>136.5</v>
      </c>
      <c r="AB39">
        <v>132.19999999999999</v>
      </c>
      <c r="AC39">
        <v>124.1</v>
      </c>
      <c r="AD39">
        <v>134</v>
      </c>
      <c r="AE39">
        <v>137</v>
      </c>
      <c r="AF39">
        <v>140.80000000000001</v>
      </c>
      <c r="AG39">
        <v>135.30000000000001</v>
      </c>
      <c r="AH39">
        <v>127.9</v>
      </c>
      <c r="AI39">
        <v>139.6</v>
      </c>
      <c r="AJ39">
        <v>139.30000000000001</v>
      </c>
      <c r="AK39">
        <v>137.80000000000001</v>
      </c>
      <c r="AL39">
        <v>128.9</v>
      </c>
    </row>
    <row r="40" spans="1:38">
      <c r="A40" t="s">
        <v>155</v>
      </c>
      <c r="B40">
        <v>2014</v>
      </c>
      <c r="C40" t="str">
        <f t="shared" si="0"/>
        <v>Macrh 2014</v>
      </c>
      <c r="D40" t="s">
        <v>92</v>
      </c>
      <c r="E40">
        <v>136.1</v>
      </c>
      <c r="F40">
        <v>135.30000000000001</v>
      </c>
      <c r="G40">
        <v>132.6</v>
      </c>
      <c r="H40">
        <v>137</v>
      </c>
      <c r="I40">
        <v>134.80000000000001</v>
      </c>
      <c r="J40">
        <v>133.4</v>
      </c>
      <c r="K40">
        <v>136</v>
      </c>
      <c r="L40">
        <v>137.6</v>
      </c>
      <c r="M40">
        <v>139.4</v>
      </c>
      <c r="N40">
        <v>141.5</v>
      </c>
      <c r="O40">
        <v>130.69999999999999</v>
      </c>
      <c r="P40">
        <v>133.6</v>
      </c>
      <c r="Q40">
        <v>120.5</v>
      </c>
      <c r="R40">
        <v>140.69999999999999</v>
      </c>
      <c r="S40">
        <v>140.1</v>
      </c>
      <c r="T40">
        <v>150.69999999999999</v>
      </c>
      <c r="U40">
        <v>139.69999999999999</v>
      </c>
      <c r="V40">
        <v>141.69999999999999</v>
      </c>
      <c r="W40">
        <v>139.6</v>
      </c>
      <c r="X40">
        <v>136.19999999999999</v>
      </c>
      <c r="Y40">
        <v>139.1</v>
      </c>
      <c r="Z40">
        <v>137.80000000000001</v>
      </c>
      <c r="AA40">
        <v>136.9</v>
      </c>
      <c r="AB40">
        <v>132.4</v>
      </c>
      <c r="AC40">
        <v>123.8</v>
      </c>
      <c r="AD40">
        <v>134.9</v>
      </c>
      <c r="AE40">
        <v>137.30000000000001</v>
      </c>
      <c r="AF40">
        <v>141.30000000000001</v>
      </c>
      <c r="AG40">
        <v>136.19999999999999</v>
      </c>
      <c r="AH40">
        <v>128.1</v>
      </c>
      <c r="AI40">
        <v>140.30000000000001</v>
      </c>
      <c r="AJ40">
        <v>139.6</v>
      </c>
      <c r="AK40">
        <v>138.5</v>
      </c>
      <c r="AL40">
        <v>129.69999999999999</v>
      </c>
    </row>
    <row r="41" spans="1:38">
      <c r="A41" t="s">
        <v>155</v>
      </c>
      <c r="B41">
        <v>2014</v>
      </c>
      <c r="C41" t="str">
        <f t="shared" si="0"/>
        <v>April 2014</v>
      </c>
      <c r="D41" t="s">
        <v>46</v>
      </c>
      <c r="E41">
        <v>136.6</v>
      </c>
      <c r="F41">
        <v>136</v>
      </c>
      <c r="G41">
        <v>133.30000000000001</v>
      </c>
      <c r="H41">
        <v>138.19999999999999</v>
      </c>
      <c r="I41">
        <v>136</v>
      </c>
      <c r="J41">
        <v>134.4</v>
      </c>
      <c r="K41">
        <v>136.5</v>
      </c>
      <c r="L41">
        <v>138.6</v>
      </c>
      <c r="M41">
        <v>140.4</v>
      </c>
      <c r="N41">
        <v>142.80000000000001</v>
      </c>
      <c r="O41">
        <v>131.69999999999999</v>
      </c>
      <c r="P41">
        <v>136.4</v>
      </c>
      <c r="Q41">
        <v>121.2</v>
      </c>
      <c r="R41">
        <v>140.5</v>
      </c>
      <c r="S41">
        <v>142.80000000000001</v>
      </c>
      <c r="T41">
        <v>152.1</v>
      </c>
      <c r="U41">
        <v>139.4</v>
      </c>
      <c r="V41">
        <v>142.80000000000001</v>
      </c>
      <c r="W41">
        <v>140</v>
      </c>
      <c r="X41">
        <v>137</v>
      </c>
      <c r="Y41">
        <v>139.9</v>
      </c>
      <c r="Z41">
        <v>138.30000000000001</v>
      </c>
      <c r="AA41">
        <v>138</v>
      </c>
      <c r="AB41">
        <v>134.5</v>
      </c>
      <c r="AC41">
        <v>124.2</v>
      </c>
      <c r="AD41">
        <v>135.80000000000001</v>
      </c>
      <c r="AE41">
        <v>137.80000000000001</v>
      </c>
      <c r="AF41">
        <v>142.4</v>
      </c>
      <c r="AG41">
        <v>137.1</v>
      </c>
      <c r="AH41">
        <v>129</v>
      </c>
      <c r="AI41">
        <v>142.1</v>
      </c>
      <c r="AJ41">
        <v>140.80000000000001</v>
      </c>
      <c r="AK41">
        <v>139.30000000000001</v>
      </c>
      <c r="AL41">
        <v>130.80000000000001</v>
      </c>
    </row>
    <row r="42" spans="1:38">
      <c r="A42" t="s">
        <v>155</v>
      </c>
      <c r="B42">
        <v>2014</v>
      </c>
      <c r="C42" t="str">
        <f t="shared" si="0"/>
        <v>May 2014</v>
      </c>
      <c r="D42" t="s">
        <v>48</v>
      </c>
      <c r="E42">
        <v>137.30000000000001</v>
      </c>
      <c r="F42">
        <v>136.1</v>
      </c>
      <c r="G42">
        <v>133.80000000000001</v>
      </c>
      <c r="H42">
        <v>140.80000000000001</v>
      </c>
      <c r="I42">
        <v>136.4</v>
      </c>
      <c r="J42">
        <v>135</v>
      </c>
      <c r="K42">
        <v>137.30000000000001</v>
      </c>
      <c r="L42">
        <v>139</v>
      </c>
      <c r="M42">
        <v>141.1</v>
      </c>
      <c r="N42">
        <v>143.9</v>
      </c>
      <c r="O42">
        <v>132</v>
      </c>
      <c r="P42">
        <v>136.69999999999999</v>
      </c>
      <c r="Q42">
        <v>121.6</v>
      </c>
      <c r="R42">
        <v>141</v>
      </c>
      <c r="S42">
        <v>143.1</v>
      </c>
      <c r="T42">
        <v>153.80000000000001</v>
      </c>
      <c r="U42">
        <v>139.6</v>
      </c>
      <c r="V42">
        <v>143.6</v>
      </c>
      <c r="W42">
        <v>140.6</v>
      </c>
      <c r="X42">
        <v>139.30000000000001</v>
      </c>
      <c r="Y42">
        <v>139.80000000000001</v>
      </c>
      <c r="Z42">
        <v>138.9</v>
      </c>
      <c r="AA42">
        <v>138.80000000000001</v>
      </c>
      <c r="AB42">
        <v>135</v>
      </c>
      <c r="AC42">
        <v>123.7</v>
      </c>
      <c r="AD42">
        <v>136.69999999999999</v>
      </c>
      <c r="AE42">
        <v>138.69999999999999</v>
      </c>
      <c r="AF42">
        <v>143.5</v>
      </c>
      <c r="AG42">
        <v>137.6</v>
      </c>
      <c r="AH42">
        <v>129.80000000000001</v>
      </c>
      <c r="AI42">
        <v>143.5</v>
      </c>
      <c r="AJ42">
        <v>141.9</v>
      </c>
      <c r="AK42">
        <v>141.19999999999999</v>
      </c>
      <c r="AL42">
        <v>132.69999999999999</v>
      </c>
    </row>
    <row r="43" spans="1:38">
      <c r="A43" t="s">
        <v>155</v>
      </c>
      <c r="B43">
        <v>2014</v>
      </c>
      <c r="C43" t="str">
        <f t="shared" si="0"/>
        <v>June 2014</v>
      </c>
      <c r="D43" t="s">
        <v>50</v>
      </c>
      <c r="E43">
        <v>138.9</v>
      </c>
      <c r="F43">
        <v>136.9</v>
      </c>
      <c r="G43">
        <v>134.80000000000001</v>
      </c>
      <c r="H43">
        <v>141.80000000000001</v>
      </c>
      <c r="I43">
        <v>137.1</v>
      </c>
      <c r="J43">
        <v>136.5</v>
      </c>
      <c r="K43">
        <v>138.30000000000001</v>
      </c>
      <c r="L43">
        <v>140.1</v>
      </c>
      <c r="M43">
        <v>141.80000000000001</v>
      </c>
      <c r="N43">
        <v>145.1</v>
      </c>
      <c r="O43">
        <v>133.4</v>
      </c>
      <c r="P43">
        <v>139.1</v>
      </c>
      <c r="Q43">
        <v>122.4</v>
      </c>
      <c r="R43">
        <v>142.19999999999999</v>
      </c>
      <c r="S43">
        <v>145</v>
      </c>
      <c r="T43">
        <v>157.4</v>
      </c>
      <c r="U43">
        <v>142.1</v>
      </c>
      <c r="V43">
        <v>144.5</v>
      </c>
      <c r="W43">
        <v>142.19999999999999</v>
      </c>
      <c r="X43">
        <v>142.19999999999999</v>
      </c>
      <c r="Y43">
        <v>141.1</v>
      </c>
      <c r="Z43">
        <v>140.30000000000001</v>
      </c>
      <c r="AA43">
        <v>140.19999999999999</v>
      </c>
      <c r="AB43">
        <v>136.6</v>
      </c>
      <c r="AC43">
        <v>124.9</v>
      </c>
      <c r="AD43">
        <v>137.80000000000001</v>
      </c>
      <c r="AE43">
        <v>140.1</v>
      </c>
      <c r="AF43">
        <v>145.69999999999999</v>
      </c>
      <c r="AG43">
        <v>138.6</v>
      </c>
      <c r="AH43">
        <v>133</v>
      </c>
      <c r="AI43">
        <v>144.5</v>
      </c>
      <c r="AJ43">
        <v>143.1</v>
      </c>
      <c r="AK43">
        <v>142.4</v>
      </c>
      <c r="AL43">
        <v>134.30000000000001</v>
      </c>
    </row>
    <row r="44" spans="1:38">
      <c r="A44" t="s">
        <v>155</v>
      </c>
      <c r="B44">
        <v>2014</v>
      </c>
      <c r="C44" t="str">
        <f t="shared" si="0"/>
        <v>July 2014</v>
      </c>
      <c r="D44" t="s">
        <v>52</v>
      </c>
      <c r="E44">
        <v>140</v>
      </c>
      <c r="F44">
        <v>138.9</v>
      </c>
      <c r="G44">
        <v>137.6</v>
      </c>
      <c r="H44">
        <v>144.30000000000001</v>
      </c>
      <c r="I44">
        <v>139</v>
      </c>
      <c r="J44">
        <v>139.1</v>
      </c>
      <c r="K44">
        <v>140.9</v>
      </c>
      <c r="L44">
        <v>143.19999999999999</v>
      </c>
      <c r="M44">
        <v>144.4</v>
      </c>
      <c r="N44">
        <v>147.5</v>
      </c>
      <c r="O44">
        <v>134.9</v>
      </c>
      <c r="P44">
        <v>141.69999999999999</v>
      </c>
      <c r="Q44">
        <v>122.9</v>
      </c>
      <c r="R44">
        <v>142.30000000000001</v>
      </c>
      <c r="S44">
        <v>147.6</v>
      </c>
      <c r="T44">
        <v>159.30000000000001</v>
      </c>
      <c r="U44">
        <v>144.1</v>
      </c>
      <c r="V44">
        <v>146.4</v>
      </c>
      <c r="W44">
        <v>144.6</v>
      </c>
      <c r="X44">
        <v>145.6</v>
      </c>
      <c r="Y44">
        <v>144.4</v>
      </c>
      <c r="Z44">
        <v>142.69999999999999</v>
      </c>
      <c r="AA44">
        <v>142.6</v>
      </c>
      <c r="AB44">
        <v>138.4</v>
      </c>
      <c r="AC44">
        <v>127.8</v>
      </c>
      <c r="AD44">
        <v>140.4</v>
      </c>
      <c r="AE44">
        <v>142.9</v>
      </c>
      <c r="AF44">
        <v>148.19999999999999</v>
      </c>
      <c r="AG44">
        <v>140.80000000000001</v>
      </c>
      <c r="AH44">
        <v>137.69999999999999</v>
      </c>
      <c r="AI44">
        <v>147.30000000000001</v>
      </c>
      <c r="AJ44">
        <v>145.69999999999999</v>
      </c>
      <c r="AK44">
        <v>145.4</v>
      </c>
      <c r="AL44">
        <v>135.1</v>
      </c>
    </row>
    <row r="45" spans="1:38">
      <c r="A45" t="s">
        <v>155</v>
      </c>
      <c r="B45">
        <v>2014</v>
      </c>
      <c r="C45" t="str">
        <f t="shared" si="0"/>
        <v>August 2014</v>
      </c>
      <c r="D45" t="s">
        <v>54</v>
      </c>
      <c r="E45">
        <v>141.1</v>
      </c>
      <c r="F45">
        <v>140.19999999999999</v>
      </c>
      <c r="G45">
        <v>139.30000000000001</v>
      </c>
      <c r="H45">
        <v>144.80000000000001</v>
      </c>
      <c r="I45">
        <v>140.80000000000001</v>
      </c>
      <c r="J45">
        <v>140.4</v>
      </c>
      <c r="K45">
        <v>141.6</v>
      </c>
      <c r="L45">
        <v>145.30000000000001</v>
      </c>
      <c r="M45">
        <v>146.4</v>
      </c>
      <c r="N45">
        <v>148.69999999999999</v>
      </c>
      <c r="O45">
        <v>136.69999999999999</v>
      </c>
      <c r="P45">
        <v>142.6</v>
      </c>
      <c r="Q45">
        <v>123.5</v>
      </c>
      <c r="R45">
        <v>143.30000000000001</v>
      </c>
      <c r="S45">
        <v>148.6</v>
      </c>
      <c r="T45">
        <v>161.5</v>
      </c>
      <c r="U45">
        <v>145.6</v>
      </c>
      <c r="V45">
        <v>147.4</v>
      </c>
      <c r="W45">
        <v>146.19999999999999</v>
      </c>
      <c r="X45">
        <v>149.1</v>
      </c>
      <c r="Y45">
        <v>147</v>
      </c>
      <c r="Z45">
        <v>144.30000000000001</v>
      </c>
      <c r="AA45">
        <v>144.1</v>
      </c>
      <c r="AB45">
        <v>140.9</v>
      </c>
      <c r="AC45">
        <v>129.9</v>
      </c>
      <c r="AD45">
        <v>140.9</v>
      </c>
      <c r="AE45">
        <v>143.6</v>
      </c>
      <c r="AF45">
        <v>149</v>
      </c>
      <c r="AG45">
        <v>143</v>
      </c>
      <c r="AH45">
        <v>140</v>
      </c>
      <c r="AI45">
        <v>149.19999999999999</v>
      </c>
      <c r="AJ45">
        <v>146.6</v>
      </c>
      <c r="AK45">
        <v>145.5</v>
      </c>
      <c r="AL45">
        <v>135.6</v>
      </c>
    </row>
    <row r="46" spans="1:38">
      <c r="A46" t="s">
        <v>155</v>
      </c>
      <c r="B46">
        <v>2014</v>
      </c>
      <c r="C46" t="str">
        <f t="shared" si="0"/>
        <v>September 2014</v>
      </c>
      <c r="D46" t="s">
        <v>56</v>
      </c>
      <c r="E46">
        <v>141.9</v>
      </c>
      <c r="F46">
        <v>140.19999999999999</v>
      </c>
      <c r="G46">
        <v>139.69999999999999</v>
      </c>
      <c r="H46">
        <v>145</v>
      </c>
      <c r="I46">
        <v>140.69999999999999</v>
      </c>
      <c r="J46">
        <v>140.80000000000001</v>
      </c>
      <c r="K46">
        <v>141.6</v>
      </c>
      <c r="L46">
        <v>144.80000000000001</v>
      </c>
      <c r="M46">
        <v>146.80000000000001</v>
      </c>
      <c r="N46">
        <v>149.5</v>
      </c>
      <c r="O46">
        <v>138.1</v>
      </c>
      <c r="P46">
        <v>143.30000000000001</v>
      </c>
      <c r="Q46">
        <v>124</v>
      </c>
      <c r="R46">
        <v>142.1</v>
      </c>
      <c r="S46">
        <v>149.5</v>
      </c>
      <c r="T46">
        <v>163.1</v>
      </c>
      <c r="U46">
        <v>147.19999999999999</v>
      </c>
      <c r="V46">
        <v>148</v>
      </c>
      <c r="W46">
        <v>146.1</v>
      </c>
      <c r="X46">
        <v>150.6</v>
      </c>
      <c r="Y46">
        <v>146.30000000000001</v>
      </c>
      <c r="Z46">
        <v>144.19999999999999</v>
      </c>
      <c r="AA46">
        <v>143.4</v>
      </c>
      <c r="AB46">
        <v>140.80000000000001</v>
      </c>
      <c r="AC46">
        <v>129.6</v>
      </c>
      <c r="AD46">
        <v>140.9</v>
      </c>
      <c r="AE46">
        <v>142.9</v>
      </c>
      <c r="AF46">
        <v>148.19999999999999</v>
      </c>
      <c r="AG46">
        <v>141.9</v>
      </c>
      <c r="AH46">
        <v>139.4</v>
      </c>
      <c r="AI46">
        <v>149.1</v>
      </c>
      <c r="AJ46">
        <v>145.9</v>
      </c>
      <c r="AK46">
        <v>144.6</v>
      </c>
      <c r="AL46">
        <v>136.5</v>
      </c>
    </row>
    <row r="47" spans="1:38">
      <c r="A47" t="s">
        <v>155</v>
      </c>
      <c r="B47">
        <v>2014</v>
      </c>
      <c r="C47" t="str">
        <f t="shared" si="0"/>
        <v>October 2014</v>
      </c>
      <c r="D47" t="s">
        <v>58</v>
      </c>
      <c r="E47">
        <v>142.30000000000001</v>
      </c>
      <c r="F47">
        <v>141.19999999999999</v>
      </c>
      <c r="G47">
        <v>139.69999999999999</v>
      </c>
      <c r="H47">
        <v>144.30000000000001</v>
      </c>
      <c r="I47">
        <v>140.9</v>
      </c>
      <c r="J47">
        <v>140.69999999999999</v>
      </c>
      <c r="K47">
        <v>141.6</v>
      </c>
      <c r="L47">
        <v>144.69999999999999</v>
      </c>
      <c r="M47">
        <v>147.1</v>
      </c>
      <c r="N47">
        <v>150.4</v>
      </c>
      <c r="O47">
        <v>137.9</v>
      </c>
      <c r="P47">
        <v>143.9</v>
      </c>
      <c r="Q47">
        <v>124</v>
      </c>
      <c r="R47">
        <v>143.80000000000001</v>
      </c>
      <c r="S47">
        <v>150.4</v>
      </c>
      <c r="T47">
        <v>165.5</v>
      </c>
      <c r="U47">
        <v>147.5</v>
      </c>
      <c r="V47">
        <v>148.19999999999999</v>
      </c>
      <c r="W47">
        <v>146.19999999999999</v>
      </c>
      <c r="X47">
        <v>149.6</v>
      </c>
      <c r="Y47">
        <v>145.5</v>
      </c>
      <c r="Z47">
        <v>144.19999999999999</v>
      </c>
      <c r="AA47">
        <v>143.4</v>
      </c>
      <c r="AB47">
        <v>141</v>
      </c>
      <c r="AC47">
        <v>129.4</v>
      </c>
      <c r="AD47">
        <v>141.1</v>
      </c>
      <c r="AE47">
        <v>143.19999999999999</v>
      </c>
      <c r="AF47">
        <v>148.9</v>
      </c>
      <c r="AG47">
        <v>142.19999999999999</v>
      </c>
      <c r="AH47">
        <v>137.6</v>
      </c>
      <c r="AI47">
        <v>148.80000000000001</v>
      </c>
      <c r="AJ47">
        <v>146.19999999999999</v>
      </c>
      <c r="AK47">
        <v>144.9</v>
      </c>
      <c r="AL47">
        <v>137.30000000000001</v>
      </c>
    </row>
    <row r="48" spans="1:38">
      <c r="A48" t="s">
        <v>155</v>
      </c>
      <c r="B48">
        <v>2014</v>
      </c>
      <c r="C48" t="str">
        <f t="shared" si="0"/>
        <v>November 2014</v>
      </c>
      <c r="D48" t="s">
        <v>60</v>
      </c>
      <c r="E48">
        <v>142.19999999999999</v>
      </c>
      <c r="F48">
        <v>141.19999999999999</v>
      </c>
      <c r="G48">
        <v>139.30000000000001</v>
      </c>
      <c r="H48">
        <v>144.1</v>
      </c>
      <c r="I48">
        <v>140.30000000000001</v>
      </c>
      <c r="J48">
        <v>140.30000000000001</v>
      </c>
      <c r="K48">
        <v>141.4</v>
      </c>
      <c r="L48">
        <v>144.9</v>
      </c>
      <c r="M48">
        <v>147.1</v>
      </c>
      <c r="N48">
        <v>151</v>
      </c>
      <c r="O48">
        <v>137.30000000000001</v>
      </c>
      <c r="P48">
        <v>143.80000000000001</v>
      </c>
      <c r="Q48">
        <v>123.9</v>
      </c>
      <c r="R48">
        <v>143.69999999999999</v>
      </c>
      <c r="S48">
        <v>150.80000000000001</v>
      </c>
      <c r="T48">
        <v>166</v>
      </c>
      <c r="U48">
        <v>146.80000000000001</v>
      </c>
      <c r="V48">
        <v>147.9</v>
      </c>
      <c r="W48">
        <v>146.1</v>
      </c>
      <c r="X48">
        <v>149.4</v>
      </c>
      <c r="Y48">
        <v>146.30000000000001</v>
      </c>
      <c r="Z48">
        <v>144.30000000000001</v>
      </c>
      <c r="AA48">
        <v>143.30000000000001</v>
      </c>
      <c r="AB48">
        <v>141.30000000000001</v>
      </c>
      <c r="AC48">
        <v>130.1</v>
      </c>
      <c r="AD48">
        <v>141.5</v>
      </c>
      <c r="AE48">
        <v>143.69999999999999</v>
      </c>
      <c r="AF48">
        <v>149.4</v>
      </c>
      <c r="AG48">
        <v>141.9</v>
      </c>
      <c r="AH48">
        <v>135.69999999999999</v>
      </c>
      <c r="AI48">
        <v>149.1</v>
      </c>
      <c r="AJ48">
        <v>148</v>
      </c>
      <c r="AK48">
        <v>146.1</v>
      </c>
      <c r="AL48">
        <v>138.9</v>
      </c>
    </row>
    <row r="49" spans="1:38">
      <c r="A49" t="s">
        <v>155</v>
      </c>
      <c r="B49">
        <v>2014</v>
      </c>
      <c r="C49" t="str">
        <f t="shared" si="0"/>
        <v>December 2014</v>
      </c>
      <c r="D49" t="s">
        <v>62</v>
      </c>
      <c r="E49">
        <v>117.1</v>
      </c>
      <c r="F49">
        <v>120.7</v>
      </c>
      <c r="G49">
        <v>117.9</v>
      </c>
      <c r="H49">
        <v>116.3</v>
      </c>
      <c r="I49">
        <v>116.5</v>
      </c>
      <c r="J49">
        <v>117.2</v>
      </c>
      <c r="K49">
        <v>117.1</v>
      </c>
      <c r="L49">
        <v>119.5</v>
      </c>
      <c r="M49">
        <v>119.4</v>
      </c>
      <c r="N49">
        <v>122.5</v>
      </c>
      <c r="O49">
        <v>117.5</v>
      </c>
      <c r="P49">
        <v>124.2</v>
      </c>
      <c r="Q49">
        <v>110.5</v>
      </c>
      <c r="R49">
        <v>121.5</v>
      </c>
      <c r="S49">
        <v>128.30000000000001</v>
      </c>
      <c r="T49">
        <v>124.2</v>
      </c>
      <c r="U49">
        <v>118.7</v>
      </c>
      <c r="V49">
        <v>119.5</v>
      </c>
      <c r="W49">
        <v>118.9</v>
      </c>
      <c r="X49">
        <v>120.9</v>
      </c>
      <c r="Y49">
        <v>121.9</v>
      </c>
      <c r="Z49">
        <v>119.5</v>
      </c>
      <c r="AA49">
        <v>117.8</v>
      </c>
      <c r="AB49">
        <v>122.4</v>
      </c>
      <c r="AC49">
        <v>115.1</v>
      </c>
      <c r="AD49">
        <v>117.6</v>
      </c>
      <c r="AE49">
        <v>119.6</v>
      </c>
      <c r="AF49">
        <v>122.1</v>
      </c>
      <c r="AG49">
        <v>121</v>
      </c>
      <c r="AH49">
        <v>115.3</v>
      </c>
      <c r="AI49">
        <v>121.5</v>
      </c>
      <c r="AJ49">
        <v>121</v>
      </c>
      <c r="AK49">
        <v>119.6</v>
      </c>
      <c r="AL49">
        <v>118.2</v>
      </c>
    </row>
    <row r="50" spans="1:38">
      <c r="A50" t="s">
        <v>155</v>
      </c>
      <c r="B50">
        <v>2015</v>
      </c>
      <c r="C50" t="str">
        <f t="shared" si="0"/>
        <v>January 2015</v>
      </c>
      <c r="D50" t="s">
        <v>39</v>
      </c>
      <c r="E50">
        <v>119</v>
      </c>
      <c r="F50">
        <v>120.4</v>
      </c>
      <c r="G50">
        <v>118.3</v>
      </c>
      <c r="H50">
        <v>116.7</v>
      </c>
      <c r="I50">
        <v>116.1</v>
      </c>
      <c r="J50">
        <v>117.3</v>
      </c>
      <c r="K50">
        <v>118.1</v>
      </c>
      <c r="L50">
        <v>120.1</v>
      </c>
      <c r="M50">
        <v>118.8</v>
      </c>
      <c r="N50">
        <v>122.7</v>
      </c>
      <c r="O50">
        <v>116.8</v>
      </c>
      <c r="P50">
        <v>122.5</v>
      </c>
      <c r="Q50">
        <v>111.9</v>
      </c>
      <c r="R50">
        <v>122.1</v>
      </c>
      <c r="S50">
        <v>126.8</v>
      </c>
      <c r="T50">
        <v>125.1</v>
      </c>
      <c r="U50">
        <v>117.4</v>
      </c>
      <c r="V50">
        <v>119.2</v>
      </c>
      <c r="W50">
        <v>118.3</v>
      </c>
      <c r="X50">
        <v>120.3</v>
      </c>
      <c r="Y50">
        <v>120.9</v>
      </c>
      <c r="Z50">
        <v>119.9</v>
      </c>
      <c r="AA50">
        <v>117.7</v>
      </c>
      <c r="AB50">
        <v>122.7</v>
      </c>
      <c r="AC50">
        <v>115.5</v>
      </c>
      <c r="AD50">
        <v>117.6</v>
      </c>
      <c r="AE50">
        <v>120.1</v>
      </c>
      <c r="AF50">
        <v>122.5</v>
      </c>
      <c r="AG50">
        <v>120.8</v>
      </c>
      <c r="AH50">
        <v>115.7</v>
      </c>
      <c r="AI50">
        <v>121.9</v>
      </c>
      <c r="AJ50">
        <v>121.2</v>
      </c>
      <c r="AK50">
        <v>120.7</v>
      </c>
      <c r="AL50">
        <v>117.4</v>
      </c>
    </row>
    <row r="51" spans="1:38">
      <c r="A51" t="s">
        <v>155</v>
      </c>
      <c r="B51">
        <v>2015</v>
      </c>
      <c r="C51" t="str">
        <f t="shared" si="0"/>
        <v>February 2015</v>
      </c>
      <c r="D51" t="s">
        <v>42</v>
      </c>
      <c r="E51">
        <v>119.7</v>
      </c>
      <c r="F51">
        <v>121</v>
      </c>
      <c r="G51">
        <v>118.5</v>
      </c>
      <c r="H51">
        <v>116.4</v>
      </c>
      <c r="I51">
        <v>116.1</v>
      </c>
      <c r="J51">
        <v>117.2</v>
      </c>
      <c r="K51">
        <v>118.6</v>
      </c>
      <c r="L51">
        <v>120.7</v>
      </c>
      <c r="M51">
        <v>119.1</v>
      </c>
      <c r="N51">
        <v>122.2</v>
      </c>
      <c r="O51">
        <v>116.5</v>
      </c>
      <c r="P51">
        <v>122.9</v>
      </c>
      <c r="Q51">
        <v>114.3</v>
      </c>
      <c r="R51">
        <v>121.6</v>
      </c>
      <c r="S51">
        <v>126.7</v>
      </c>
      <c r="T51">
        <v>125.2</v>
      </c>
      <c r="U51">
        <v>118.2</v>
      </c>
      <c r="V51">
        <v>119.9</v>
      </c>
      <c r="W51">
        <v>118.6</v>
      </c>
      <c r="X51">
        <v>120.7</v>
      </c>
      <c r="Y51">
        <v>121.6</v>
      </c>
      <c r="Z51">
        <v>119.5</v>
      </c>
      <c r="AA51">
        <v>118.1</v>
      </c>
      <c r="AB51">
        <v>122.4</v>
      </c>
      <c r="AC51">
        <v>115.7</v>
      </c>
      <c r="AD51">
        <v>118</v>
      </c>
      <c r="AE51">
        <v>120.8</v>
      </c>
      <c r="AF51">
        <v>123</v>
      </c>
      <c r="AG51">
        <v>120.3</v>
      </c>
      <c r="AH51">
        <v>116.7</v>
      </c>
      <c r="AI51">
        <v>121.9</v>
      </c>
      <c r="AJ51">
        <v>120.9</v>
      </c>
      <c r="AK51">
        <v>125.7</v>
      </c>
      <c r="AL51">
        <v>116.8</v>
      </c>
    </row>
    <row r="52" spans="1:38">
      <c r="A52" t="s">
        <v>155</v>
      </c>
      <c r="B52">
        <v>2015</v>
      </c>
      <c r="C52" t="str">
        <f t="shared" si="0"/>
        <v>March 2015</v>
      </c>
      <c r="D52" t="s">
        <v>44</v>
      </c>
      <c r="E52">
        <v>120.3</v>
      </c>
      <c r="F52">
        <v>121.9</v>
      </c>
      <c r="G52">
        <v>118.8</v>
      </c>
      <c r="H52">
        <v>117.1</v>
      </c>
      <c r="I52">
        <v>116.7</v>
      </c>
      <c r="J52">
        <v>118.1</v>
      </c>
      <c r="K52">
        <v>119.7</v>
      </c>
      <c r="L52">
        <v>121.6</v>
      </c>
      <c r="M52">
        <v>119.6</v>
      </c>
      <c r="N52">
        <v>122.5</v>
      </c>
      <c r="O52">
        <v>117.2</v>
      </c>
      <c r="P52">
        <v>125.3</v>
      </c>
      <c r="Q52">
        <v>114.8</v>
      </c>
      <c r="R52">
        <v>121.1</v>
      </c>
      <c r="S52">
        <v>127</v>
      </c>
      <c r="T52">
        <v>125.4</v>
      </c>
      <c r="U52">
        <v>118.5</v>
      </c>
      <c r="V52">
        <v>119.4</v>
      </c>
      <c r="W52">
        <v>119.3</v>
      </c>
      <c r="X52">
        <v>121.2</v>
      </c>
      <c r="Y52">
        <v>122.7</v>
      </c>
      <c r="Z52">
        <v>120.5</v>
      </c>
      <c r="AA52">
        <v>118.4</v>
      </c>
      <c r="AB52">
        <v>123.5</v>
      </c>
      <c r="AC52">
        <v>116.1</v>
      </c>
      <c r="AD52">
        <v>118.4</v>
      </c>
      <c r="AE52">
        <v>121.1</v>
      </c>
      <c r="AF52">
        <v>123.3</v>
      </c>
      <c r="AG52">
        <v>120.9</v>
      </c>
      <c r="AH52">
        <v>116.8</v>
      </c>
      <c r="AI52">
        <v>122.3</v>
      </c>
      <c r="AJ52">
        <v>120.8</v>
      </c>
      <c r="AK52">
        <v>127.1</v>
      </c>
      <c r="AL52">
        <v>117.7</v>
      </c>
    </row>
    <row r="53" spans="1:38">
      <c r="A53" t="s">
        <v>155</v>
      </c>
      <c r="B53">
        <v>2015</v>
      </c>
      <c r="C53" t="str">
        <f t="shared" si="0"/>
        <v>April 2015</v>
      </c>
      <c r="D53" t="s">
        <v>46</v>
      </c>
      <c r="E53">
        <v>121.6</v>
      </c>
      <c r="F53">
        <v>122.5</v>
      </c>
      <c r="G53">
        <v>119</v>
      </c>
      <c r="H53">
        <v>117.8</v>
      </c>
      <c r="I53">
        <v>116.7</v>
      </c>
      <c r="J53">
        <v>118.5</v>
      </c>
      <c r="K53">
        <v>120.7</v>
      </c>
      <c r="L53">
        <v>122</v>
      </c>
      <c r="M53">
        <v>120.1</v>
      </c>
      <c r="N53">
        <v>122.7</v>
      </c>
      <c r="O53">
        <v>118.2</v>
      </c>
      <c r="P53">
        <v>125.2</v>
      </c>
      <c r="Q53">
        <v>115.2</v>
      </c>
      <c r="R53">
        <v>121.5</v>
      </c>
      <c r="S53">
        <v>128</v>
      </c>
      <c r="T53">
        <v>125.6</v>
      </c>
      <c r="U53">
        <v>119.7</v>
      </c>
      <c r="V53">
        <v>119.6</v>
      </c>
      <c r="W53">
        <v>119.8</v>
      </c>
      <c r="X53">
        <v>121.6</v>
      </c>
      <c r="Y53">
        <v>123.9</v>
      </c>
      <c r="Z53">
        <v>120.7</v>
      </c>
      <c r="AA53">
        <v>118.9</v>
      </c>
      <c r="AB53">
        <v>124.6</v>
      </c>
      <c r="AC53">
        <v>116.2</v>
      </c>
      <c r="AD53">
        <v>119</v>
      </c>
      <c r="AE53">
        <v>121.8</v>
      </c>
      <c r="AF53">
        <v>124.4</v>
      </c>
      <c r="AG53">
        <v>120.9</v>
      </c>
      <c r="AH53">
        <v>117</v>
      </c>
      <c r="AI53">
        <v>123.1</v>
      </c>
      <c r="AJ53">
        <v>121.4</v>
      </c>
      <c r="AK53">
        <v>127.6</v>
      </c>
      <c r="AL53">
        <v>117.8</v>
      </c>
    </row>
    <row r="54" spans="1:38">
      <c r="A54" t="s">
        <v>155</v>
      </c>
      <c r="B54">
        <v>2015</v>
      </c>
      <c r="C54" t="str">
        <f t="shared" si="0"/>
        <v>May 2015</v>
      </c>
      <c r="D54" t="s">
        <v>48</v>
      </c>
      <c r="E54">
        <v>122.9</v>
      </c>
      <c r="F54">
        <v>123.1</v>
      </c>
      <c r="G54">
        <v>119.5</v>
      </c>
      <c r="H54">
        <v>118.6</v>
      </c>
      <c r="I54">
        <v>117.5</v>
      </c>
      <c r="J54">
        <v>119.1</v>
      </c>
      <c r="K54">
        <v>121.8</v>
      </c>
      <c r="L54">
        <v>123.2</v>
      </c>
      <c r="M54">
        <v>120.6</v>
      </c>
      <c r="N54">
        <v>122.9</v>
      </c>
      <c r="O54">
        <v>118.7</v>
      </c>
      <c r="P54">
        <v>125.9</v>
      </c>
      <c r="Q54">
        <v>116.1</v>
      </c>
      <c r="R54">
        <v>121.8</v>
      </c>
      <c r="S54">
        <v>128.6</v>
      </c>
      <c r="T54">
        <v>125.8</v>
      </c>
      <c r="U54">
        <v>121.3</v>
      </c>
      <c r="V54">
        <v>119.8</v>
      </c>
      <c r="W54">
        <v>120.8</v>
      </c>
      <c r="X54">
        <v>123.1</v>
      </c>
      <c r="Y54">
        <v>125.5</v>
      </c>
      <c r="Z54">
        <v>121.4</v>
      </c>
      <c r="AA54">
        <v>119.8</v>
      </c>
      <c r="AB54">
        <v>125.6</v>
      </c>
      <c r="AC54">
        <v>117.2</v>
      </c>
      <c r="AD54">
        <v>119.7</v>
      </c>
      <c r="AE54">
        <v>123.1</v>
      </c>
      <c r="AF54">
        <v>125.8</v>
      </c>
      <c r="AG54">
        <v>122.4</v>
      </c>
      <c r="AH54">
        <v>117.3</v>
      </c>
      <c r="AI54">
        <v>124.5</v>
      </c>
      <c r="AJ54">
        <v>122.9</v>
      </c>
      <c r="AK54">
        <v>129.4</v>
      </c>
      <c r="AL54">
        <v>117.3</v>
      </c>
    </row>
    <row r="55" spans="1:38">
      <c r="A55" t="s">
        <v>155</v>
      </c>
      <c r="B55">
        <v>2015</v>
      </c>
      <c r="C55" t="str">
        <f t="shared" si="0"/>
        <v>June 2015</v>
      </c>
      <c r="D55" t="s">
        <v>50</v>
      </c>
      <c r="E55">
        <v>122.5</v>
      </c>
      <c r="F55">
        <v>123.9</v>
      </c>
      <c r="G55">
        <v>120.3</v>
      </c>
      <c r="H55">
        <v>119.2</v>
      </c>
      <c r="I55">
        <v>118.4</v>
      </c>
      <c r="J55">
        <v>120.5</v>
      </c>
      <c r="K55">
        <v>121.6</v>
      </c>
      <c r="L55">
        <v>123.8</v>
      </c>
      <c r="M55">
        <v>121.7</v>
      </c>
      <c r="N55">
        <v>124.9</v>
      </c>
      <c r="O55">
        <v>119.8</v>
      </c>
      <c r="P55">
        <v>125.9</v>
      </c>
      <c r="Q55">
        <v>116.5</v>
      </c>
      <c r="R55">
        <v>122.4</v>
      </c>
      <c r="S55">
        <v>128.80000000000001</v>
      </c>
      <c r="T55">
        <v>127.2</v>
      </c>
      <c r="U55">
        <v>122.4</v>
      </c>
      <c r="V55">
        <v>121.1</v>
      </c>
      <c r="W55">
        <v>122.5</v>
      </c>
      <c r="X55">
        <v>125.4</v>
      </c>
      <c r="Y55">
        <v>127.3</v>
      </c>
      <c r="Z55">
        <v>122.5</v>
      </c>
      <c r="AA55">
        <v>121.6</v>
      </c>
      <c r="AB55">
        <v>129.19999999999999</v>
      </c>
      <c r="AC55">
        <v>118.9</v>
      </c>
      <c r="AD55">
        <v>121</v>
      </c>
      <c r="AE55">
        <v>125.6</v>
      </c>
      <c r="AF55">
        <v>127.7</v>
      </c>
      <c r="AG55">
        <v>123.9</v>
      </c>
      <c r="AH55">
        <v>122</v>
      </c>
      <c r="AI55">
        <v>125.8</v>
      </c>
      <c r="AJ55">
        <v>124.7</v>
      </c>
      <c r="AK55">
        <v>131.5</v>
      </c>
      <c r="AL55">
        <v>118.4</v>
      </c>
    </row>
    <row r="56" spans="1:38">
      <c r="A56" t="s">
        <v>155</v>
      </c>
      <c r="B56">
        <v>2015</v>
      </c>
      <c r="C56" t="str">
        <f t="shared" si="0"/>
        <v>July 2015</v>
      </c>
      <c r="D56" t="s">
        <v>52</v>
      </c>
      <c r="E56">
        <v>122.7</v>
      </c>
      <c r="F56">
        <v>124.3</v>
      </c>
      <c r="G56">
        <v>120.9</v>
      </c>
      <c r="H56">
        <v>119.6</v>
      </c>
      <c r="I56">
        <v>119.4</v>
      </c>
      <c r="J56">
        <v>120.7</v>
      </c>
      <c r="K56">
        <v>123.3</v>
      </c>
      <c r="L56">
        <v>124.6</v>
      </c>
      <c r="M56">
        <v>123</v>
      </c>
      <c r="N56">
        <v>126.3</v>
      </c>
      <c r="O56">
        <v>121.2</v>
      </c>
      <c r="P56">
        <v>126.7</v>
      </c>
      <c r="Q56">
        <v>116.8</v>
      </c>
      <c r="R56">
        <v>123.1</v>
      </c>
      <c r="S56">
        <v>129.1</v>
      </c>
      <c r="T56">
        <v>128.80000000000001</v>
      </c>
      <c r="U56">
        <v>122.8</v>
      </c>
      <c r="V56">
        <v>122.3</v>
      </c>
      <c r="W56">
        <v>124.5</v>
      </c>
      <c r="X56">
        <v>126.3</v>
      </c>
      <c r="Y56">
        <v>126.9</v>
      </c>
      <c r="Z56">
        <v>123.1</v>
      </c>
      <c r="AA56">
        <v>122.3</v>
      </c>
      <c r="AB56">
        <v>131.80000000000001</v>
      </c>
      <c r="AC56">
        <v>119.3</v>
      </c>
      <c r="AD56">
        <v>121</v>
      </c>
      <c r="AE56">
        <v>125.9</v>
      </c>
      <c r="AF56">
        <v>128.30000000000001</v>
      </c>
      <c r="AG56">
        <v>124.2</v>
      </c>
      <c r="AH56">
        <v>123.9</v>
      </c>
      <c r="AI56">
        <v>125.5</v>
      </c>
      <c r="AJ56">
        <v>125.1</v>
      </c>
      <c r="AK56">
        <v>132.19999999999999</v>
      </c>
      <c r="AL56">
        <v>120.3</v>
      </c>
    </row>
    <row r="57" spans="1:38">
      <c r="A57" t="s">
        <v>155</v>
      </c>
      <c r="B57">
        <v>2015</v>
      </c>
      <c r="C57" t="str">
        <f t="shared" si="0"/>
        <v>August 2015</v>
      </c>
      <c r="D57" t="s">
        <v>54</v>
      </c>
      <c r="E57">
        <v>123.9</v>
      </c>
      <c r="F57">
        <v>125.5</v>
      </c>
      <c r="G57">
        <v>122.2</v>
      </c>
      <c r="H57">
        <v>120.5</v>
      </c>
      <c r="I57">
        <v>120.8</v>
      </c>
      <c r="J57">
        <v>121.6</v>
      </c>
      <c r="K57">
        <v>124.3</v>
      </c>
      <c r="L57">
        <v>125.6</v>
      </c>
      <c r="M57">
        <v>124.2</v>
      </c>
      <c r="N57">
        <v>128.80000000000001</v>
      </c>
      <c r="O57">
        <v>122.8</v>
      </c>
      <c r="P57">
        <v>128.4</v>
      </c>
      <c r="Q57">
        <v>117.1</v>
      </c>
      <c r="R57">
        <v>123.8</v>
      </c>
      <c r="S57">
        <v>130.30000000000001</v>
      </c>
      <c r="T57">
        <v>131.19999999999999</v>
      </c>
      <c r="U57">
        <v>124</v>
      </c>
      <c r="V57">
        <v>124.6</v>
      </c>
      <c r="W57">
        <v>126.2</v>
      </c>
      <c r="X57">
        <v>128.30000000000001</v>
      </c>
      <c r="Y57">
        <v>128.6</v>
      </c>
      <c r="Z57">
        <v>124.1</v>
      </c>
      <c r="AA57">
        <v>123.2</v>
      </c>
      <c r="AB57">
        <v>132.9</v>
      </c>
      <c r="AC57">
        <v>120.8</v>
      </c>
      <c r="AD57">
        <v>121.9</v>
      </c>
      <c r="AE57">
        <v>127.1</v>
      </c>
      <c r="AF57">
        <v>128.9</v>
      </c>
      <c r="AG57">
        <v>124.9</v>
      </c>
      <c r="AH57">
        <v>125.1</v>
      </c>
      <c r="AI57">
        <v>125.8</v>
      </c>
      <c r="AJ57">
        <v>124.8</v>
      </c>
      <c r="AK57">
        <v>132.5</v>
      </c>
      <c r="AL57">
        <v>122.1</v>
      </c>
    </row>
    <row r="58" spans="1:38">
      <c r="A58" t="s">
        <v>155</v>
      </c>
      <c r="B58">
        <v>2015</v>
      </c>
      <c r="C58" t="str">
        <f t="shared" si="0"/>
        <v>September 2015</v>
      </c>
      <c r="D58" t="s">
        <v>56</v>
      </c>
      <c r="E58">
        <v>123.8</v>
      </c>
      <c r="F58">
        <v>126.1</v>
      </c>
      <c r="G58">
        <v>123.1</v>
      </c>
      <c r="H58">
        <v>121.1</v>
      </c>
      <c r="I58">
        <v>121.3</v>
      </c>
      <c r="J58">
        <v>122.6</v>
      </c>
      <c r="K58">
        <v>125</v>
      </c>
      <c r="L58">
        <v>126.2</v>
      </c>
      <c r="M58">
        <v>125.1</v>
      </c>
      <c r="N58">
        <v>130.69999999999999</v>
      </c>
      <c r="O58">
        <v>125.3</v>
      </c>
      <c r="P58">
        <v>129</v>
      </c>
      <c r="Q58">
        <v>117.3</v>
      </c>
      <c r="R58">
        <v>124.8</v>
      </c>
      <c r="S58">
        <v>132.30000000000001</v>
      </c>
      <c r="T58">
        <v>133.69999999999999</v>
      </c>
      <c r="U58">
        <v>125.7</v>
      </c>
      <c r="V58">
        <v>125.3</v>
      </c>
      <c r="W58">
        <v>127.1</v>
      </c>
      <c r="X58">
        <v>128.6</v>
      </c>
      <c r="Y58">
        <v>129.1</v>
      </c>
      <c r="Z58">
        <v>124.7</v>
      </c>
      <c r="AA58">
        <v>123.5</v>
      </c>
      <c r="AB58">
        <v>134</v>
      </c>
      <c r="AC58">
        <v>120.7</v>
      </c>
      <c r="AD58">
        <v>122.2</v>
      </c>
      <c r="AE58">
        <v>127.8</v>
      </c>
      <c r="AF58">
        <v>129.30000000000001</v>
      </c>
      <c r="AG58">
        <v>125.4</v>
      </c>
      <c r="AH58">
        <v>124.6</v>
      </c>
      <c r="AI58">
        <v>125.5</v>
      </c>
      <c r="AJ58">
        <v>125.3</v>
      </c>
      <c r="AK58">
        <v>133</v>
      </c>
      <c r="AL58">
        <v>123</v>
      </c>
    </row>
    <row r="59" spans="1:38">
      <c r="A59" t="s">
        <v>155</v>
      </c>
      <c r="B59">
        <v>2015</v>
      </c>
      <c r="C59" t="str">
        <f t="shared" si="0"/>
        <v>October 2015</v>
      </c>
      <c r="D59" t="s">
        <v>58</v>
      </c>
      <c r="E59">
        <v>125.1</v>
      </c>
      <c r="F59">
        <v>126.4</v>
      </c>
      <c r="G59">
        <v>123.4</v>
      </c>
      <c r="H59">
        <v>121.6</v>
      </c>
      <c r="I59">
        <v>122</v>
      </c>
      <c r="J59">
        <v>123</v>
      </c>
      <c r="K59">
        <v>125.1</v>
      </c>
      <c r="L59">
        <v>127.4</v>
      </c>
      <c r="M59">
        <v>126</v>
      </c>
      <c r="N59">
        <v>130.80000000000001</v>
      </c>
      <c r="O59">
        <v>126.2</v>
      </c>
      <c r="P59">
        <v>130</v>
      </c>
      <c r="Q59">
        <v>117.3</v>
      </c>
      <c r="R59">
        <v>125.3</v>
      </c>
      <c r="S59">
        <v>133.5</v>
      </c>
      <c r="T59">
        <v>134.80000000000001</v>
      </c>
      <c r="U59">
        <v>126.7</v>
      </c>
      <c r="V59">
        <v>125.4</v>
      </c>
      <c r="W59">
        <v>127.2</v>
      </c>
      <c r="X59">
        <v>130.4</v>
      </c>
      <c r="Y59">
        <v>131.6</v>
      </c>
      <c r="Z59">
        <v>125.5</v>
      </c>
      <c r="AA59">
        <v>124.5</v>
      </c>
      <c r="AB59">
        <v>134.80000000000001</v>
      </c>
      <c r="AC59">
        <v>123.4</v>
      </c>
      <c r="AD59">
        <v>123</v>
      </c>
      <c r="AE59">
        <v>128.69999999999999</v>
      </c>
      <c r="AF59">
        <v>129.69999999999999</v>
      </c>
      <c r="AG59">
        <v>125.6</v>
      </c>
      <c r="AH59">
        <v>123.4</v>
      </c>
      <c r="AI59">
        <v>125.8</v>
      </c>
      <c r="AJ59">
        <v>126.6</v>
      </c>
      <c r="AK59">
        <v>127.7</v>
      </c>
      <c r="AL59">
        <v>126.3</v>
      </c>
    </row>
    <row r="60" spans="1:38">
      <c r="A60" t="s">
        <v>155</v>
      </c>
      <c r="B60">
        <v>2015</v>
      </c>
      <c r="C60" t="str">
        <f t="shared" si="0"/>
        <v>November 2015</v>
      </c>
      <c r="D60" t="s">
        <v>60</v>
      </c>
      <c r="E60">
        <v>125.3</v>
      </c>
      <c r="F60">
        <v>125.9</v>
      </c>
      <c r="G60">
        <v>123.6</v>
      </c>
      <c r="H60">
        <v>121.8</v>
      </c>
      <c r="I60">
        <v>121.9</v>
      </c>
      <c r="J60">
        <v>123.3</v>
      </c>
      <c r="K60">
        <v>124.6</v>
      </c>
      <c r="L60">
        <v>127.5</v>
      </c>
      <c r="M60">
        <v>126.5</v>
      </c>
      <c r="N60">
        <v>130</v>
      </c>
      <c r="O60">
        <v>125.2</v>
      </c>
      <c r="P60">
        <v>131.1</v>
      </c>
      <c r="Q60">
        <v>117.5</v>
      </c>
      <c r="R60">
        <v>126.9</v>
      </c>
      <c r="S60">
        <v>133</v>
      </c>
      <c r="T60">
        <v>134.1</v>
      </c>
      <c r="U60">
        <v>126.8</v>
      </c>
      <c r="V60">
        <v>124.7</v>
      </c>
      <c r="W60">
        <v>127</v>
      </c>
      <c r="X60">
        <v>131.1</v>
      </c>
      <c r="Y60">
        <v>132.69999999999999</v>
      </c>
      <c r="Z60">
        <v>125.8</v>
      </c>
      <c r="AA60">
        <v>124.9</v>
      </c>
      <c r="AB60">
        <v>134.6</v>
      </c>
      <c r="AC60">
        <v>124</v>
      </c>
      <c r="AD60">
        <v>123.7</v>
      </c>
      <c r="AE60">
        <v>130.6</v>
      </c>
      <c r="AF60">
        <v>130.80000000000001</v>
      </c>
      <c r="AG60">
        <v>126.7</v>
      </c>
      <c r="AH60">
        <v>121.5</v>
      </c>
      <c r="AI60">
        <v>126.2</v>
      </c>
      <c r="AJ60">
        <v>128.6</v>
      </c>
      <c r="AK60">
        <v>129.80000000000001</v>
      </c>
      <c r="AL60">
        <v>126.8</v>
      </c>
    </row>
    <row r="61" spans="1:38">
      <c r="A61" t="s">
        <v>155</v>
      </c>
      <c r="B61">
        <v>2015</v>
      </c>
      <c r="C61" t="str">
        <f t="shared" si="0"/>
        <v>December 2015</v>
      </c>
      <c r="D61" t="s">
        <v>62</v>
      </c>
      <c r="E61">
        <v>124.4</v>
      </c>
      <c r="F61">
        <v>125</v>
      </c>
      <c r="G61">
        <v>122.2</v>
      </c>
      <c r="H61">
        <v>121.5</v>
      </c>
      <c r="I61">
        <v>120.9</v>
      </c>
      <c r="J61">
        <v>122.4</v>
      </c>
      <c r="K61">
        <v>122.4</v>
      </c>
      <c r="L61">
        <v>127</v>
      </c>
      <c r="M61">
        <v>125.6</v>
      </c>
      <c r="N61">
        <v>129.1</v>
      </c>
      <c r="O61">
        <v>126.3</v>
      </c>
      <c r="P61">
        <v>130.19999999999999</v>
      </c>
      <c r="Q61">
        <v>117.2</v>
      </c>
      <c r="R61">
        <v>127.6</v>
      </c>
      <c r="S61">
        <v>133</v>
      </c>
      <c r="T61">
        <v>133.80000000000001</v>
      </c>
      <c r="U61">
        <v>125.7</v>
      </c>
      <c r="V61">
        <v>124.3</v>
      </c>
      <c r="W61">
        <v>126.3</v>
      </c>
      <c r="X61">
        <v>130.1</v>
      </c>
      <c r="Y61">
        <v>130.19999999999999</v>
      </c>
      <c r="Z61">
        <v>125.3</v>
      </c>
      <c r="AA61">
        <v>124.3</v>
      </c>
      <c r="AB61">
        <v>134.9</v>
      </c>
      <c r="AC61">
        <v>123.5</v>
      </c>
      <c r="AD61">
        <v>123.5</v>
      </c>
      <c r="AE61">
        <v>130.9</v>
      </c>
      <c r="AF61">
        <v>131</v>
      </c>
      <c r="AG61">
        <v>127.7</v>
      </c>
      <c r="AH61">
        <v>120.5</v>
      </c>
      <c r="AI61">
        <v>126.2</v>
      </c>
      <c r="AJ61">
        <v>129.1</v>
      </c>
      <c r="AK61">
        <v>130.4</v>
      </c>
      <c r="AL61">
        <v>126.3</v>
      </c>
    </row>
    <row r="62" spans="1:38">
      <c r="A62" t="s">
        <v>155</v>
      </c>
      <c r="B62">
        <v>2016</v>
      </c>
      <c r="C62" t="str">
        <f t="shared" si="0"/>
        <v>January 2016</v>
      </c>
      <c r="D62" t="s">
        <v>39</v>
      </c>
      <c r="E62">
        <v>124.1</v>
      </c>
      <c r="F62">
        <v>125.1</v>
      </c>
      <c r="G62">
        <v>122</v>
      </c>
      <c r="H62">
        <v>121.6</v>
      </c>
      <c r="I62">
        <v>120.5</v>
      </c>
      <c r="J62">
        <v>122</v>
      </c>
      <c r="K62">
        <v>123.5</v>
      </c>
      <c r="L62">
        <v>127.2</v>
      </c>
      <c r="M62">
        <v>125.4</v>
      </c>
      <c r="N62">
        <v>129.19999999999999</v>
      </c>
      <c r="O62">
        <v>131.6</v>
      </c>
      <c r="P62">
        <v>130.30000000000001</v>
      </c>
      <c r="Q62">
        <v>117.2</v>
      </c>
      <c r="R62">
        <v>127.3</v>
      </c>
      <c r="S62">
        <v>132.6</v>
      </c>
      <c r="T62">
        <v>134.19999999999999</v>
      </c>
      <c r="U62">
        <v>124.5</v>
      </c>
      <c r="V62">
        <v>125.3</v>
      </c>
      <c r="W62">
        <v>126.5</v>
      </c>
      <c r="X62">
        <v>129.9</v>
      </c>
      <c r="Y62">
        <v>131.30000000000001</v>
      </c>
      <c r="Z62">
        <v>125.3</v>
      </c>
      <c r="AA62">
        <v>124.1</v>
      </c>
      <c r="AB62">
        <v>135.80000000000001</v>
      </c>
      <c r="AC62">
        <v>123</v>
      </c>
      <c r="AD62">
        <v>123.4</v>
      </c>
      <c r="AE62">
        <v>131.4</v>
      </c>
      <c r="AF62">
        <v>131.80000000000001</v>
      </c>
      <c r="AG62">
        <v>128.9</v>
      </c>
      <c r="AH62">
        <v>122</v>
      </c>
      <c r="AI62">
        <v>127.1</v>
      </c>
      <c r="AJ62">
        <v>129.1</v>
      </c>
      <c r="AK62">
        <v>130.1</v>
      </c>
      <c r="AL62">
        <v>125.1</v>
      </c>
    </row>
    <row r="63" spans="1:38">
      <c r="A63" t="s">
        <v>155</v>
      </c>
      <c r="B63">
        <v>2016</v>
      </c>
      <c r="C63" t="str">
        <f t="shared" si="0"/>
        <v>February 2016</v>
      </c>
      <c r="D63" t="s">
        <v>42</v>
      </c>
      <c r="E63">
        <v>124.7</v>
      </c>
      <c r="F63">
        <v>124.9</v>
      </c>
      <c r="G63">
        <v>121.7</v>
      </c>
      <c r="H63">
        <v>121.6</v>
      </c>
      <c r="I63">
        <v>119.8</v>
      </c>
      <c r="J63">
        <v>122.2</v>
      </c>
      <c r="K63">
        <v>124.4</v>
      </c>
      <c r="L63">
        <v>127.2</v>
      </c>
      <c r="M63">
        <v>125.1</v>
      </c>
      <c r="N63">
        <v>129</v>
      </c>
      <c r="O63">
        <v>131.1</v>
      </c>
      <c r="P63">
        <v>131.9</v>
      </c>
      <c r="Q63">
        <v>117</v>
      </c>
      <c r="R63">
        <v>127.8</v>
      </c>
      <c r="S63">
        <v>132.5</v>
      </c>
      <c r="T63">
        <v>134</v>
      </c>
      <c r="U63">
        <v>124.6</v>
      </c>
      <c r="V63">
        <v>125.1</v>
      </c>
      <c r="W63">
        <v>126.4</v>
      </c>
      <c r="X63">
        <v>130.1</v>
      </c>
      <c r="Y63">
        <v>130.5</v>
      </c>
      <c r="Z63">
        <v>124.8</v>
      </c>
      <c r="AA63">
        <v>124.2</v>
      </c>
      <c r="AB63">
        <v>136.5</v>
      </c>
      <c r="AC63">
        <v>124</v>
      </c>
      <c r="AD63">
        <v>122.9</v>
      </c>
      <c r="AE63">
        <v>130.5</v>
      </c>
      <c r="AF63">
        <v>131.1</v>
      </c>
      <c r="AG63">
        <v>128.5</v>
      </c>
      <c r="AH63">
        <v>121.7</v>
      </c>
      <c r="AI63">
        <v>127.3</v>
      </c>
      <c r="AJ63">
        <v>127.9</v>
      </c>
      <c r="AK63">
        <v>129.1</v>
      </c>
      <c r="AL63">
        <v>126.1</v>
      </c>
    </row>
    <row r="64" spans="1:38">
      <c r="A64" t="s">
        <v>155</v>
      </c>
      <c r="B64">
        <v>2016</v>
      </c>
      <c r="C64" t="str">
        <f t="shared" si="0"/>
        <v>March 2016</v>
      </c>
      <c r="D64" t="s">
        <v>44</v>
      </c>
      <c r="E64">
        <v>124.8</v>
      </c>
      <c r="F64">
        <v>125.1</v>
      </c>
      <c r="G64">
        <v>121.9</v>
      </c>
      <c r="H64">
        <v>121.3</v>
      </c>
      <c r="I64">
        <v>120.1</v>
      </c>
      <c r="J64">
        <v>122.6</v>
      </c>
      <c r="K64">
        <v>124.6</v>
      </c>
      <c r="L64">
        <v>127.2</v>
      </c>
      <c r="M64">
        <v>125.3</v>
      </c>
      <c r="N64">
        <v>129.19999999999999</v>
      </c>
      <c r="O64">
        <v>132.19999999999999</v>
      </c>
      <c r="P64">
        <v>132.80000000000001</v>
      </c>
      <c r="Q64">
        <v>117.1</v>
      </c>
      <c r="R64">
        <v>127.6</v>
      </c>
      <c r="S64">
        <v>132</v>
      </c>
      <c r="T64">
        <v>134.4</v>
      </c>
      <c r="U64">
        <v>124.7</v>
      </c>
      <c r="V64">
        <v>125.6</v>
      </c>
      <c r="W64">
        <v>126.8</v>
      </c>
      <c r="X64">
        <v>130.9</v>
      </c>
      <c r="Y64">
        <v>130.19999999999999</v>
      </c>
      <c r="Z64">
        <v>124.9</v>
      </c>
      <c r="AA64">
        <v>124.6</v>
      </c>
      <c r="AB64">
        <v>136.9</v>
      </c>
      <c r="AC64">
        <v>123.9</v>
      </c>
      <c r="AD64">
        <v>123</v>
      </c>
      <c r="AE64">
        <v>130.5</v>
      </c>
      <c r="AF64">
        <v>131.19999999999999</v>
      </c>
      <c r="AG64">
        <v>128.80000000000001</v>
      </c>
      <c r="AH64">
        <v>120.3</v>
      </c>
      <c r="AI64">
        <v>127</v>
      </c>
      <c r="AJ64">
        <v>127.1</v>
      </c>
      <c r="AK64">
        <v>128.1</v>
      </c>
      <c r="AL64">
        <v>126.1</v>
      </c>
    </row>
    <row r="65" spans="1:38">
      <c r="A65" t="s">
        <v>155</v>
      </c>
      <c r="B65">
        <v>2016</v>
      </c>
      <c r="C65" t="str">
        <f t="shared" si="0"/>
        <v>April 2016</v>
      </c>
      <c r="D65" t="s">
        <v>46</v>
      </c>
      <c r="E65">
        <v>125.5</v>
      </c>
      <c r="F65">
        <v>126.4</v>
      </c>
      <c r="G65">
        <v>123.1</v>
      </c>
      <c r="H65">
        <v>123.3</v>
      </c>
      <c r="I65">
        <v>121.2</v>
      </c>
      <c r="J65">
        <v>123.5</v>
      </c>
      <c r="K65">
        <v>126</v>
      </c>
      <c r="L65">
        <v>128.5</v>
      </c>
      <c r="M65">
        <v>126.7</v>
      </c>
      <c r="N65">
        <v>129.9</v>
      </c>
      <c r="O65">
        <v>133.5</v>
      </c>
      <c r="P65">
        <v>134.30000000000001</v>
      </c>
      <c r="Q65">
        <v>117.5</v>
      </c>
      <c r="R65">
        <v>126.7</v>
      </c>
      <c r="S65">
        <v>133</v>
      </c>
      <c r="T65">
        <v>135.1</v>
      </c>
      <c r="U65">
        <v>125.3</v>
      </c>
      <c r="V65">
        <v>126.7</v>
      </c>
      <c r="W65">
        <v>128.1</v>
      </c>
      <c r="X65">
        <v>131.5</v>
      </c>
      <c r="Y65">
        <v>130.6</v>
      </c>
      <c r="Z65">
        <v>126.1</v>
      </c>
      <c r="AA65">
        <v>126</v>
      </c>
      <c r="AB65">
        <v>135.5</v>
      </c>
      <c r="AC65">
        <v>124.1</v>
      </c>
      <c r="AD65">
        <v>124.5</v>
      </c>
      <c r="AE65">
        <v>131.69999999999999</v>
      </c>
      <c r="AF65">
        <v>132.6</v>
      </c>
      <c r="AG65">
        <v>129.9</v>
      </c>
      <c r="AH65">
        <v>119.9</v>
      </c>
      <c r="AI65">
        <v>128</v>
      </c>
      <c r="AJ65">
        <v>128</v>
      </c>
      <c r="AK65">
        <v>128.9</v>
      </c>
      <c r="AL65">
        <v>127.3</v>
      </c>
    </row>
    <row r="66" spans="1:38">
      <c r="A66" t="s">
        <v>155</v>
      </c>
      <c r="B66">
        <v>2016</v>
      </c>
      <c r="C66" t="str">
        <f t="shared" si="0"/>
        <v>May 2016</v>
      </c>
      <c r="D66" t="s">
        <v>48</v>
      </c>
      <c r="E66">
        <v>127.3</v>
      </c>
      <c r="F66">
        <v>127.4</v>
      </c>
      <c r="G66">
        <v>124.1</v>
      </c>
      <c r="H66">
        <v>123.7</v>
      </c>
      <c r="I66">
        <v>122.4</v>
      </c>
      <c r="J66">
        <v>124.5</v>
      </c>
      <c r="K66">
        <v>127.2</v>
      </c>
      <c r="L66">
        <v>129.4</v>
      </c>
      <c r="M66">
        <v>127.3</v>
      </c>
      <c r="N66">
        <v>130.69999999999999</v>
      </c>
      <c r="O66">
        <v>134.5</v>
      </c>
      <c r="P66">
        <v>133.6</v>
      </c>
      <c r="Q66">
        <v>120.8</v>
      </c>
      <c r="R66">
        <v>127.7</v>
      </c>
      <c r="S66">
        <v>134</v>
      </c>
      <c r="T66">
        <v>134.1</v>
      </c>
      <c r="U66">
        <v>126.2</v>
      </c>
      <c r="V66">
        <v>127.9</v>
      </c>
      <c r="W66">
        <v>129.19999999999999</v>
      </c>
      <c r="X66">
        <v>133.4</v>
      </c>
      <c r="Y66">
        <v>133.30000000000001</v>
      </c>
      <c r="Z66">
        <v>127.1</v>
      </c>
      <c r="AA66">
        <v>127.3</v>
      </c>
      <c r="AB66">
        <v>136.69999999999999</v>
      </c>
      <c r="AC66">
        <v>125.9</v>
      </c>
      <c r="AD66">
        <v>125.3</v>
      </c>
      <c r="AE66">
        <v>134.19999999999999</v>
      </c>
      <c r="AF66">
        <v>134.30000000000001</v>
      </c>
      <c r="AG66">
        <v>131</v>
      </c>
      <c r="AH66">
        <v>120.1</v>
      </c>
      <c r="AI66">
        <v>130</v>
      </c>
      <c r="AJ66">
        <v>130.19999999999999</v>
      </c>
      <c r="AK66">
        <v>131.6</v>
      </c>
      <c r="AL66">
        <v>128.5</v>
      </c>
    </row>
    <row r="67" spans="1:38">
      <c r="A67" t="s">
        <v>155</v>
      </c>
      <c r="B67">
        <v>2016</v>
      </c>
      <c r="C67" t="str">
        <f t="shared" ref="C67:C96" si="1">TEXT(D67,"MMMM") &amp; " " &amp; B67</f>
        <v>June 2016</v>
      </c>
      <c r="D67" t="s">
        <v>50</v>
      </c>
      <c r="E67">
        <v>128.30000000000001</v>
      </c>
      <c r="F67">
        <v>128.4</v>
      </c>
      <c r="G67">
        <v>125.5</v>
      </c>
      <c r="H67">
        <v>125.1</v>
      </c>
      <c r="I67">
        <v>123</v>
      </c>
      <c r="J67">
        <v>125.7</v>
      </c>
      <c r="K67">
        <v>127.7</v>
      </c>
      <c r="L67">
        <v>131.69999999999999</v>
      </c>
      <c r="M67">
        <v>128.5</v>
      </c>
      <c r="N67">
        <v>131.6</v>
      </c>
      <c r="O67">
        <v>136</v>
      </c>
      <c r="P67">
        <v>134.4</v>
      </c>
      <c r="Q67">
        <v>121.1</v>
      </c>
      <c r="R67">
        <v>128.1</v>
      </c>
      <c r="S67">
        <v>134.80000000000001</v>
      </c>
      <c r="T67">
        <v>132.1</v>
      </c>
      <c r="U67">
        <v>126.5</v>
      </c>
      <c r="V67">
        <v>128.6</v>
      </c>
      <c r="W67">
        <v>130.30000000000001</v>
      </c>
      <c r="X67">
        <v>135.69999999999999</v>
      </c>
      <c r="Y67">
        <v>136.30000000000001</v>
      </c>
      <c r="Z67">
        <v>128.69999999999999</v>
      </c>
      <c r="AA67">
        <v>130.80000000000001</v>
      </c>
      <c r="AB67">
        <v>138.4</v>
      </c>
      <c r="AC67">
        <v>129.30000000000001</v>
      </c>
      <c r="AD67">
        <v>127.5</v>
      </c>
      <c r="AE67">
        <v>135.69999999999999</v>
      </c>
      <c r="AF67">
        <v>135.6</v>
      </c>
      <c r="AG67">
        <v>132.30000000000001</v>
      </c>
      <c r="AH67">
        <v>123</v>
      </c>
      <c r="AI67">
        <v>131.5</v>
      </c>
      <c r="AJ67">
        <v>131.6</v>
      </c>
      <c r="AK67">
        <v>133.4</v>
      </c>
      <c r="AL67">
        <v>130</v>
      </c>
    </row>
    <row r="68" spans="1:38">
      <c r="A68" t="s">
        <v>155</v>
      </c>
      <c r="B68">
        <v>2016</v>
      </c>
      <c r="C68" t="str">
        <f t="shared" si="1"/>
        <v>July 2016</v>
      </c>
      <c r="D68" t="s">
        <v>52</v>
      </c>
      <c r="E68">
        <v>128.9</v>
      </c>
      <c r="F68">
        <v>129.6</v>
      </c>
      <c r="G68">
        <v>127.4</v>
      </c>
      <c r="H68">
        <v>125.4</v>
      </c>
      <c r="I68">
        <v>125</v>
      </c>
      <c r="J68">
        <v>126.9</v>
      </c>
      <c r="K68">
        <v>130.4</v>
      </c>
      <c r="L68">
        <v>133.9</v>
      </c>
      <c r="M68">
        <v>130.80000000000001</v>
      </c>
      <c r="N68">
        <v>133</v>
      </c>
      <c r="O68">
        <v>137.30000000000001</v>
      </c>
      <c r="P68">
        <v>134</v>
      </c>
      <c r="Q68">
        <v>122.5</v>
      </c>
      <c r="R68">
        <v>128.5</v>
      </c>
      <c r="S68">
        <v>136.1</v>
      </c>
      <c r="T68">
        <v>131.1</v>
      </c>
      <c r="U68">
        <v>127.1</v>
      </c>
      <c r="V68">
        <v>130</v>
      </c>
      <c r="W68">
        <v>131.9</v>
      </c>
      <c r="X68">
        <v>137</v>
      </c>
      <c r="Y68">
        <v>136</v>
      </c>
      <c r="Z68">
        <v>130.19999999999999</v>
      </c>
      <c r="AA68">
        <v>132.30000000000001</v>
      </c>
      <c r="AB68">
        <v>139.1</v>
      </c>
      <c r="AC68">
        <v>130.4</v>
      </c>
      <c r="AD68">
        <v>128.30000000000001</v>
      </c>
      <c r="AE68">
        <v>135.4</v>
      </c>
      <c r="AF68">
        <v>135.69999999999999</v>
      </c>
      <c r="AG68">
        <v>132.30000000000001</v>
      </c>
      <c r="AH68">
        <v>126.3</v>
      </c>
      <c r="AI68">
        <v>131.30000000000001</v>
      </c>
      <c r="AJ68">
        <v>131.1</v>
      </c>
      <c r="AK68">
        <v>133.69999999999999</v>
      </c>
      <c r="AL68">
        <v>129.9</v>
      </c>
    </row>
    <row r="69" spans="1:38">
      <c r="A69" t="s">
        <v>155</v>
      </c>
      <c r="B69">
        <v>2016</v>
      </c>
      <c r="C69" t="str">
        <f t="shared" si="1"/>
        <v>August 2016</v>
      </c>
      <c r="D69" t="s">
        <v>54</v>
      </c>
      <c r="E69">
        <v>130.1</v>
      </c>
      <c r="F69">
        <v>130.19999999999999</v>
      </c>
      <c r="G69">
        <v>128.19999999999999</v>
      </c>
      <c r="H69">
        <v>125.4</v>
      </c>
      <c r="I69">
        <v>125.5</v>
      </c>
      <c r="J69">
        <v>127.2</v>
      </c>
      <c r="K69">
        <v>130.19999999999999</v>
      </c>
      <c r="L69">
        <v>134</v>
      </c>
      <c r="M69">
        <v>131.4</v>
      </c>
      <c r="N69">
        <v>134.1</v>
      </c>
      <c r="O69">
        <v>138.69999999999999</v>
      </c>
      <c r="P69">
        <v>134.30000000000001</v>
      </c>
      <c r="Q69">
        <v>124.7</v>
      </c>
      <c r="R69">
        <v>127.7</v>
      </c>
      <c r="S69">
        <v>136.5</v>
      </c>
      <c r="T69">
        <v>131.80000000000001</v>
      </c>
      <c r="U69">
        <v>128.19999999999999</v>
      </c>
      <c r="V69">
        <v>130.80000000000001</v>
      </c>
      <c r="W69">
        <v>132.4</v>
      </c>
      <c r="X69">
        <v>136.19999999999999</v>
      </c>
      <c r="Y69">
        <v>135.6</v>
      </c>
      <c r="Z69">
        <v>129.69999999999999</v>
      </c>
      <c r="AA69">
        <v>131.30000000000001</v>
      </c>
      <c r="AB69">
        <v>137.4</v>
      </c>
      <c r="AC69">
        <v>130.4</v>
      </c>
      <c r="AD69">
        <v>127.7</v>
      </c>
      <c r="AE69">
        <v>135.1</v>
      </c>
      <c r="AF69">
        <v>135.30000000000001</v>
      </c>
      <c r="AG69">
        <v>131.80000000000001</v>
      </c>
      <c r="AH69">
        <v>128.4</v>
      </c>
      <c r="AI69">
        <v>130.69999999999999</v>
      </c>
      <c r="AJ69">
        <v>130.30000000000001</v>
      </c>
      <c r="AK69">
        <v>132.69999999999999</v>
      </c>
      <c r="AL69">
        <v>129.9</v>
      </c>
    </row>
    <row r="70" spans="1:38">
      <c r="A70" t="s">
        <v>155</v>
      </c>
      <c r="B70">
        <v>2016</v>
      </c>
      <c r="C70" t="str">
        <f t="shared" si="1"/>
        <v>September 2016</v>
      </c>
      <c r="D70" t="s">
        <v>56</v>
      </c>
      <c r="E70">
        <v>130</v>
      </c>
      <c r="F70">
        <v>131</v>
      </c>
      <c r="G70">
        <v>128.4</v>
      </c>
      <c r="H70">
        <v>125.5</v>
      </c>
      <c r="I70">
        <v>125.2</v>
      </c>
      <c r="J70">
        <v>127.3</v>
      </c>
      <c r="K70">
        <v>130.30000000000001</v>
      </c>
      <c r="L70">
        <v>133.30000000000001</v>
      </c>
      <c r="M70">
        <v>130.9</v>
      </c>
      <c r="N70">
        <v>134</v>
      </c>
      <c r="O70">
        <v>139.1</v>
      </c>
      <c r="P70">
        <v>135.5</v>
      </c>
      <c r="Q70">
        <v>126.1</v>
      </c>
      <c r="R70">
        <v>126.5</v>
      </c>
      <c r="S70">
        <v>136.69999999999999</v>
      </c>
      <c r="T70">
        <v>131.80000000000001</v>
      </c>
      <c r="U70">
        <v>128.4</v>
      </c>
      <c r="V70">
        <v>131.5</v>
      </c>
      <c r="W70">
        <v>133.6</v>
      </c>
      <c r="X70">
        <v>135.69999999999999</v>
      </c>
      <c r="Y70">
        <v>134.5</v>
      </c>
      <c r="Z70">
        <v>128.80000000000001</v>
      </c>
      <c r="AA70">
        <v>130.1</v>
      </c>
      <c r="AB70">
        <v>136.6</v>
      </c>
      <c r="AC70">
        <v>128.1</v>
      </c>
      <c r="AD70">
        <v>127.3</v>
      </c>
      <c r="AE70">
        <v>134.9</v>
      </c>
      <c r="AF70">
        <v>135</v>
      </c>
      <c r="AG70">
        <v>132.4</v>
      </c>
      <c r="AH70">
        <v>126.5</v>
      </c>
      <c r="AI70">
        <v>130.69999999999999</v>
      </c>
      <c r="AJ70">
        <v>130.19999999999999</v>
      </c>
      <c r="AK70">
        <v>131.9</v>
      </c>
      <c r="AL70">
        <v>129.4</v>
      </c>
    </row>
    <row r="71" spans="1:38">
      <c r="A71" t="s">
        <v>155</v>
      </c>
      <c r="B71">
        <v>2016</v>
      </c>
      <c r="C71" t="str">
        <f t="shared" si="1"/>
        <v>October 2016</v>
      </c>
      <c r="D71" t="s">
        <v>58</v>
      </c>
      <c r="E71">
        <v>130.1</v>
      </c>
      <c r="F71">
        <v>131.69999999999999</v>
      </c>
      <c r="G71">
        <v>128.5</v>
      </c>
      <c r="H71">
        <v>126.2</v>
      </c>
      <c r="I71">
        <v>125.8</v>
      </c>
      <c r="J71">
        <v>128.1</v>
      </c>
      <c r="K71">
        <v>130.69999999999999</v>
      </c>
      <c r="L71">
        <v>133.6</v>
      </c>
      <c r="M71">
        <v>131.1</v>
      </c>
      <c r="N71">
        <v>134.6</v>
      </c>
      <c r="O71">
        <v>138.6</v>
      </c>
      <c r="P71">
        <v>136.1</v>
      </c>
      <c r="Q71">
        <v>128.4</v>
      </c>
      <c r="R71">
        <v>127.5</v>
      </c>
      <c r="S71">
        <v>138.1</v>
      </c>
      <c r="T71">
        <v>132.1</v>
      </c>
      <c r="U71">
        <v>129.4</v>
      </c>
      <c r="V71">
        <v>132.19999999999999</v>
      </c>
      <c r="W71">
        <v>134.9</v>
      </c>
      <c r="X71">
        <v>136.19999999999999</v>
      </c>
      <c r="Y71">
        <v>134.69999999999999</v>
      </c>
      <c r="Z71">
        <v>129</v>
      </c>
      <c r="AA71">
        <v>130.19999999999999</v>
      </c>
      <c r="AB71">
        <v>138.30000000000001</v>
      </c>
      <c r="AC71">
        <v>128.80000000000001</v>
      </c>
      <c r="AD71">
        <v>128.30000000000001</v>
      </c>
      <c r="AE71">
        <v>135.4</v>
      </c>
      <c r="AF71">
        <v>134.80000000000001</v>
      </c>
      <c r="AG71">
        <v>132.4</v>
      </c>
      <c r="AH71">
        <v>124</v>
      </c>
      <c r="AI71">
        <v>130.80000000000001</v>
      </c>
      <c r="AJ71">
        <v>130.9</v>
      </c>
      <c r="AK71">
        <v>131.69999999999999</v>
      </c>
      <c r="AL71">
        <v>130.80000000000001</v>
      </c>
    </row>
    <row r="72" spans="1:38">
      <c r="A72" t="s">
        <v>155</v>
      </c>
      <c r="B72">
        <v>2016</v>
      </c>
      <c r="C72" t="str">
        <f t="shared" si="1"/>
        <v>November 2016</v>
      </c>
      <c r="D72" t="s">
        <v>60</v>
      </c>
      <c r="E72">
        <v>131.19999999999999</v>
      </c>
      <c r="F72">
        <v>132.4</v>
      </c>
      <c r="G72">
        <v>128.4</v>
      </c>
      <c r="H72">
        <v>126.6</v>
      </c>
      <c r="I72">
        <v>126.2</v>
      </c>
      <c r="J72">
        <v>128.19999999999999</v>
      </c>
      <c r="K72">
        <v>131</v>
      </c>
      <c r="L72">
        <v>133.80000000000001</v>
      </c>
      <c r="M72">
        <v>130.69999999999999</v>
      </c>
      <c r="N72">
        <v>134.19999999999999</v>
      </c>
      <c r="O72">
        <v>138.4</v>
      </c>
      <c r="P72">
        <v>137</v>
      </c>
      <c r="Q72">
        <v>131.6</v>
      </c>
      <c r="R72">
        <v>127.9</v>
      </c>
      <c r="S72">
        <v>138.6</v>
      </c>
      <c r="T72">
        <v>131.6</v>
      </c>
      <c r="U72">
        <v>129.30000000000001</v>
      </c>
      <c r="V72">
        <v>131.6</v>
      </c>
      <c r="W72">
        <v>134.19999999999999</v>
      </c>
      <c r="X72">
        <v>135.30000000000001</v>
      </c>
      <c r="Y72">
        <v>134</v>
      </c>
      <c r="Z72">
        <v>129.4</v>
      </c>
      <c r="AA72">
        <v>129.69999999999999</v>
      </c>
      <c r="AB72">
        <v>139.6</v>
      </c>
      <c r="AC72">
        <v>128.5</v>
      </c>
      <c r="AD72">
        <v>128.1</v>
      </c>
      <c r="AE72">
        <v>134.69999999999999</v>
      </c>
      <c r="AF72">
        <v>134.5</v>
      </c>
      <c r="AG72">
        <v>132.5</v>
      </c>
      <c r="AH72">
        <v>123.2</v>
      </c>
      <c r="AI72">
        <v>130.9</v>
      </c>
      <c r="AJ72">
        <v>130.9</v>
      </c>
      <c r="AK72">
        <v>131.19999999999999</v>
      </c>
      <c r="AL72">
        <v>131.19999999999999</v>
      </c>
    </row>
    <row r="73" spans="1:38">
      <c r="A73" t="s">
        <v>155</v>
      </c>
      <c r="B73">
        <v>2016</v>
      </c>
      <c r="C73" t="str">
        <f t="shared" si="1"/>
        <v>December 2016</v>
      </c>
      <c r="D73" t="s">
        <v>62</v>
      </c>
      <c r="E73">
        <v>132.69999999999999</v>
      </c>
      <c r="F73">
        <v>132.5</v>
      </c>
      <c r="G73">
        <v>127.4</v>
      </c>
      <c r="H73">
        <v>125.5</v>
      </c>
      <c r="I73">
        <v>124.9</v>
      </c>
      <c r="J73">
        <v>127.7</v>
      </c>
      <c r="K73">
        <v>129.4</v>
      </c>
      <c r="L73">
        <v>133.1</v>
      </c>
      <c r="M73">
        <v>129.30000000000001</v>
      </c>
      <c r="N73">
        <v>133.5</v>
      </c>
      <c r="O73">
        <v>138.4</v>
      </c>
      <c r="P73">
        <v>137.1</v>
      </c>
      <c r="Q73">
        <v>135.80000000000001</v>
      </c>
      <c r="R73">
        <v>127.9</v>
      </c>
      <c r="S73">
        <v>138.19999999999999</v>
      </c>
      <c r="T73">
        <v>131.69999999999999</v>
      </c>
      <c r="U73">
        <v>128.1</v>
      </c>
      <c r="V73">
        <v>129.9</v>
      </c>
      <c r="W73">
        <v>132.69999999999999</v>
      </c>
      <c r="X73">
        <v>133.5</v>
      </c>
      <c r="Y73">
        <v>132.30000000000001</v>
      </c>
      <c r="Z73">
        <v>128.5</v>
      </c>
      <c r="AA73">
        <v>128.30000000000001</v>
      </c>
      <c r="AB73">
        <v>140.5</v>
      </c>
      <c r="AC73">
        <v>127.5</v>
      </c>
      <c r="AD73">
        <v>127.7</v>
      </c>
      <c r="AE73">
        <v>134.1</v>
      </c>
      <c r="AF73">
        <v>134.4</v>
      </c>
      <c r="AG73">
        <v>132.5</v>
      </c>
      <c r="AH73">
        <v>121.4</v>
      </c>
      <c r="AI73">
        <v>130.80000000000001</v>
      </c>
      <c r="AJ73">
        <v>131</v>
      </c>
      <c r="AK73">
        <v>130.9</v>
      </c>
      <c r="AL73">
        <v>132.5</v>
      </c>
    </row>
    <row r="74" spans="1:38">
      <c r="A74" t="s">
        <v>155</v>
      </c>
      <c r="B74">
        <v>2017</v>
      </c>
      <c r="C74" t="str">
        <f t="shared" si="1"/>
        <v>January 2017</v>
      </c>
      <c r="D74" t="s">
        <v>39</v>
      </c>
      <c r="E74">
        <v>133</v>
      </c>
      <c r="F74">
        <v>132.4</v>
      </c>
      <c r="G74">
        <v>127.2</v>
      </c>
      <c r="H74">
        <v>124.9</v>
      </c>
      <c r="I74">
        <v>124.5</v>
      </c>
      <c r="J74">
        <v>127.4</v>
      </c>
      <c r="K74">
        <v>131.30000000000001</v>
      </c>
      <c r="L74">
        <v>132.80000000000001</v>
      </c>
      <c r="M74">
        <v>128.80000000000001</v>
      </c>
      <c r="N74">
        <v>132.69999999999999</v>
      </c>
      <c r="O74">
        <v>137.19999999999999</v>
      </c>
      <c r="P74">
        <v>136.80000000000001</v>
      </c>
      <c r="Q74">
        <v>138.4</v>
      </c>
      <c r="R74">
        <v>128</v>
      </c>
      <c r="S74">
        <v>137.1</v>
      </c>
      <c r="T74">
        <v>132</v>
      </c>
      <c r="U74">
        <v>127</v>
      </c>
      <c r="V74">
        <v>129.30000000000001</v>
      </c>
      <c r="W74">
        <v>131.69999999999999</v>
      </c>
      <c r="X74">
        <v>132.4</v>
      </c>
      <c r="Y74">
        <v>131.6</v>
      </c>
      <c r="Z74">
        <v>127.8</v>
      </c>
      <c r="AA74">
        <v>128.1</v>
      </c>
      <c r="AB74">
        <v>141.5</v>
      </c>
      <c r="AC74">
        <v>127.4</v>
      </c>
      <c r="AD74">
        <v>127.4</v>
      </c>
      <c r="AE74">
        <v>133.9</v>
      </c>
      <c r="AF74">
        <v>134.80000000000001</v>
      </c>
      <c r="AG74">
        <v>132.80000000000001</v>
      </c>
      <c r="AH74">
        <v>120.8</v>
      </c>
      <c r="AI74">
        <v>132.1</v>
      </c>
      <c r="AJ74">
        <v>131.69999999999999</v>
      </c>
      <c r="AK74">
        <v>131.4</v>
      </c>
      <c r="AL74">
        <v>133.30000000000001</v>
      </c>
    </row>
    <row r="75" spans="1:38">
      <c r="A75" t="s">
        <v>155</v>
      </c>
      <c r="B75">
        <v>2017</v>
      </c>
      <c r="C75" t="str">
        <f t="shared" si="1"/>
        <v>February 2017</v>
      </c>
      <c r="D75" t="s">
        <v>42</v>
      </c>
      <c r="E75">
        <v>133.5</v>
      </c>
      <c r="F75">
        <v>132.6</v>
      </c>
      <c r="G75">
        <v>127.7</v>
      </c>
      <c r="H75">
        <v>125.1</v>
      </c>
      <c r="I75">
        <v>124.5</v>
      </c>
      <c r="J75">
        <v>128.1</v>
      </c>
      <c r="K75">
        <v>132</v>
      </c>
      <c r="L75">
        <v>133.19999999999999</v>
      </c>
      <c r="M75">
        <v>128.5</v>
      </c>
      <c r="N75">
        <v>132.4</v>
      </c>
      <c r="O75">
        <v>136.9</v>
      </c>
      <c r="P75">
        <v>136.6</v>
      </c>
      <c r="Q75">
        <v>138.69999999999999</v>
      </c>
      <c r="R75">
        <v>128</v>
      </c>
      <c r="S75">
        <v>137.5</v>
      </c>
      <c r="T75">
        <v>131.9</v>
      </c>
      <c r="U75">
        <v>126.1</v>
      </c>
      <c r="V75">
        <v>129.4</v>
      </c>
      <c r="W75">
        <v>130.80000000000001</v>
      </c>
      <c r="X75">
        <v>132.19999999999999</v>
      </c>
      <c r="Y75">
        <v>131.30000000000001</v>
      </c>
      <c r="Z75">
        <v>127.6</v>
      </c>
      <c r="AA75">
        <v>128.6</v>
      </c>
      <c r="AB75">
        <v>143.19999999999999</v>
      </c>
      <c r="AC75">
        <v>128</v>
      </c>
      <c r="AD75">
        <v>127.8</v>
      </c>
      <c r="AE75">
        <v>134.6</v>
      </c>
      <c r="AF75">
        <v>135.4</v>
      </c>
      <c r="AG75">
        <v>132.4</v>
      </c>
      <c r="AH75">
        <v>121.1</v>
      </c>
      <c r="AI75">
        <v>133.6</v>
      </c>
      <c r="AJ75">
        <v>132.5</v>
      </c>
      <c r="AK75">
        <v>132</v>
      </c>
      <c r="AL75">
        <v>133.19999999999999</v>
      </c>
    </row>
    <row r="76" spans="1:38">
      <c r="A76" t="s">
        <v>155</v>
      </c>
      <c r="B76">
        <v>2017</v>
      </c>
      <c r="C76" t="str">
        <f t="shared" si="1"/>
        <v>March 2017</v>
      </c>
      <c r="D76" t="s">
        <v>44</v>
      </c>
      <c r="E76">
        <v>134.4</v>
      </c>
      <c r="F76">
        <v>132.5</v>
      </c>
      <c r="G76">
        <v>128.30000000000001</v>
      </c>
      <c r="H76">
        <v>126</v>
      </c>
      <c r="I76">
        <v>124.8</v>
      </c>
      <c r="J76">
        <v>127.6</v>
      </c>
      <c r="K76">
        <v>132.9</v>
      </c>
      <c r="L76">
        <v>133.1</v>
      </c>
      <c r="M76">
        <v>128.69999999999999</v>
      </c>
      <c r="N76">
        <v>132.6</v>
      </c>
      <c r="O76">
        <v>137.69999999999999</v>
      </c>
      <c r="P76">
        <v>136.6</v>
      </c>
      <c r="Q76">
        <v>138.6</v>
      </c>
      <c r="R76">
        <v>127.6</v>
      </c>
      <c r="S76">
        <v>137.1</v>
      </c>
      <c r="T76">
        <v>131.30000000000001</v>
      </c>
      <c r="U76">
        <v>126.4</v>
      </c>
      <c r="V76">
        <v>129.19999999999999</v>
      </c>
      <c r="W76">
        <v>131</v>
      </c>
      <c r="X76">
        <v>132.5</v>
      </c>
      <c r="Y76">
        <v>131.4</v>
      </c>
      <c r="Z76">
        <v>127.8</v>
      </c>
      <c r="AA76">
        <v>129.19999999999999</v>
      </c>
      <c r="AB76">
        <v>144.69999999999999</v>
      </c>
      <c r="AC76">
        <v>127.3</v>
      </c>
      <c r="AD76">
        <v>128.19999999999999</v>
      </c>
      <c r="AE76">
        <v>134.5</v>
      </c>
      <c r="AF76">
        <v>136.19999999999999</v>
      </c>
      <c r="AG76">
        <v>133.19999999999999</v>
      </c>
      <c r="AH76">
        <v>120.7</v>
      </c>
      <c r="AI76">
        <v>134.1</v>
      </c>
      <c r="AJ76">
        <v>133.1</v>
      </c>
      <c r="AK76">
        <v>131.69999999999999</v>
      </c>
      <c r="AL76">
        <v>131.30000000000001</v>
      </c>
    </row>
    <row r="77" spans="1:38">
      <c r="A77" t="s">
        <v>155</v>
      </c>
      <c r="B77">
        <v>2017</v>
      </c>
      <c r="C77" t="str">
        <f t="shared" si="1"/>
        <v>April 2017</v>
      </c>
      <c r="D77" t="s">
        <v>46</v>
      </c>
      <c r="E77">
        <v>134.80000000000001</v>
      </c>
      <c r="F77">
        <v>133.30000000000001</v>
      </c>
      <c r="G77">
        <v>128.30000000000001</v>
      </c>
      <c r="H77">
        <v>126.4</v>
      </c>
      <c r="I77">
        <v>125.2</v>
      </c>
      <c r="J77">
        <v>128</v>
      </c>
      <c r="K77">
        <v>133.4</v>
      </c>
      <c r="L77">
        <v>133</v>
      </c>
      <c r="M77">
        <v>128.9</v>
      </c>
      <c r="N77">
        <v>132.19999999999999</v>
      </c>
      <c r="O77">
        <v>138.19999999999999</v>
      </c>
      <c r="P77">
        <v>136.69999999999999</v>
      </c>
      <c r="Q77">
        <v>138.30000000000001</v>
      </c>
      <c r="R77">
        <v>128</v>
      </c>
      <c r="S77">
        <v>138.1</v>
      </c>
      <c r="T77">
        <v>131.80000000000001</v>
      </c>
      <c r="U77">
        <v>127.4</v>
      </c>
      <c r="V77">
        <v>129.5</v>
      </c>
      <c r="W77">
        <v>131.69999999999999</v>
      </c>
      <c r="X77">
        <v>133.30000000000001</v>
      </c>
      <c r="Y77">
        <v>131.9</v>
      </c>
      <c r="Z77">
        <v>127.7</v>
      </c>
      <c r="AA77">
        <v>130.1</v>
      </c>
      <c r="AB77">
        <v>145.5</v>
      </c>
      <c r="AC77">
        <v>130.5</v>
      </c>
      <c r="AD77">
        <v>128.69999999999999</v>
      </c>
      <c r="AE77">
        <v>134.6</v>
      </c>
      <c r="AF77">
        <v>136.6</v>
      </c>
      <c r="AG77">
        <v>133.6</v>
      </c>
      <c r="AH77">
        <v>120.8</v>
      </c>
      <c r="AI77">
        <v>134.69999999999999</v>
      </c>
      <c r="AJ77">
        <v>133.30000000000001</v>
      </c>
      <c r="AK77">
        <v>131.5</v>
      </c>
      <c r="AL77">
        <v>130.6</v>
      </c>
    </row>
    <row r="78" spans="1:38">
      <c r="A78" t="s">
        <v>155</v>
      </c>
      <c r="B78">
        <v>2017</v>
      </c>
      <c r="C78" t="str">
        <f t="shared" si="1"/>
        <v>May 2017</v>
      </c>
      <c r="D78" t="s">
        <v>48</v>
      </c>
      <c r="E78">
        <v>135.6</v>
      </c>
      <c r="F78">
        <v>133.30000000000001</v>
      </c>
      <c r="G78">
        <v>128.4</v>
      </c>
      <c r="H78">
        <v>125.3</v>
      </c>
      <c r="I78">
        <v>125.5</v>
      </c>
      <c r="J78">
        <v>128</v>
      </c>
      <c r="K78">
        <v>133.69999999999999</v>
      </c>
      <c r="L78">
        <v>133.19999999999999</v>
      </c>
      <c r="M78">
        <v>128.69999999999999</v>
      </c>
      <c r="N78">
        <v>131.80000000000001</v>
      </c>
      <c r="O78">
        <v>139.1</v>
      </c>
      <c r="P78">
        <v>137.19999999999999</v>
      </c>
      <c r="Q78">
        <v>138.4</v>
      </c>
      <c r="R78">
        <v>128.1</v>
      </c>
      <c r="S78">
        <v>138.5</v>
      </c>
      <c r="T78">
        <v>131.69999999999999</v>
      </c>
      <c r="U78">
        <v>128.19999999999999</v>
      </c>
      <c r="V78">
        <v>129.6</v>
      </c>
      <c r="W78">
        <v>131.5</v>
      </c>
      <c r="X78">
        <v>134</v>
      </c>
      <c r="Y78">
        <v>132.19999999999999</v>
      </c>
      <c r="Z78">
        <v>128.1</v>
      </c>
      <c r="AA78">
        <v>130.4</v>
      </c>
      <c r="AB78">
        <v>145.6</v>
      </c>
      <c r="AC78">
        <v>130.1</v>
      </c>
      <c r="AD78">
        <v>129.30000000000001</v>
      </c>
      <c r="AE78">
        <v>135.4</v>
      </c>
      <c r="AF78">
        <v>136.9</v>
      </c>
      <c r="AG78">
        <v>133.4</v>
      </c>
      <c r="AH78">
        <v>123.2</v>
      </c>
      <c r="AI78">
        <v>135.19999999999999</v>
      </c>
      <c r="AJ78">
        <v>133.69999999999999</v>
      </c>
      <c r="AK78">
        <v>131.80000000000001</v>
      </c>
      <c r="AL78">
        <v>131.30000000000001</v>
      </c>
    </row>
    <row r="79" spans="1:38">
      <c r="A79" t="s">
        <v>155</v>
      </c>
      <c r="B79">
        <v>2017</v>
      </c>
      <c r="C79" t="str">
        <f t="shared" si="1"/>
        <v>June 2017</v>
      </c>
      <c r="D79" t="s">
        <v>50</v>
      </c>
      <c r="E79">
        <v>135.5</v>
      </c>
      <c r="F79">
        <v>133.69999999999999</v>
      </c>
      <c r="G79">
        <v>128.1</v>
      </c>
      <c r="H79">
        <v>125.3</v>
      </c>
      <c r="I79">
        <v>125.4</v>
      </c>
      <c r="J79">
        <v>128.80000000000001</v>
      </c>
      <c r="K79">
        <v>133.30000000000001</v>
      </c>
      <c r="L79">
        <v>134</v>
      </c>
      <c r="M79">
        <v>129</v>
      </c>
      <c r="N79">
        <v>132.6</v>
      </c>
      <c r="O79">
        <v>140.5</v>
      </c>
      <c r="P79">
        <v>138.19999999999999</v>
      </c>
      <c r="Q79">
        <v>138.30000000000001</v>
      </c>
      <c r="R79">
        <v>128.30000000000001</v>
      </c>
      <c r="S79">
        <v>138.30000000000001</v>
      </c>
      <c r="T79">
        <v>131.4</v>
      </c>
      <c r="U79">
        <v>128.9</v>
      </c>
      <c r="V79">
        <v>130.1</v>
      </c>
      <c r="W79">
        <v>132.1</v>
      </c>
      <c r="X79">
        <v>134.9</v>
      </c>
      <c r="Y79">
        <v>133.1</v>
      </c>
      <c r="Z79">
        <v>128.9</v>
      </c>
      <c r="AA79">
        <v>131</v>
      </c>
      <c r="AB79">
        <v>147.69999999999999</v>
      </c>
      <c r="AC79">
        <v>131.19999999999999</v>
      </c>
      <c r="AD79">
        <v>130.19999999999999</v>
      </c>
      <c r="AE79">
        <v>136.6</v>
      </c>
      <c r="AF79">
        <v>137.69999999999999</v>
      </c>
      <c r="AG79">
        <v>134.5</v>
      </c>
      <c r="AH79">
        <v>125</v>
      </c>
      <c r="AI79">
        <v>136.80000000000001</v>
      </c>
      <c r="AJ79">
        <v>134.4</v>
      </c>
      <c r="AK79">
        <v>132.80000000000001</v>
      </c>
      <c r="AL79">
        <v>131.80000000000001</v>
      </c>
    </row>
    <row r="80" spans="1:38">
      <c r="A80" t="s">
        <v>155</v>
      </c>
      <c r="B80">
        <v>2017</v>
      </c>
      <c r="C80" t="str">
        <f t="shared" si="1"/>
        <v>July 2017</v>
      </c>
      <c r="D80" t="s">
        <v>52</v>
      </c>
      <c r="E80">
        <v>136.19999999999999</v>
      </c>
      <c r="F80">
        <v>135.1</v>
      </c>
      <c r="G80">
        <v>130.19999999999999</v>
      </c>
      <c r="H80">
        <v>127.6</v>
      </c>
      <c r="I80">
        <v>127.2</v>
      </c>
      <c r="J80">
        <v>130.80000000000001</v>
      </c>
      <c r="K80">
        <v>136.1</v>
      </c>
      <c r="L80">
        <v>137.1</v>
      </c>
      <c r="M80">
        <v>131.5</v>
      </c>
      <c r="N80">
        <v>134.1</v>
      </c>
      <c r="O80">
        <v>141.5</v>
      </c>
      <c r="P80">
        <v>137.30000000000001</v>
      </c>
      <c r="Q80">
        <v>139.1</v>
      </c>
      <c r="R80">
        <v>129</v>
      </c>
      <c r="S80">
        <v>138.80000000000001</v>
      </c>
      <c r="T80">
        <v>131.9</v>
      </c>
      <c r="U80">
        <v>129.9</v>
      </c>
      <c r="V80">
        <v>131.6</v>
      </c>
      <c r="W80">
        <v>136.1</v>
      </c>
      <c r="X80">
        <v>137.19999999999999</v>
      </c>
      <c r="Y80">
        <v>138.69999999999999</v>
      </c>
      <c r="Z80">
        <v>131.80000000000001</v>
      </c>
      <c r="AA80">
        <v>133.80000000000001</v>
      </c>
      <c r="AB80">
        <v>148.69999999999999</v>
      </c>
      <c r="AC80">
        <v>131.5</v>
      </c>
      <c r="AD80">
        <v>131.6</v>
      </c>
      <c r="AE80">
        <v>138.9</v>
      </c>
      <c r="AF80">
        <v>139.1</v>
      </c>
      <c r="AG80">
        <v>136.19999999999999</v>
      </c>
      <c r="AH80">
        <v>129.4</v>
      </c>
      <c r="AI80">
        <v>138.30000000000001</v>
      </c>
      <c r="AJ80">
        <v>136.69999999999999</v>
      </c>
      <c r="AK80">
        <v>134.1</v>
      </c>
      <c r="AL80">
        <v>133.30000000000001</v>
      </c>
    </row>
    <row r="81" spans="1:38">
      <c r="A81" t="s">
        <v>155</v>
      </c>
      <c r="B81">
        <v>2017</v>
      </c>
      <c r="C81" t="str">
        <f t="shared" si="1"/>
        <v>August 2017</v>
      </c>
      <c r="D81" t="s">
        <v>54</v>
      </c>
      <c r="E81">
        <v>137.6</v>
      </c>
      <c r="F81">
        <v>136.5</v>
      </c>
      <c r="G81">
        <v>132.6</v>
      </c>
      <c r="H81">
        <v>129.19999999999999</v>
      </c>
      <c r="I81">
        <v>129.5</v>
      </c>
      <c r="J81">
        <v>132.69999999999999</v>
      </c>
      <c r="K81">
        <v>137.30000000000001</v>
      </c>
      <c r="L81">
        <v>139.1</v>
      </c>
      <c r="M81">
        <v>132.9</v>
      </c>
      <c r="N81">
        <v>136.9</v>
      </c>
      <c r="O81">
        <v>141.6</v>
      </c>
      <c r="P81">
        <v>139.4</v>
      </c>
      <c r="Q81">
        <v>141</v>
      </c>
      <c r="R81">
        <v>128.69999999999999</v>
      </c>
      <c r="S81">
        <v>139.6</v>
      </c>
      <c r="T81">
        <v>132.9</v>
      </c>
      <c r="U81">
        <v>132</v>
      </c>
      <c r="V81">
        <v>134</v>
      </c>
      <c r="W81">
        <v>138.6</v>
      </c>
      <c r="X81">
        <v>138.4</v>
      </c>
      <c r="Y81">
        <v>138.80000000000001</v>
      </c>
      <c r="Z81">
        <v>132.5</v>
      </c>
      <c r="AA81">
        <v>134.69999999999999</v>
      </c>
      <c r="AB81">
        <v>149.5</v>
      </c>
      <c r="AC81">
        <v>133.4</v>
      </c>
      <c r="AD81">
        <v>132.9</v>
      </c>
      <c r="AE81">
        <v>138.80000000000001</v>
      </c>
      <c r="AF81">
        <v>139.6</v>
      </c>
      <c r="AG81">
        <v>136.1</v>
      </c>
      <c r="AH81">
        <v>131.9</v>
      </c>
      <c r="AI81">
        <v>138.9</v>
      </c>
      <c r="AJ81">
        <v>137.4</v>
      </c>
      <c r="AK81">
        <v>134.69999999999999</v>
      </c>
      <c r="AL81">
        <v>134.30000000000001</v>
      </c>
    </row>
    <row r="82" spans="1:38">
      <c r="A82" t="s">
        <v>155</v>
      </c>
      <c r="B82">
        <v>2017</v>
      </c>
      <c r="C82" t="str">
        <f t="shared" si="1"/>
        <v>September 2017</v>
      </c>
      <c r="D82" t="s">
        <v>56</v>
      </c>
      <c r="E82">
        <v>139</v>
      </c>
      <c r="F82">
        <v>136.4</v>
      </c>
      <c r="G82">
        <v>132.30000000000001</v>
      </c>
      <c r="H82">
        <v>130.4</v>
      </c>
      <c r="I82">
        <v>129.80000000000001</v>
      </c>
      <c r="J82">
        <v>132.9</v>
      </c>
      <c r="K82">
        <v>136.4</v>
      </c>
      <c r="L82">
        <v>138.19999999999999</v>
      </c>
      <c r="M82">
        <v>133</v>
      </c>
      <c r="N82">
        <v>136.69999999999999</v>
      </c>
      <c r="O82">
        <v>143.1</v>
      </c>
      <c r="P82">
        <v>140.30000000000001</v>
      </c>
      <c r="Q82">
        <v>143.19999999999999</v>
      </c>
      <c r="R82">
        <v>129.69999999999999</v>
      </c>
      <c r="S82">
        <v>140.80000000000001</v>
      </c>
      <c r="T82">
        <v>134.5</v>
      </c>
      <c r="U82">
        <v>133.19999999999999</v>
      </c>
      <c r="V82">
        <v>134.19999999999999</v>
      </c>
      <c r="W82">
        <v>137.30000000000001</v>
      </c>
      <c r="X82">
        <v>136.9</v>
      </c>
      <c r="Y82">
        <v>137.80000000000001</v>
      </c>
      <c r="Z82">
        <v>132.1</v>
      </c>
      <c r="AA82">
        <v>133.9</v>
      </c>
      <c r="AB82">
        <v>149.30000000000001</v>
      </c>
      <c r="AC82">
        <v>131.4</v>
      </c>
      <c r="AD82">
        <v>132.80000000000001</v>
      </c>
      <c r="AE82">
        <v>138.4</v>
      </c>
      <c r="AF82">
        <v>138.9</v>
      </c>
      <c r="AG82">
        <v>136.80000000000001</v>
      </c>
      <c r="AH82">
        <v>130.9</v>
      </c>
      <c r="AI82">
        <v>139</v>
      </c>
      <c r="AJ82">
        <v>137</v>
      </c>
      <c r="AK82">
        <v>133.9</v>
      </c>
      <c r="AL82">
        <v>134.69999999999999</v>
      </c>
    </row>
    <row r="83" spans="1:38">
      <c r="A83" t="s">
        <v>155</v>
      </c>
      <c r="B83">
        <v>2017</v>
      </c>
      <c r="C83" t="str">
        <f t="shared" si="1"/>
        <v>October 2017</v>
      </c>
      <c r="D83" t="s">
        <v>58</v>
      </c>
      <c r="E83">
        <v>140.5</v>
      </c>
      <c r="F83">
        <v>137.1</v>
      </c>
      <c r="G83">
        <v>132.6</v>
      </c>
      <c r="H83">
        <v>133.69999999999999</v>
      </c>
      <c r="I83">
        <v>130</v>
      </c>
      <c r="J83">
        <v>133.4</v>
      </c>
      <c r="K83">
        <v>136.5</v>
      </c>
      <c r="L83">
        <v>138.19999999999999</v>
      </c>
      <c r="M83">
        <v>133.4</v>
      </c>
      <c r="N83">
        <v>137.6</v>
      </c>
      <c r="O83">
        <v>143.4</v>
      </c>
      <c r="P83">
        <v>139.69999999999999</v>
      </c>
      <c r="Q83">
        <v>144.80000000000001</v>
      </c>
      <c r="R83">
        <v>130.1</v>
      </c>
      <c r="S83">
        <v>142.4</v>
      </c>
      <c r="T83">
        <v>134.80000000000001</v>
      </c>
      <c r="U83">
        <v>134.30000000000001</v>
      </c>
      <c r="V83">
        <v>135.9</v>
      </c>
      <c r="W83">
        <v>139.19999999999999</v>
      </c>
      <c r="X83">
        <v>138.6</v>
      </c>
      <c r="Y83">
        <v>139</v>
      </c>
      <c r="Z83">
        <v>133.1</v>
      </c>
      <c r="AA83">
        <v>133.5</v>
      </c>
      <c r="AB83">
        <v>149.9</v>
      </c>
      <c r="AC83">
        <v>131.9</v>
      </c>
      <c r="AD83">
        <v>133.9</v>
      </c>
      <c r="AE83">
        <v>140.30000000000001</v>
      </c>
      <c r="AF83">
        <v>139.6</v>
      </c>
      <c r="AG83">
        <v>137</v>
      </c>
      <c r="AH83">
        <v>128.5</v>
      </c>
      <c r="AI83">
        <v>139.69999999999999</v>
      </c>
      <c r="AJ83">
        <v>138.4</v>
      </c>
      <c r="AK83">
        <v>135.80000000000001</v>
      </c>
      <c r="AL83">
        <v>136.1</v>
      </c>
    </row>
    <row r="84" spans="1:38">
      <c r="A84" t="s">
        <v>155</v>
      </c>
      <c r="B84">
        <v>2017</v>
      </c>
      <c r="C84" t="str">
        <f t="shared" si="1"/>
        <v>November 2017</v>
      </c>
      <c r="D84" t="s">
        <v>60</v>
      </c>
      <c r="E84">
        <v>142.5</v>
      </c>
      <c r="F84">
        <v>138.80000000000001</v>
      </c>
      <c r="G84">
        <v>134</v>
      </c>
      <c r="H84">
        <v>134.5</v>
      </c>
      <c r="I84">
        <v>132.1</v>
      </c>
      <c r="J84">
        <v>134.9</v>
      </c>
      <c r="K84">
        <v>137.69999999999999</v>
      </c>
      <c r="L84">
        <v>138.69999999999999</v>
      </c>
      <c r="M84">
        <v>135</v>
      </c>
      <c r="N84">
        <v>138.69999999999999</v>
      </c>
      <c r="O84">
        <v>144.6</v>
      </c>
      <c r="P84">
        <v>141.5</v>
      </c>
      <c r="Q84">
        <v>146.4</v>
      </c>
      <c r="R84">
        <v>131.80000000000001</v>
      </c>
      <c r="S84">
        <v>144.1</v>
      </c>
      <c r="T84">
        <v>136.30000000000001</v>
      </c>
      <c r="U84">
        <v>136.80000000000001</v>
      </c>
      <c r="V84">
        <v>137.6</v>
      </c>
      <c r="W84">
        <v>140.5</v>
      </c>
      <c r="X84">
        <v>140</v>
      </c>
      <c r="Y84">
        <v>141.1</v>
      </c>
      <c r="Z84">
        <v>135.1</v>
      </c>
      <c r="AA84">
        <v>134.19999999999999</v>
      </c>
      <c r="AB84">
        <v>149.6</v>
      </c>
      <c r="AC84">
        <v>133</v>
      </c>
      <c r="AD84">
        <v>134.9</v>
      </c>
      <c r="AE84">
        <v>142.9</v>
      </c>
      <c r="AF84">
        <v>141</v>
      </c>
      <c r="AG84">
        <v>139.80000000000001</v>
      </c>
      <c r="AH84">
        <v>134.30000000000001</v>
      </c>
      <c r="AI84">
        <v>141.5</v>
      </c>
      <c r="AJ84">
        <v>140.80000000000001</v>
      </c>
      <c r="AK84">
        <v>137.1</v>
      </c>
      <c r="AL84">
        <v>138.80000000000001</v>
      </c>
    </row>
    <row r="85" spans="1:38">
      <c r="A85" t="s">
        <v>155</v>
      </c>
      <c r="B85">
        <v>2017</v>
      </c>
      <c r="C85" t="str">
        <f t="shared" si="1"/>
        <v>December 2017</v>
      </c>
      <c r="D85" t="s">
        <v>62</v>
      </c>
      <c r="E85">
        <v>142.4</v>
      </c>
      <c r="F85">
        <v>139.5</v>
      </c>
      <c r="G85">
        <v>134</v>
      </c>
      <c r="H85">
        <v>133.6</v>
      </c>
      <c r="I85">
        <v>132.30000000000001</v>
      </c>
      <c r="J85">
        <v>134.80000000000001</v>
      </c>
      <c r="K85">
        <v>136.30000000000001</v>
      </c>
      <c r="L85">
        <v>138.19999999999999</v>
      </c>
      <c r="M85">
        <v>134.69999999999999</v>
      </c>
      <c r="N85">
        <v>139.1</v>
      </c>
      <c r="O85">
        <v>144.80000000000001</v>
      </c>
      <c r="P85">
        <v>142.4</v>
      </c>
      <c r="Q85">
        <v>149.19999999999999</v>
      </c>
      <c r="R85">
        <v>132.1</v>
      </c>
      <c r="S85">
        <v>143.30000000000001</v>
      </c>
      <c r="T85">
        <v>136.6</v>
      </c>
      <c r="U85">
        <v>137</v>
      </c>
      <c r="V85">
        <v>137.6</v>
      </c>
      <c r="W85">
        <v>139.9</v>
      </c>
      <c r="X85">
        <v>139.5</v>
      </c>
      <c r="Y85">
        <v>139</v>
      </c>
      <c r="Z85">
        <v>134.1</v>
      </c>
      <c r="AA85">
        <v>133.5</v>
      </c>
      <c r="AB85">
        <v>148.19999999999999</v>
      </c>
      <c r="AC85">
        <v>132.1</v>
      </c>
      <c r="AD85">
        <v>134.19999999999999</v>
      </c>
      <c r="AE85">
        <v>142.6</v>
      </c>
      <c r="AF85">
        <v>139.80000000000001</v>
      </c>
      <c r="AG85">
        <v>140.1</v>
      </c>
      <c r="AH85">
        <v>133.30000000000001</v>
      </c>
      <c r="AI85">
        <v>141</v>
      </c>
      <c r="AJ85">
        <v>140.1</v>
      </c>
      <c r="AK85">
        <v>136.9</v>
      </c>
      <c r="AL85">
        <v>138.5</v>
      </c>
    </row>
    <row r="86" spans="1:38">
      <c r="A86" t="s">
        <v>155</v>
      </c>
      <c r="B86">
        <v>2018</v>
      </c>
      <c r="C86" t="str">
        <f t="shared" si="1"/>
        <v>January 2018</v>
      </c>
      <c r="D86" t="s">
        <v>39</v>
      </c>
      <c r="E86">
        <v>142.1</v>
      </c>
      <c r="F86">
        <v>138.80000000000001</v>
      </c>
      <c r="G86">
        <v>134.1</v>
      </c>
      <c r="H86">
        <v>131.9</v>
      </c>
      <c r="I86">
        <v>132.19999999999999</v>
      </c>
      <c r="J86">
        <v>133.80000000000001</v>
      </c>
      <c r="K86">
        <v>137.6</v>
      </c>
      <c r="L86">
        <v>137.80000000000001</v>
      </c>
      <c r="M86">
        <v>134.19999999999999</v>
      </c>
      <c r="N86">
        <v>139.30000000000001</v>
      </c>
      <c r="O86">
        <v>144.30000000000001</v>
      </c>
      <c r="P86">
        <v>142.9</v>
      </c>
      <c r="Q86">
        <v>152</v>
      </c>
      <c r="R86">
        <v>131.9</v>
      </c>
      <c r="S86">
        <v>143.30000000000001</v>
      </c>
      <c r="T86">
        <v>136.80000000000001</v>
      </c>
      <c r="U86">
        <v>136.30000000000001</v>
      </c>
      <c r="V86">
        <v>137.69999999999999</v>
      </c>
      <c r="W86">
        <v>139.1</v>
      </c>
      <c r="X86">
        <v>139</v>
      </c>
      <c r="Y86">
        <v>138.19999999999999</v>
      </c>
      <c r="Z86">
        <v>133.69999999999999</v>
      </c>
      <c r="AA86">
        <v>132.9</v>
      </c>
      <c r="AB86">
        <v>148.6</v>
      </c>
      <c r="AC86">
        <v>131.1</v>
      </c>
      <c r="AD86">
        <v>134</v>
      </c>
      <c r="AE86">
        <v>141.4</v>
      </c>
      <c r="AF86">
        <v>139.80000000000001</v>
      </c>
      <c r="AG86">
        <v>139.19999999999999</v>
      </c>
      <c r="AH86">
        <v>131.4</v>
      </c>
      <c r="AI86">
        <v>141.4</v>
      </c>
      <c r="AJ86">
        <v>139.4</v>
      </c>
      <c r="AK86">
        <v>136.69999999999999</v>
      </c>
      <c r="AL86">
        <v>138.80000000000001</v>
      </c>
    </row>
    <row r="87" spans="1:38">
      <c r="A87" t="s">
        <v>155</v>
      </c>
      <c r="B87">
        <v>2018</v>
      </c>
      <c r="C87" t="str">
        <f t="shared" si="1"/>
        <v>February 2018</v>
      </c>
      <c r="D87" t="s">
        <v>42</v>
      </c>
      <c r="E87">
        <v>142.6</v>
      </c>
      <c r="F87">
        <v>138.6</v>
      </c>
      <c r="G87">
        <v>133.19999999999999</v>
      </c>
      <c r="H87">
        <v>130.80000000000001</v>
      </c>
      <c r="I87">
        <v>131.30000000000001</v>
      </c>
      <c r="J87">
        <v>133.5</v>
      </c>
      <c r="K87">
        <v>137.80000000000001</v>
      </c>
      <c r="L87">
        <v>136.69999999999999</v>
      </c>
      <c r="M87">
        <v>133.80000000000001</v>
      </c>
      <c r="N87">
        <v>138.4</v>
      </c>
      <c r="O87">
        <v>144.6</v>
      </c>
      <c r="P87">
        <v>143.30000000000001</v>
      </c>
      <c r="Q87">
        <v>151.5</v>
      </c>
      <c r="R87">
        <v>131.9</v>
      </c>
      <c r="S87">
        <v>142.80000000000001</v>
      </c>
      <c r="T87">
        <v>136.30000000000001</v>
      </c>
      <c r="U87">
        <v>135.6</v>
      </c>
      <c r="V87">
        <v>138.19999999999999</v>
      </c>
      <c r="W87">
        <v>137.80000000000001</v>
      </c>
      <c r="X87">
        <v>137.9</v>
      </c>
      <c r="Y87">
        <v>137.6</v>
      </c>
      <c r="Z87">
        <v>132.69999999999999</v>
      </c>
      <c r="AA87">
        <v>132.1</v>
      </c>
      <c r="AB87">
        <v>149</v>
      </c>
      <c r="AC87">
        <v>131.9</v>
      </c>
      <c r="AD87">
        <v>134</v>
      </c>
      <c r="AE87">
        <v>139.69999999999999</v>
      </c>
      <c r="AF87">
        <v>139</v>
      </c>
      <c r="AG87">
        <v>139.69999999999999</v>
      </c>
      <c r="AH87">
        <v>130.6</v>
      </c>
      <c r="AI87">
        <v>141.1</v>
      </c>
      <c r="AJ87">
        <v>138.9</v>
      </c>
      <c r="AK87">
        <v>136.4</v>
      </c>
      <c r="AL87">
        <v>138.5</v>
      </c>
    </row>
    <row r="88" spans="1:38">
      <c r="A88" t="s">
        <v>155</v>
      </c>
      <c r="B88">
        <v>2018</v>
      </c>
      <c r="C88" t="str">
        <f t="shared" si="1"/>
        <v>March 2018</v>
      </c>
      <c r="D88" t="s">
        <v>44</v>
      </c>
      <c r="E88">
        <v>142.69999999999999</v>
      </c>
      <c r="F88">
        <v>138.19999999999999</v>
      </c>
      <c r="G88">
        <v>132.9</v>
      </c>
      <c r="H88">
        <v>130.80000000000001</v>
      </c>
      <c r="I88">
        <v>130.6</v>
      </c>
      <c r="J88">
        <v>133.69999999999999</v>
      </c>
      <c r="K88">
        <v>137.19999999999999</v>
      </c>
      <c r="L88">
        <v>137</v>
      </c>
      <c r="M88">
        <v>134.1</v>
      </c>
      <c r="N88">
        <v>138.69999999999999</v>
      </c>
      <c r="O88">
        <v>145.69999999999999</v>
      </c>
      <c r="P88">
        <v>143.19999999999999</v>
      </c>
      <c r="Q88">
        <v>153.5</v>
      </c>
      <c r="R88">
        <v>132.30000000000001</v>
      </c>
      <c r="S88">
        <v>143.5</v>
      </c>
      <c r="T88">
        <v>136</v>
      </c>
      <c r="U88">
        <v>135.9</v>
      </c>
      <c r="V88">
        <v>138.80000000000001</v>
      </c>
      <c r="W88">
        <v>138</v>
      </c>
      <c r="X88">
        <v>137.9</v>
      </c>
      <c r="Y88">
        <v>137.30000000000001</v>
      </c>
      <c r="Z88">
        <v>133</v>
      </c>
      <c r="AA88">
        <v>132.69999999999999</v>
      </c>
      <c r="AB88">
        <v>148.19999999999999</v>
      </c>
      <c r="AC88">
        <v>131.30000000000001</v>
      </c>
      <c r="AD88">
        <v>133.80000000000001</v>
      </c>
      <c r="AE88">
        <v>139.5</v>
      </c>
      <c r="AF88">
        <v>139.30000000000001</v>
      </c>
      <c r="AG88">
        <v>139.5</v>
      </c>
      <c r="AH88">
        <v>130.5</v>
      </c>
      <c r="AI88">
        <v>141.5</v>
      </c>
      <c r="AJ88">
        <v>139</v>
      </c>
      <c r="AK88">
        <v>136.1</v>
      </c>
      <c r="AL88">
        <v>137.80000000000001</v>
      </c>
    </row>
    <row r="89" spans="1:38">
      <c r="A89" t="s">
        <v>155</v>
      </c>
      <c r="B89">
        <v>2018</v>
      </c>
      <c r="C89" t="str">
        <f t="shared" si="1"/>
        <v>April 2018</v>
      </c>
      <c r="D89" t="s">
        <v>46</v>
      </c>
      <c r="E89">
        <v>143.5</v>
      </c>
      <c r="F89">
        <v>138.30000000000001</v>
      </c>
      <c r="G89">
        <v>134</v>
      </c>
      <c r="H89">
        <v>132.19999999999999</v>
      </c>
      <c r="I89">
        <v>131.69999999999999</v>
      </c>
      <c r="J89">
        <v>134.6</v>
      </c>
      <c r="K89">
        <v>137</v>
      </c>
      <c r="L89">
        <v>137.5</v>
      </c>
      <c r="M89">
        <v>135.1</v>
      </c>
      <c r="N89">
        <v>139.5</v>
      </c>
      <c r="O89">
        <v>146.1</v>
      </c>
      <c r="P89">
        <v>144.6</v>
      </c>
      <c r="Q89">
        <v>155.30000000000001</v>
      </c>
      <c r="R89">
        <v>132.6</v>
      </c>
      <c r="S89">
        <v>143.69999999999999</v>
      </c>
      <c r="T89">
        <v>136.30000000000001</v>
      </c>
      <c r="U89">
        <v>137.5</v>
      </c>
      <c r="V89">
        <v>140.19999999999999</v>
      </c>
      <c r="W89">
        <v>139.4</v>
      </c>
      <c r="X89">
        <v>139.80000000000001</v>
      </c>
      <c r="Y89">
        <v>138.5</v>
      </c>
      <c r="Z89">
        <v>134.1</v>
      </c>
      <c r="AA89">
        <v>134.19999999999999</v>
      </c>
      <c r="AB89">
        <v>150.1</v>
      </c>
      <c r="AC89">
        <v>131.80000000000001</v>
      </c>
      <c r="AD89">
        <v>135.30000000000001</v>
      </c>
      <c r="AE89">
        <v>141.1</v>
      </c>
      <c r="AF89">
        <v>140.6</v>
      </c>
      <c r="AG89">
        <v>140.69999999999999</v>
      </c>
      <c r="AH89">
        <v>131.80000000000001</v>
      </c>
      <c r="AI89">
        <v>143.69999999999999</v>
      </c>
      <c r="AJ89">
        <v>140.69999999999999</v>
      </c>
      <c r="AK89">
        <v>137.80000000000001</v>
      </c>
      <c r="AL89">
        <v>139.80000000000001</v>
      </c>
    </row>
    <row r="90" spans="1:38">
      <c r="A90" t="s">
        <v>155</v>
      </c>
      <c r="B90">
        <v>2018</v>
      </c>
      <c r="C90" t="str">
        <f t="shared" si="1"/>
        <v>May 2018</v>
      </c>
      <c r="D90" t="s">
        <v>48</v>
      </c>
      <c r="E90">
        <v>143.5</v>
      </c>
      <c r="F90">
        <v>138.19999999999999</v>
      </c>
      <c r="G90">
        <v>134</v>
      </c>
      <c r="H90">
        <v>132.19999999999999</v>
      </c>
      <c r="I90">
        <v>131.69999999999999</v>
      </c>
      <c r="J90">
        <v>134.5</v>
      </c>
      <c r="K90">
        <v>137</v>
      </c>
      <c r="L90">
        <v>137.5</v>
      </c>
      <c r="M90">
        <v>135.1</v>
      </c>
      <c r="N90">
        <v>139.5</v>
      </c>
      <c r="O90">
        <v>146.1</v>
      </c>
      <c r="P90">
        <v>144.6</v>
      </c>
      <c r="Q90">
        <v>155.30000000000001</v>
      </c>
      <c r="R90">
        <v>132.6</v>
      </c>
      <c r="S90">
        <v>144.1</v>
      </c>
      <c r="T90">
        <v>136.1</v>
      </c>
      <c r="U90">
        <v>137.4</v>
      </c>
      <c r="V90">
        <v>140.19999999999999</v>
      </c>
      <c r="W90">
        <v>139.4</v>
      </c>
      <c r="X90">
        <v>139.80000000000001</v>
      </c>
      <c r="Y90">
        <v>138.5</v>
      </c>
      <c r="Z90">
        <v>133.9</v>
      </c>
      <c r="AA90">
        <v>134.19999999999999</v>
      </c>
      <c r="AB90">
        <v>150.1</v>
      </c>
      <c r="AC90">
        <v>131.80000000000001</v>
      </c>
      <c r="AD90">
        <v>135.30000000000001</v>
      </c>
      <c r="AE90">
        <v>141.1</v>
      </c>
      <c r="AF90">
        <v>140.69999999999999</v>
      </c>
      <c r="AG90">
        <v>140.5</v>
      </c>
      <c r="AH90">
        <v>133.30000000000001</v>
      </c>
      <c r="AI90">
        <v>143.5</v>
      </c>
      <c r="AJ90">
        <v>140.80000000000001</v>
      </c>
      <c r="AK90">
        <v>137.80000000000001</v>
      </c>
      <c r="AL90">
        <v>139.80000000000001</v>
      </c>
    </row>
    <row r="91" spans="1:38">
      <c r="A91" t="s">
        <v>155</v>
      </c>
      <c r="B91">
        <v>2018</v>
      </c>
      <c r="C91" t="str">
        <f t="shared" si="1"/>
        <v>June 2018</v>
      </c>
      <c r="D91" t="s">
        <v>50</v>
      </c>
      <c r="E91">
        <v>144.4</v>
      </c>
      <c r="F91">
        <v>138.19999999999999</v>
      </c>
      <c r="G91">
        <v>135.30000000000001</v>
      </c>
      <c r="H91">
        <v>133.69999999999999</v>
      </c>
      <c r="I91">
        <v>132.19999999999999</v>
      </c>
      <c r="J91">
        <v>136</v>
      </c>
      <c r="K91">
        <v>136.80000000000001</v>
      </c>
      <c r="L91">
        <v>138.4</v>
      </c>
      <c r="M91">
        <v>136</v>
      </c>
      <c r="N91">
        <v>139.69999999999999</v>
      </c>
      <c r="O91">
        <v>146.69999999999999</v>
      </c>
      <c r="P91">
        <v>145.1</v>
      </c>
      <c r="Q91">
        <v>155.30000000000001</v>
      </c>
      <c r="R91">
        <v>132.9</v>
      </c>
      <c r="S91">
        <v>144.80000000000001</v>
      </c>
      <c r="T91">
        <v>137.1</v>
      </c>
      <c r="U91">
        <v>138</v>
      </c>
      <c r="V91">
        <v>140.30000000000001</v>
      </c>
      <c r="W91">
        <v>140.6</v>
      </c>
      <c r="X91">
        <v>140.5</v>
      </c>
      <c r="Y91">
        <v>140.1</v>
      </c>
      <c r="Z91">
        <v>135.4</v>
      </c>
      <c r="AA91">
        <v>135.5</v>
      </c>
      <c r="AB91">
        <v>150.19999999999999</v>
      </c>
      <c r="AC91">
        <v>133.4</v>
      </c>
      <c r="AD91">
        <v>136.1</v>
      </c>
      <c r="AE91">
        <v>141.30000000000001</v>
      </c>
      <c r="AF91">
        <v>141.6</v>
      </c>
      <c r="AG91">
        <v>141</v>
      </c>
      <c r="AH91">
        <v>134.6</v>
      </c>
      <c r="AI91">
        <v>144.69999999999999</v>
      </c>
      <c r="AJ91">
        <v>141.69999999999999</v>
      </c>
      <c r="AK91">
        <v>139.5</v>
      </c>
      <c r="AL91">
        <v>140.5</v>
      </c>
    </row>
    <row r="92" spans="1:38">
      <c r="A92" t="s">
        <v>155</v>
      </c>
      <c r="B92">
        <v>2018</v>
      </c>
      <c r="C92" t="str">
        <f t="shared" si="1"/>
        <v>July 2018</v>
      </c>
      <c r="D92" t="s">
        <v>52</v>
      </c>
      <c r="E92">
        <v>145.6</v>
      </c>
      <c r="F92">
        <v>138.9</v>
      </c>
      <c r="G92">
        <v>136.6</v>
      </c>
      <c r="H92">
        <v>135</v>
      </c>
      <c r="I92">
        <v>134</v>
      </c>
      <c r="J92">
        <v>137.19999999999999</v>
      </c>
      <c r="K92">
        <v>139.5</v>
      </c>
      <c r="L92">
        <v>140.4</v>
      </c>
      <c r="M92">
        <v>137.69999999999999</v>
      </c>
      <c r="N92">
        <v>140.80000000000001</v>
      </c>
      <c r="O92">
        <v>146.69999999999999</v>
      </c>
      <c r="P92">
        <v>146.4</v>
      </c>
      <c r="Q92">
        <v>155.4</v>
      </c>
      <c r="R92">
        <v>133.19999999999999</v>
      </c>
      <c r="S92">
        <v>146.30000000000001</v>
      </c>
      <c r="T92">
        <v>138.19999999999999</v>
      </c>
      <c r="U92">
        <v>139.19999999999999</v>
      </c>
      <c r="V92">
        <v>141.19999999999999</v>
      </c>
      <c r="W92">
        <v>143.1</v>
      </c>
      <c r="X92">
        <v>142.5</v>
      </c>
      <c r="Y92">
        <v>142.1</v>
      </c>
      <c r="Z92">
        <v>136.9</v>
      </c>
      <c r="AA92">
        <v>136.80000000000001</v>
      </c>
      <c r="AB92">
        <v>150.69999999999999</v>
      </c>
      <c r="AC92">
        <v>134.69999999999999</v>
      </c>
      <c r="AD92">
        <v>136.6</v>
      </c>
      <c r="AE92">
        <v>142.69999999999999</v>
      </c>
      <c r="AF92">
        <v>142.19999999999999</v>
      </c>
      <c r="AG92">
        <v>141.1</v>
      </c>
      <c r="AH92">
        <v>135.4</v>
      </c>
      <c r="AI92">
        <v>145.69999999999999</v>
      </c>
      <c r="AJ92">
        <v>142.30000000000001</v>
      </c>
      <c r="AK92">
        <v>139.80000000000001</v>
      </c>
      <c r="AL92">
        <v>141.69999999999999</v>
      </c>
    </row>
    <row r="93" spans="1:38">
      <c r="A93" t="s">
        <v>155</v>
      </c>
      <c r="B93">
        <v>2018</v>
      </c>
      <c r="C93" t="str">
        <f t="shared" si="1"/>
        <v>August 2018</v>
      </c>
      <c r="D93" t="s">
        <v>54</v>
      </c>
      <c r="E93">
        <v>146.1</v>
      </c>
      <c r="F93">
        <v>139.9</v>
      </c>
      <c r="G93">
        <v>137</v>
      </c>
      <c r="H93">
        <v>135.4</v>
      </c>
      <c r="I93">
        <v>134.4</v>
      </c>
      <c r="J93">
        <v>138</v>
      </c>
      <c r="K93">
        <v>140.19999999999999</v>
      </c>
      <c r="L93">
        <v>141</v>
      </c>
      <c r="M93">
        <v>138.5</v>
      </c>
      <c r="N93">
        <v>141.80000000000001</v>
      </c>
      <c r="O93">
        <v>146.30000000000001</v>
      </c>
      <c r="P93">
        <v>146.80000000000001</v>
      </c>
      <c r="Q93">
        <v>155.80000000000001</v>
      </c>
      <c r="R93">
        <v>133.1</v>
      </c>
      <c r="S93">
        <v>147</v>
      </c>
      <c r="T93">
        <v>139.19999999999999</v>
      </c>
      <c r="U93">
        <v>140</v>
      </c>
      <c r="V93">
        <v>142.5</v>
      </c>
      <c r="W93">
        <v>143.4</v>
      </c>
      <c r="X93">
        <v>143.19999999999999</v>
      </c>
      <c r="Y93">
        <v>143.4</v>
      </c>
      <c r="Z93">
        <v>137.5</v>
      </c>
      <c r="AA93">
        <v>137.4</v>
      </c>
      <c r="AB93">
        <v>151.19999999999999</v>
      </c>
      <c r="AC93">
        <v>135.6</v>
      </c>
      <c r="AD93">
        <v>137.19999999999999</v>
      </c>
      <c r="AE93">
        <v>143</v>
      </c>
      <c r="AF93">
        <v>142.5</v>
      </c>
      <c r="AG93">
        <v>141.19999999999999</v>
      </c>
      <c r="AH93">
        <v>137.30000000000001</v>
      </c>
      <c r="AI93">
        <v>146.19999999999999</v>
      </c>
      <c r="AJ93">
        <v>142.4</v>
      </c>
      <c r="AK93">
        <v>140.19999999999999</v>
      </c>
      <c r="AL93">
        <v>140.4</v>
      </c>
    </row>
    <row r="94" spans="1:38">
      <c r="A94" t="s">
        <v>155</v>
      </c>
      <c r="B94">
        <v>2018</v>
      </c>
      <c r="C94" t="str">
        <f t="shared" si="1"/>
        <v>September 2018</v>
      </c>
      <c r="D94" t="s">
        <v>56</v>
      </c>
      <c r="E94">
        <v>146.9</v>
      </c>
      <c r="F94">
        <v>138.69999999999999</v>
      </c>
      <c r="G94">
        <v>138.1</v>
      </c>
      <c r="H94">
        <v>136.80000000000001</v>
      </c>
      <c r="I94">
        <v>134.69999999999999</v>
      </c>
      <c r="J94">
        <v>138.4</v>
      </c>
      <c r="K94">
        <v>140.19999999999999</v>
      </c>
      <c r="L94">
        <v>140.30000000000001</v>
      </c>
      <c r="M94">
        <v>138.6</v>
      </c>
      <c r="N94">
        <v>142.6</v>
      </c>
      <c r="O94">
        <v>147.9</v>
      </c>
      <c r="P94">
        <v>147.19999999999999</v>
      </c>
      <c r="Q94">
        <v>157.19999999999999</v>
      </c>
      <c r="R94">
        <v>133.9</v>
      </c>
      <c r="S94">
        <v>149.19999999999999</v>
      </c>
      <c r="T94">
        <v>139.1</v>
      </c>
      <c r="U94">
        <v>140.9</v>
      </c>
      <c r="V94">
        <v>142.5</v>
      </c>
      <c r="W94">
        <v>142.69999999999999</v>
      </c>
      <c r="X94">
        <v>143.4</v>
      </c>
      <c r="Y94">
        <v>144.4</v>
      </c>
      <c r="Z94">
        <v>137.19999999999999</v>
      </c>
      <c r="AA94">
        <v>137.30000000000001</v>
      </c>
      <c r="AB94">
        <v>150.4</v>
      </c>
      <c r="AC94">
        <v>134</v>
      </c>
      <c r="AD94">
        <v>137</v>
      </c>
      <c r="AE94">
        <v>140.9</v>
      </c>
      <c r="AF94">
        <v>142.69999999999999</v>
      </c>
      <c r="AG94">
        <v>141.5</v>
      </c>
      <c r="AH94">
        <v>139.9</v>
      </c>
      <c r="AI94">
        <v>144.5</v>
      </c>
      <c r="AJ94">
        <v>141.80000000000001</v>
      </c>
      <c r="AK94">
        <v>140.4</v>
      </c>
      <c r="AL94">
        <v>140.5</v>
      </c>
    </row>
    <row r="95" spans="1:38">
      <c r="A95" t="s">
        <v>155</v>
      </c>
      <c r="B95">
        <v>2018</v>
      </c>
      <c r="C95" t="str">
        <f t="shared" si="1"/>
        <v>October  2018</v>
      </c>
      <c r="D95" t="s">
        <v>148</v>
      </c>
      <c r="E95">
        <v>148.4</v>
      </c>
      <c r="F95">
        <v>136.1</v>
      </c>
      <c r="G95">
        <v>137.80000000000001</v>
      </c>
      <c r="H95">
        <v>136.9</v>
      </c>
      <c r="I95">
        <v>136.5</v>
      </c>
      <c r="J95">
        <v>137</v>
      </c>
      <c r="K95">
        <v>141.4</v>
      </c>
      <c r="L95">
        <v>140.6</v>
      </c>
      <c r="M95">
        <v>139</v>
      </c>
      <c r="N95">
        <v>144.30000000000001</v>
      </c>
      <c r="O95">
        <v>149.69999999999999</v>
      </c>
      <c r="P95">
        <v>148.6</v>
      </c>
      <c r="Q95">
        <v>157.30000000000001</v>
      </c>
      <c r="R95">
        <v>133.69999999999999</v>
      </c>
      <c r="S95">
        <v>148.9</v>
      </c>
      <c r="T95">
        <v>138.1</v>
      </c>
      <c r="U95">
        <v>142.30000000000001</v>
      </c>
      <c r="V95">
        <v>142.6</v>
      </c>
      <c r="W95">
        <v>143.4</v>
      </c>
      <c r="X95">
        <v>143.1</v>
      </c>
      <c r="Y95">
        <v>142.5</v>
      </c>
      <c r="Z95">
        <v>137.69999999999999</v>
      </c>
      <c r="AA95">
        <v>137</v>
      </c>
      <c r="AB95">
        <v>145.4</v>
      </c>
      <c r="AC95">
        <v>135.4</v>
      </c>
      <c r="AD95">
        <v>137.80000000000001</v>
      </c>
      <c r="AE95">
        <v>138.80000000000001</v>
      </c>
      <c r="AF95">
        <v>144.30000000000001</v>
      </c>
      <c r="AG95">
        <v>141.5</v>
      </c>
      <c r="AH95">
        <v>140.5</v>
      </c>
      <c r="AI95">
        <v>145.30000000000001</v>
      </c>
      <c r="AJ95">
        <v>142.80000000000001</v>
      </c>
      <c r="AK95">
        <v>141.5</v>
      </c>
      <c r="AL95">
        <v>144.9</v>
      </c>
    </row>
    <row r="96" spans="1:38">
      <c r="A96" t="s">
        <v>155</v>
      </c>
      <c r="B96">
        <v>2018</v>
      </c>
      <c r="C96" t="str">
        <f t="shared" si="1"/>
        <v>November 2018</v>
      </c>
      <c r="D96" t="s">
        <v>60</v>
      </c>
      <c r="E96">
        <v>151.4</v>
      </c>
      <c r="F96">
        <v>135.5</v>
      </c>
      <c r="G96">
        <v>138.5</v>
      </c>
      <c r="H96">
        <v>136.6</v>
      </c>
      <c r="I96">
        <v>137.1</v>
      </c>
      <c r="J96">
        <v>137</v>
      </c>
      <c r="K96">
        <v>141.30000000000001</v>
      </c>
      <c r="L96">
        <v>141.1</v>
      </c>
      <c r="M96">
        <v>138.5</v>
      </c>
      <c r="N96">
        <v>145.80000000000001</v>
      </c>
      <c r="O96">
        <v>152.9</v>
      </c>
      <c r="P96">
        <v>151</v>
      </c>
      <c r="Q96">
        <v>158.30000000000001</v>
      </c>
      <c r="R96">
        <v>133.69999999999999</v>
      </c>
      <c r="S96">
        <v>148.5</v>
      </c>
      <c r="T96">
        <v>137</v>
      </c>
      <c r="U96">
        <v>144</v>
      </c>
      <c r="V96">
        <v>143.1</v>
      </c>
      <c r="W96">
        <v>142.5</v>
      </c>
      <c r="X96">
        <v>141</v>
      </c>
      <c r="Y96">
        <v>140.6</v>
      </c>
      <c r="Z96">
        <v>137.80000000000001</v>
      </c>
      <c r="AA96">
        <v>137.4</v>
      </c>
      <c r="AB96">
        <v>141.69999999999999</v>
      </c>
      <c r="AC96">
        <v>134.4</v>
      </c>
      <c r="AD96">
        <v>137.4</v>
      </c>
      <c r="AE96">
        <v>139.69999999999999</v>
      </c>
      <c r="AF96">
        <v>145.19999999999999</v>
      </c>
      <c r="AG96">
        <v>142.30000000000001</v>
      </c>
      <c r="AH96">
        <v>138.6</v>
      </c>
      <c r="AI96">
        <v>146.5</v>
      </c>
      <c r="AJ96">
        <v>143.80000000000001</v>
      </c>
      <c r="AK96">
        <v>142.5</v>
      </c>
      <c r="AL96">
        <v>151.1</v>
      </c>
    </row>
  </sheetData>
  <conditionalFormatting sqref="E49:AL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AL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 2 0 2 3 - 1 2 - 1 2 T 0 9 : 4 0 : 3 5 . 3 2 8 4 4 2 5 + 0 5 : 3 0 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 P a s t e d T a b l e 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 C o l u m n s \ S e c t o r < / K e y > < / D i a g r a m O b j e c t K e y > < D i a g r a m O b j e c t K e y > < K e y > C o l u m n s \ Y e a r < / K e y > < / D i a g r a m O b j e c t K e y > < D i a g r a m O b j e c t K e y > < K e y > C o l u m n s \ M o n t h   Y e a r < / K e y > < / D i a g r a m O b j e c t K e y > < D i a g r a m O b j e c t K e y > < K e y > C o l u m n s \ M o n t h < / K e y > < / D i a g r a m O b j e c t K e y > < D i a g r a m O b j e c t K e y > < K e y > C o l u m n s \ J a m m u   a n d   K a s h m i r < / K e y > < / D i a g r a m O b j e c t K e y > < D i a g r a m O b j e c t K e y > < K e y > C o l u m n s \ H i m a c h a l   P r a d e s h < / K e y > < / D i a g r a m O b j e c t K e y > < D i a g r a m O b j e c t K e y > < K e y > C o l u m n s \ P u n j a b < / K e y > < / D i a g r a m O b j e c t K e y > < D i a g r a m O b j e c t K e y > < K e y > C o l u m n s \ C h a n d i g a r h < / K e y > < / D i a g r a m O b j e c t K e y > < D i a g r a m O b j e c t K e y > < K e y > C o l u m n s \ U t t a r a n c h a l < / K e y > < / D i a g r a m O b j e c t K e y > < D i a g r a m O b j e c t K e y > < K e y > C o l u m n s \ H a r y a n a < / K e y > < / D i a g r a m O b j e c t K e y > < D i a g r a m O b j e c t K e y > < K e y > C o l u m n s \ D e l h i < / K e y > < / D i a g r a m O b j e c t K e y > < D i a g r a m O b j e c t K e y > < K e y > C o l u m n s \ R a j a s t h a n < / K e y > < / D i a g r a m O b j e c t K e y > < D i a g r a m O b j e c t K e y > < K e y > C o l u m n s \ U t t a r   P r a d e s h < / K e y > < / D i a g r a m O b j e c t K e y > < D i a g r a m O b j e c t K e y > < K e y > C o l u m n s \ B i h a r < / K e y > < / D i a g r a m O b j e c t K e y > < D i a g r a m O b j e c t K e y > < K e y > C o l u m n s \ S i k k i m < / K e y > < / D i a g r a m O b j e c t K e y > < D i a g r a m O b j e c t K e y > < K e y > C o l u m n s \ N a g a l a n d < / K e y > < / D i a g r a m O b j e c t K e y > < D i a g r a m O b j e c t K e y > < K e y > C o l u m n s \ M a n i p u r < / K e y > < / D i a g r a m O b j e c t K e y > < D i a g r a m O b j e c t K e y > < K e y > C o l u m n s \ M i z o r a m < / K e y > < / D i a g r a m O b j e c t K e y > < D i a g r a m O b j e c t K e y > < K e y > C o l u m n s \ T r i p u r a < / K e y > < / D i a g r a m O b j e c t K e y > < D i a g r a m O b j e c t K e y > < K e y > C o l u m n s \ M e g h a l a y a < / K e y > < / D i a g r a m O b j e c t K e y > < D i a g r a m O b j e c t K e y > < K e y > C o l u m n s \ A s s a m < / K e y > < / D i a g r a m O b j e c t K e y > < D i a g r a m O b j e c t K e y > < K e y > C o l u m n s \ W e s t   B e n g a l < / K e y > < / D i a g r a m O b j e c t K e y > < D i a g r a m O b j e c t K e y > < K e y > C o l u m n s \ J h a r k h a n d < / K e y > < / D i a g r a m O b j e c t K e y > < D i a g r a m O b j e c t K e y > < K e y > C o l u m n s \ O r i s s a < / K e y > < / D i a g r a m O b j e c t K e y > < D i a g r a m O b j e c t K e y > < K e y > C o l u m n s \ C h a t t i s g a r h < / K e y > < / D i a g r a m O b j e c t K e y > < D i a g r a m O b j e c t K e y > < K e y > C o l u m n s \ M a d h y a   P r a d e s h < / K e y > < / D i a g r a m O b j e c t K e y > < D i a g r a m O b j e c t K e y > < K e y > C o l u m n s \ G u j a r a t < / K e y > < / D i a g r a m O b j e c t K e y > < D i a g r a m O b j e c t K e y > < K e y > C o l u m n s \ D a m a n   a n d   D i u < / K e y > < / D i a g r a m O b j e c t K e y > < D i a g r a m O b j e c t K e y > < K e y > C o l u m n s \ D a d r a   a n d   N a g a r   H a v e l i < / K e y > < / D i a g r a m O b j e c t K e y > < D i a g r a m O b j e c t K e y > < K e y > C o l u m n s \ M a h a r a s h t r a < / K e y > < / D i a g r a m O b j e c t K e y > < D i a g r a m O b j e c t K e y > < K e y > C o l u m n s \ A n d h r a   P r a d e s h < / K e y > < / D i a g r a m O b j e c t K e y > < D i a g r a m O b j e c t K e y > < K e y > C o l u m n s \ K a r n a t a k a < / K e y > < / D i a g r a m O b j e c t K e y > < D i a g r a m O b j e c t K e y > < K e y > C o l u m n s \ G o a < / K e y > < / D i a g r a m O b j e c t K e y > < D i a g r a m O b j e c t K e y > < K e y > C o l u m n s \ L a k s h w a d e e p < / K e y > < / D i a g r a m O b j e c t K e y > < D i a g r a m O b j e c t K e y > < K e y > C o l u m n s \ K e r a l a < / K e y > < / D i a g r a m O b j e c t K e y > < D i a g r a m O b j e c t K e y > < K e y > C o l u m n s \ T a m i l   N a d u < / K e y > < / D i a g r a m O b j e c t K e y > < D i a g r a m O b j e c t K e y > < K e y > C o l u m n s \ P o n d i c h e r r y < / K e y > < / D i a g r a m O b j e c t K e y > < D i a g r a m O b j e c t K e y > < K e y > C o l u m n s \ A n d a m a n   a n d   N i c o b a r 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 C o l u m n s \ J a m m u   a n d   K a s h m i r 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 C o l u m n s \ H i m a c h a l   P r a d e s h 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 C o l u m n s \ P u n j a b 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 C o l u m n s \ C h a n d i g a r h 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 C o l u m n s \ U t t a r a n c h a l 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 C o l u m n s \ H a r y a n a 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 C o l u m n s \ D e l h i 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 C o l u m n s \ R a j a s t h a n 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 C o l u m n s \ U t t a r   P r a d e s h 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 C o l u m n s \ B i h a r 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 C o l u m n s \ S i k k i m 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 C o l u m n s \ N a g a l a n d 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 C o l u m n s \ M a n i p u r 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 C o l u m n s \ M i z o r a m 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 C o l u m n s \ T r i p u r a 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 C o l u m n s \ M e g h a l a y a 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 C o l u m n s \ A s s a m 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 C o l u m n s \ W e s t   B e n g a l 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 C o l u m n s \ J h a r k h a n d 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 C o l u m n s \ O r i s s a 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 C o l u m n s \ C h a t t i s g a r h 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 C o l u m n s \ M a d h y a   P r a d e s h 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 C o l u m n s \ G u j a r a t 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 C o l u m n s \ D a m a n   a n d   D i u 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 C o l u m n s \ D a d r a   a n d   N a g a r   H a v e l i 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 C o l u m n s \ M a h a r a s h t r a 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 C o l u m n s \ A n d h r a   P r a d e s h 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 C o l u m n s \ K a r n a t a k a 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 C o l u m n s \ L a k s h w a d e e p 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 C o l u m n s \ K e r a l a 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 C o l u m n s \ T a m i l   N a d u 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 C o l u m n s \ P o n d i c h e r r y 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 C o l u m n s \ A n d a m a n   a n d   N i c o b a r 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a s t e d T a b l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a s t e d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 S e c t o r < / s t r i n g > < / k e y > < v a l u e > < s t r i n g > W C h a r < / s t r i n g > < / v a l u e > < / i t e m > < i t e m > < k e y > < s t r i n g > Y e a r < / s t r i n g > < / k e y > < v a l u e > < s t r i n g > B i g I n t < / s t r i n g > < / v a l u e > < / i t e m > < i t e m > < k e y > < s t r i n g > M o n t h   Y e a r < / s t r i n g > < / k e y > < v a l u e > < s t r i n g > W C h a r < / s t r i n g > < / v a l u e > < / i t e m > < i t e m > < k e y > < s t r i n g > M o n t h < / s t r i n g > < / k e y > < v a l u e > < s t r i n g > W C h a r < / s t r i n g > < / v a l u e > < / i t e m > < i t e m > < k e y > < s t r i n g > J a m m u   a n d   K a s h m i r < / s t r i n g > < / k e y > < v a l u e > < s t r i n g > D o u b l e < / s t r i n g > < / v a l u e > < / i t e m > < i t e m > < k e y > < s t r i n g > H i m a c h a l   P r a d e s h < / s t r i n g > < / k e y > < v a l u e > < s t r i n g > D o u b l e < / s t r i n g > < / v a l u e > < / i t e m > < i t e m > < k e y > < s t r i n g > P u n j a b < / s t r i n g > < / k e y > < v a l u e > < s t r i n g > D o u b l e < / s t r i n g > < / v a l u e > < / i t e m > < i t e m > < k e y > < s t r i n g > C h a n d i g a r h < / s t r i n g > < / k e y > < v a l u e > < s t r i n g > D o u b l e < / s t r i n g > < / v a l u e > < / i t e m > < i t e m > < k e y > < s t r i n g > U t t a r a n c h a l < / s t r i n g > < / k e y > < v a l u e > < s t r i n g > D o u b l e < / s t r i n g > < / v a l u e > < / i t e m > < i t e m > < k e y > < s t r i n g > H a r y a n a < / s t r i n g > < / k e y > < v a l u e > < s t r i n g > D o u b l e < / s t r i n g > < / v a l u e > < / i t e m > < i t e m > < k e y > < s t r i n g > D e l h i < / s t r i n g > < / k e y > < v a l u e > < s t r i n g > D o u b l e < / s t r i n g > < / v a l u e > < / i t e m > < i t e m > < k e y > < s t r i n g > R a j a s t h a n < / s t r i n g > < / k e y > < v a l u e > < s t r i n g > D o u b l e < / s t r i n g > < / v a l u e > < / i t e m > < i t e m > < k e y > < s t r i n g > U t t a r   P r a d e s h < / s t r i n g > < / k e y > < v a l u e > < s t r i n g > D o u b l e < / s t r i n g > < / v a l u e > < / i t e m > < i t e m > < k e y > < s t r i n g > B i h a r < / s t r i n g > < / k e y > < v a l u e > < s t r i n g > D o u b l e < / s t r i n g > < / v a l u e > < / i t e m > < i t e m > < k e y > < s t r i n g > S i k k i m < / s t r i n g > < / k e y > < v a l u e > < s t r i n g > D o u b l e < / s t r i n g > < / v a l u e > < / i t e m > < i t e m > < k e y > < s t r i n g > N a g a l a n d < / s t r i n g > < / k e y > < v a l u e > < s t r i n g > D o u b l e < / s t r i n g > < / v a l u e > < / i t e m > < i t e m > < k e y > < s t r i n g > M a n i p u r < / s t r i n g > < / k e y > < v a l u e > < s t r i n g > D o u b l e < / s t r i n g > < / v a l u e > < / i t e m > < i t e m > < k e y > < s t r i n g > M i z o r a m < / s t r i n g > < / k e y > < v a l u e > < s t r i n g > D o u b l e < / s t r i n g > < / v a l u e > < / i t e m > < i t e m > < k e y > < s t r i n g > T r i p u r a < / s t r i n g > < / k e y > < v a l u e > < s t r i n g > D o u b l e < / s t r i n g > < / v a l u e > < / i t e m > < i t e m > < k e y > < s t r i n g > M e g h a l a y a < / s t r i n g > < / k e y > < v a l u e > < s t r i n g > D o u b l e < / s t r i n g > < / v a l u e > < / i t e m > < i t e m > < k e y > < s t r i n g > A s s a m < / s t r i n g > < / k e y > < v a l u e > < s t r i n g > D o u b l e < / s t r i n g > < / v a l u e > < / i t e m > < i t e m > < k e y > < s t r i n g > W e s t   B e n g a l < / s t r i n g > < / k e y > < v a l u e > < s t r i n g > D o u b l e < / s t r i n g > < / v a l u e > < / i t e m > < i t e m > < k e y > < s t r i n g > J h a r k h a n d < / s t r i n g > < / k e y > < v a l u e > < s t r i n g > D o u b l e < / s t r i n g > < / v a l u e > < / i t e m > < i t e m > < k e y > < s t r i n g > O r i s s a < / s t r i n g > < / k e y > < v a l u e > < s t r i n g > D o u b l e < / s t r i n g > < / v a l u e > < / i t e m > < i t e m > < k e y > < s t r i n g > C h a t t i s g a r h < / s t r i n g > < / k e y > < v a l u e > < s t r i n g > D o u b l e < / s t r i n g > < / v a l u e > < / i t e m > < i t e m > < k e y > < s t r i n g > M a d h y a   P r a d e s h < / s t r i n g > < / k e y > < v a l u e > < s t r i n g > D o u b l e < / s t r i n g > < / v a l u e > < / i t e m > < i t e m > < k e y > < s t r i n g > G u j a r a t < / s t r i n g > < / k e y > < v a l u e > < s t r i n g > D o u b l e < / s t r i n g > < / v a l u e > < / i t e m > < i t e m > < k e y > < s t r i n g > D a m a n   a n d   D i u < / s t r i n g > < / k e y > < v a l u e > < s t r i n g > D o u b l e < / s t r i n g > < / v a l u e > < / i t e m > < i t e m > < k e y > < s t r i n g > D a d r a   a n d   N a g a r   H a v e l i < / s t r i n g > < / k e y > < v a l u e > < s t r i n g > D o u b l e < / s t r i n g > < / v a l u e > < / i t e m > < i t e m > < k e y > < s t r i n g > M a h a r a s h t r a < / s t r i n g > < / k e y > < v a l u e > < s t r i n g > D o u b l e < / s t r i n g > < / v a l u e > < / i t e m > < i t e m > < k e y > < s t r i n g > A n d h r a   P r a d e s h < / s t r i n g > < / k e y > < v a l u e > < s t r i n g > D o u b l e < / s t r i n g > < / v a l u e > < / i t e m > < i t e m > < k e y > < s t r i n g > K a r n a t a k a < / s t r i n g > < / k e y > < v a l u e > < s t r i n g > D o u b l e < / s t r i n g > < / v a l u e > < / i t e m > < i t e m > < k e y > < s t r i n g > G o a < / s t r i n g > < / k e y > < v a l u e > < s t r i n g > D o u b l e < / s t r i n g > < / v a l u e > < / i t e m > < i t e m > < k e y > < s t r i n g > L a k s h w a d e e p < / s t r i n g > < / k e y > < v a l u e > < s t r i n g > D o u b l e < / s t r i n g > < / v a l u e > < / i t e m > < i t e m > < k e y > < s t r i n g > K e r a l a < / s t r i n g > < / k e y > < v a l u e > < s t r i n g > D o u b l e < / s t r i n g > < / v a l u e > < / i t e m > < i t e m > < k e y > < s t r i n g > T a m i l   N a d u < / s t r i n g > < / k e y > < v a l u e > < s t r i n g > D o u b l e < / s t r i n g > < / v a l u e > < / i t e m > < i t e m > < k e y > < s t r i n g > P o n d i c h e r r y < / s t r i n g > < / k e y > < v a l u e > < s t r i n g > D o u b l e < / s t r i n g > < / v a l u e > < / i t e m > < i t e m > < k e y > < s t r i n g > A n d a m a n   a n d   N i c o b a r 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 S e c t o r < / s t r i n g > < / k e y > < v a l u e > < i n t > 1 0 6 < / i n t > < / v a l u e > < / i t e m > < i t e m > < k e y > < s t r i n g > Y e a r < / s t r i n g > < / k e y > < v a l u e > < i n t > 8 8 < / i n t > < / v a l u e > < / i t e m > < i t e m > < k e y > < s t r i n g > M o n t h   Y e a r < / s t r i n g > < / k e y > < v a l u e > < i n t > 1 5 5 < / i n t > < / v a l u e > < / i t e m > < i t e m > < k e y > < s t r i n g > M o n t h < / s t r i n g > < / k e y > < v a l u e > < i n t > 1 1 1 < / i n t > < / v a l u e > < / i t e m > < i t e m > < k e y > < s t r i n g > J a m m u   a n d   K a s h m i r < / s t r i n g > < / k e y > < v a l u e > < i n t > 2 3 4 < / i n t > < / v a l u e > < / i t e m > < i t e m > < k e y > < s t r i n g > H i m a c h a l   P r a d e s h < / s t r i n g > < / k e y > < v a l u e > < i n t > 2 1 3 < / i n t > < / v a l u e > < / i t e m > < i t e m > < k e y > < s t r i n g > P u n j a b < / s t r i n g > < / k e y > < v a l u e > < i n t > 1 1 2 < / i n t > < / v a l u e > < / i t e m > < i t e m > < k e y > < s t r i n g > C h a n d i g a r h < / s t r i n g > < / k e y > < v a l u e > < i n t > 1 5 4 < / i n t > < / v a l u e > < / i t e m > < i t e m > < k e y > < s t r i n g > U t t a r a n c h a l < / s t r i n g > < / k e y > < v a l u e > < i n t > 1 5 6 < / i n t > < / v a l u e > < / i t e m > < i t e m > < k e y > < s t r i n g > H a r y a n a < / s t r i n g > < / k e y > < v a l u e > < i n t > 1 2 6 < / i n t > < / v a l u e > < / i t e m > < i t e m > < k e y > < s t r i n g > D e l h i < / s t r i n g > < / k e y > < v a l u e > < i n t > 9 6 < / i n t > < / v a l u e > < / i t e m > < i t e m > < k e y > < s t r i n g > R a j a s t h a n < / s t r i n g > < / k e y > < v a l u e > < i n t > 1 3 9 < / i n t > < / v a l u e > < / i t e m > < i t e m > < k e y > < s t r i n g > U t t a r   P r a d e s h < / s t r i n g > < / k e y > < v a l u e > < i n t > 1 7 5 < / i n t > < / v a l u e > < / i t e m > < i t e m > < k e y > < s t r i n g > B i h a r < / s t r i n g > < / k e y > < v a l u e > < i n t > 9 7 < / i n t > < / v a l u e > < / i t e m > < i t e m > < k e y > < s t r i n g > S i k k i m < / s t r i n g > < / k e y > < v a l u e > < i n t > 1 0 7 < / i n t > < / v a l u e > < / i t e m > < i t e m > < k e y > < s t r i n g > N a g a l a n d < / s t r i n g > < / k e y > < v a l u e > < i n t > 1 3 5 < / i n t > < / v a l u e > < / i t e m > < i t e m > < k e y > < s t r i n g > M a n i p u r < / s t r i n g > < / k e y > < v a l u e > < i n t > 1 2 8 < / i n t > < / v a l u e > < / i t e m > < i t e m > < k e y > < s t r i n g > M i z o r a m < / s t r i n g > < / k e y > < v a l u e > < i n t > 1 3 1 < / i n t > < / v a l u e > < / i t e m > < i t e m > < k e y > < s t r i n g > T r i p u r a < / s t r i n g > < / k e y > < v a l u e > < i n t > 1 1 5 < / i n t > < / v a l u e > < / i t e m > < i t e m > < k e y > < s t r i n g > M e g h a l a y a < / s t r i n g > < / k e y > < v a l u e > < i n t > 1 4 9 < / i n t > < / v a l u e > < / i t e m > < i t e m > < k e y > < s t r i n g > A s s a m < / s t r i n g > < / k e y > < v a l u e > < i n t > 1 0 9 < / i n t > < / v a l u e > < / i t e m > < i t e m > < k e y > < s t r i n g > W e s t   B e n g a l < / s t r i n g > < / k e y > < v a l u e > < i n t > 1 6 1 < / i n t > < / v a l u e > < / i t e m > < i t e m > < k e y > < s t r i n g > J h a r k h a n d < / s t r i n g > < / k e y > < v a l u e > < i n t > 1 4 4 < / i n t > < / v a l u e > < / i t e m > < i t e m > < k e y > < s t r i n g > O r i s s a < / s t r i n g > < / k e y > < v a l u e > < i n t > 1 0 6 < / i n t > < / v a l u e > < / i t e m > < i t e m > < k e y > < s t r i n g > C h a t t i s g a r h < / s t r i n g > < / k e y > < v a l u e > < i n t > 1 5 3 < / i n t > < / v a l u e > < / i t e m > < i t e m > < k e y > < s t r i n g > M a d h y a   P r a d e s h < / s t r i n g > < / k e y > < v a l u e > < i n t > 2 0 3 < / i n t > < / v a l u e > < / i t e m > < i t e m > < k e y > < s t r i n g > G u j a r a t < / s t r i n g > < / k e y > < v a l u e > < i n t > 1 1 7 < / i n t > < / v a l u e > < / i t e m > < i t e m > < k e y > < s t r i n g > D a m a n   a n d   D i u < / s t r i n g > < / k e y > < v a l u e > < i n t > 1 9 1 < / i n t > < / v a l u e > < / i t e m > < i t e m > < k e y > < s t r i n g > D a d r a   a n d   N a g a r   H a v e l i < / s t r i n g > < / k e y > < v a l u e > < i n t > 2 6 5 < / i n t > < / v a l u e > < / i t e m > < i t e m > < k e y > < s t r i n g > M a h a r a s h t r a < / s t r i n g > < / k e y > < v a l u e > < i n t > 1 6 8 < / i n t > < / v a l u e > < / i t e m > < i t e m > < k e y > < s t r i n g > A n d h r a   P r a d e s h < / s t r i n g > < / k e y > < v a l u e > < i n t > 1 9 6 < / i n t > < / v a l u e > < / i t e m > < i t e m > < k e y > < s t r i n g > K a r n a t a k a < / s t r i n g > < / k e y > < v a l u e > < i n t > 1 4 1 < / i n t > < / v a l u e > < / i t e m > < i t e m > < k e y > < s t r i n g > G o a < / s t r i n g > < / k e y > < v a l u e > < i n t > 8 6 < / i n t > < / v a l u e > < / i t e m > < i t e m > < k e y > < s t r i n g > L a k s h w a d e e p < / s t r i n g > < / k e y > < v a l u e > < i n t > 1 7 3 < / i n t > < / v a l u e > < / i t e m > < i t e m > < k e y > < s t r i n g > K e r a l a < / s t r i n g > < / k e y > < v a l u e > < i n t > 1 0 6 < / i n t > < / v a l u e > < / i t e m > < i t e m > < k e y > < s t r i n g > T a m i l   N a d u < / s t r i n g > < / k e y > < v a l u e > < i n t > 1 5 1 < / i n t > < / v a l u e > < / i t e m > < i t e m > < k e y > < s t r i n g > P o n d i c h e r r y < / s t r i n g > < / k e y > < v a l u e > < i n t > 1 5 9 < / i n t > < / v a l u e > < / i t e m > < i t e m > < k e y > < s t r i n g > A n d a m a n   a n d   N i c o b a r < / s t r i n g > < / k e y > < v a l u e > < i n t > 2 5 4 < / i n t > < / v a l u e > < / i t e m > < / C o l u m n W i d t h s > < C o l u m n D i s p l a y I n d e x > < i t e m > < k e y > < s t r i n g > S e c t o r 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 J a m m u   a n d   K a s h m i r < / s t r i n g > < / k e y > < v a l u e > < i n t > 4 < / i n t > < / v a l u e > < / i t e m > < i t e m > < k e y > < s t r i n g > H i m a c h a l   P r a d e s h < / s t r i n g > < / k e y > < v a l u e > < i n t > 5 < / i n t > < / v a l u e > < / i t e m > < i t e m > < k e y > < s t r i n g > P u n j a b < / s t r i n g > < / k e y > < v a l u e > < i n t > 6 < / i n t > < / v a l u e > < / i t e m > < i t e m > < k e y > < s t r i n g > C h a n d i g a r h < / s t r i n g > < / k e y > < v a l u e > < i n t > 7 < / i n t > < / v a l u e > < / i t e m > < i t e m > < k e y > < s t r i n g > U t t a r a n c h a l < / s t r i n g > < / k e y > < v a l u e > < i n t > 8 < / i n t > < / v a l u e > < / i t e m > < i t e m > < k e y > < s t r i n g > H a r y a n a < / s t r i n g > < / k e y > < v a l u e > < i n t > 9 < / i n t > < / v a l u e > < / i t e m > < i t e m > < k e y > < s t r i n g > D e l h i < / s t r i n g > < / k e y > < v a l u e > < i n t > 1 0 < / i n t > < / v a l u e > < / i t e m > < i t e m > < k e y > < s t r i n g > R a j a s t h a n < / s t r i n g > < / k e y > < v a l u e > < i n t > 1 1 < / i n t > < / v a l u e > < / i t e m > < i t e m > < k e y > < s t r i n g > U t t a r   P r a d e s h < / s t r i n g > < / k e y > < v a l u e > < i n t > 1 2 < / i n t > < / v a l u e > < / i t e m > < i t e m > < k e y > < s t r i n g > B i h a r < / s t r i n g > < / k e y > < v a l u e > < i n t > 1 3 < / i n t > < / v a l u e > < / i t e m > < i t e m > < k e y > < s t r i n g > S i k k i m < / s t r i n g > < / k e y > < v a l u e > < i n t > 1 4 < / i n t > < / v a l u e > < / i t e m > < i t e m > < k e y > < s t r i n g > N a g a l a n d < / s t r i n g > < / k e y > < v a l u e > < i n t > 1 5 < / i n t > < / v a l u e > < / i t e m > < i t e m > < k e y > < s t r i n g > M a n i p u r < / s t r i n g > < / k e y > < v a l u e > < i n t > 1 6 < / i n t > < / v a l u e > < / i t e m > < i t e m > < k e y > < s t r i n g > M i z o r a m < / s t r i n g > < / k e y > < v a l u e > < i n t > 1 7 < / i n t > < / v a l u e > < / i t e m > < i t e m > < k e y > < s t r i n g > T r i p u r a < / s t r i n g > < / k e y > < v a l u e > < i n t > 1 8 < / i n t > < / v a l u e > < / i t e m > < i t e m > < k e y > < s t r i n g > M e g h a l a y a < / s t r i n g > < / k e y > < v a l u e > < i n t > 1 9 < / i n t > < / v a l u e > < / i t e m > < i t e m > < k e y > < s t r i n g > A s s a m < / s t r i n g > < / k e y > < v a l u e > < i n t > 2 0 < / i n t > < / v a l u e > < / i t e m > < i t e m > < k e y > < s t r i n g > W e s t   B e n g a l < / s t r i n g > < / k e y > < v a l u e > < i n t > 2 1 < / i n t > < / v a l u e > < / i t e m > < i t e m > < k e y > < s t r i n g > J h a r k h a n d < / s t r i n g > < / k e y > < v a l u e > < i n t > 2 2 < / i n t > < / v a l u e > < / i t e m > < i t e m > < k e y > < s t r i n g > O r i s s a < / s t r i n g > < / k e y > < v a l u e > < i n t > 2 3 < / i n t > < / v a l u e > < / i t e m > < i t e m > < k e y > < s t r i n g > C h a t t i s g a r h < / s t r i n g > < / k e y > < v a l u e > < i n t > 2 4 < / i n t > < / v a l u e > < / i t e m > < i t e m > < k e y > < s t r i n g > M a d h y a   P r a d e s h < / s t r i n g > < / k e y > < v a l u e > < i n t > 2 5 < / i n t > < / v a l u e > < / i t e m > < i t e m > < k e y > < s t r i n g > G u j a r a t < / s t r i n g > < / k e y > < v a l u e > < i n t > 2 6 < / i n t > < / v a l u e > < / i t e m > < i t e m > < k e y > < s t r i n g > D a m a n   a n d   D i u < / s t r i n g > < / k e y > < v a l u e > < i n t > 2 7 < / i n t > < / v a l u e > < / i t e m > < i t e m > < k e y > < s t r i n g > D a d r a   a n d   N a g a r   H a v e l i < / s t r i n g > < / k e y > < v a l u e > < i n t > 2 8 < / i n t > < / v a l u e > < / i t e m > < i t e m > < k e y > < s t r i n g > M a h a r a s h t r a < / s t r i n g > < / k e y > < v a l u e > < i n t > 2 9 < / i n t > < / v a l u e > < / i t e m > < i t e m > < k e y > < s t r i n g > A n d h r a   P r a d e s h < / s t r i n g > < / k e y > < v a l u e > < i n t > 3 0 < / i n t > < / v a l u e > < / i t e m > < i t e m > < k e y > < s t r i n g > K a r n a t a k a < / s t r i n g > < / k e y > < v a l u e > < i n t > 3 1 < / i n t > < / v a l u e > < / i t e m > < i t e m > < k e y > < s t r i n g > G o a < / s t r i n g > < / k e y > < v a l u e > < i n t > 3 2 < / i n t > < / v a l u e > < / i t e m > < i t e m > < k e y > < s t r i n g > L a k s h w a d e e p < / s t r i n g > < / k e y > < v a l u e > < i n t > 3 3 < / i n t > < / v a l u e > < / i t e m > < i t e m > < k e y > < s t r i n g > K e r a l a < / s t r i n g > < / k e y > < v a l u e > < i n t > 3 4 < / i n t > < / v a l u e > < / i t e m > < i t e m > < k e y > < s t r i n g > T a m i l   N a d u < / s t r i n g > < / k e y > < v a l u e > < i n t > 3 5 < / i n t > < / v a l u e > < / i t e m > < i t e m > < k e y > < s t r i n g > P o n d i c h e r r y < / s t r i n g > < / k e y > < v a l u e > < i n t > 3 6 < / i n t > < / v a l u e > < / i t e m > < i t e m > < k e y > < s t r i n g > A n d a m a n   a n d   N i c o b a r 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a s t e d T a b l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 P a s t e d T a b l e 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 C o l u m n s \ J a m m u   a n d   K a s h m i r 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 C o l u m n s \ H i m a c h a l   P r a d e s h 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 C o l u m n s \ P u n j a b 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 C o l u m n s \ C h a n d i g a r h 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 C o l u m n s \ U t t a r a n c h a l 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 C o l u m n s \ H a r y a n a 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 C o l u m n s \ R a j a s t h a n 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 C o l u m n s \ U t t a r   P r a d e s h 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 C o l u m n s \ B i h a r 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 C o l u m n s \ S i k k i m 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 C o l u m n s \ N a g a l a n d 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 C o l u m n s \ M a n i p u r 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 C o l u m n s \ M i z o r a m 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 C o l u m n s \ M e g h a l a y a 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 C o l u m n s \ W e s t   B e n g a l 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 C o l u m n s \ J h a r k h a n d 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 C o l u m n s \ O r i s s a 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 C o l u m n s \ C h a t t i s g a r h 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 C o l u m n s \ M a d h y a   P r a d e s h 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 C o l u m n s \ G u j a r a t 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 C o l u m n s \ D a m a n   a n d   D i u 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 C o l u m n s \ D a d r a   a n d   N a g a r   H a v e l i 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 C o l u m n s \ M a h a r a s h t r a 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 C o l u m n s \ A n d h r a   P r a d e s h 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 C o l u m n s \ K a r n a t a k a 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 C o l u m n s \ L a k s h w a d e e p 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 C o l u m n s \ K e r a l a 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 C o l u m n s \ T a m i l   N a d u 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 C o l u m n s \ P o n d i c h e r r y 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 C o l u m n s \ A n d a m a n   a n d   N i c o b a r 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U D A A B Q S w M E F A A C A A g A / Y q M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P 2 K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i o x X K I p H u A 4 A A A A R A A A A E w A c A E Z v c m 1 1 b G F z L 1 N l Y 3 R p b 2 4 x L m 0 g o h g A K K A U A A A A A A A A A A A A A A A A A A A A A A A A A A A A K 0 5 N L s n M z 1 M I h t C G 1 g B Q S w E C L Q A U A A I A C A D 9 i o x X z C B 3 B q U A A A D 2 A A A A E g A A A A A A A A A A A A A A A A A A A A A A Q 2 9 u Z m l n L 1 B h Y 2 t h Z 2 U u e G 1 s U E s B A i 0 A F A A C A A g A / Y q M V w / K 6 a u k A A A A 6 Q A A A B M A A A A A A A A A A A A A A A A A 8 Q A A A F t D b 2 5 0 Z W 5 0 X 1 R 5 c G V z X S 5 4 b W x Q S w E C L Q A U A A I A C A D 9 i o x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o 7 j A / U t R U i e 6 D P D q U i 3 G g A A A A A C A A A A A A A Q Z g A A A A E A A C A A A A B z p L J 9 g b I g G O d p o E f T k 5 1 F I 0 z v 8 I e v x / j c 2 K h L 4 4 Z j 3 Q A A A A A O g A A A A A I A A C A A A A A H U T d N Y m A s Z 3 d C F G K a 3 P q C k I D V 4 o H 5 L K D N S S K 6 g k S U v F A A A A C q f D N P V b k h W c d t r o m Z m S K P 0 3 I 3 y 7 z h n A y H 0 a J 4 G T 5 U T v q D + n R x e 8 d s l e w / Z 3 4 L 2 t J E v c X N w Q 4 o R m i U 9 3 Y 4 G L B 8 s T i g C F E A E n z w g o Y L v W t Q + U A A A A D c S f I O l v v O 6 i c V B G t Q T E g m t x U 6 Z f E p i l R R u 1 P j h Q 9 J D / E w b q j F 2 Y f s n R 1 g G C w G I B E W H y L Y x U 2 f t M H G X d S G U 1 P C < / D a t a M a s h u p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 P a s t e d T a b l e 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BD814A1-5B2D-4C0D-9417-F509B03450AD}"/>
</file>

<file path=customXml/itemProps10.xml><?xml version="1.0" encoding="utf-8"?>
<ds:datastoreItem xmlns:ds="http://schemas.openxmlformats.org/officeDocument/2006/customXml" ds:itemID="{6E149D05-598F-4676-B216-A6CCDD7515BC}"/>
</file>

<file path=customXml/itemProps11.xml><?xml version="1.0" encoding="utf-8"?>
<ds:datastoreItem xmlns:ds="http://schemas.openxmlformats.org/officeDocument/2006/customXml" ds:itemID="{5E8395AE-BFB7-4993-8088-4DED0E401C5B}"/>
</file>

<file path=customXml/itemProps12.xml><?xml version="1.0" encoding="utf-8"?>
<ds:datastoreItem xmlns:ds="http://schemas.openxmlformats.org/officeDocument/2006/customXml" ds:itemID="{A8727ACD-8AF5-4F5E-B4ED-2A43ED50AFE2}"/>
</file>

<file path=customXml/itemProps13.xml><?xml version="1.0" encoding="utf-8"?>
<ds:datastoreItem xmlns:ds="http://schemas.openxmlformats.org/officeDocument/2006/customXml" ds:itemID="{5FE4F1B2-B95E-4B6E-9377-5FF9F92F42EB}"/>
</file>

<file path=customXml/itemProps14.xml><?xml version="1.0" encoding="utf-8"?>
<ds:datastoreItem xmlns:ds="http://schemas.openxmlformats.org/officeDocument/2006/customXml" ds:itemID="{9A495BED-288D-4669-ABC6-C9977AA7F307}"/>
</file>

<file path=customXml/itemProps15.xml><?xml version="1.0" encoding="utf-8"?>
<ds:datastoreItem xmlns:ds="http://schemas.openxmlformats.org/officeDocument/2006/customXml" ds:itemID="{B8116BB6-A0F6-4DA2-A3C7-B29BEA124A9F}"/>
</file>

<file path=customXml/itemProps16.xml><?xml version="1.0" encoding="utf-8"?>
<ds:datastoreItem xmlns:ds="http://schemas.openxmlformats.org/officeDocument/2006/customXml" ds:itemID="{50E44D24-BE04-4644-8CA9-A88C82E3B156}"/>
</file>

<file path=customXml/itemProps17.xml><?xml version="1.0" encoding="utf-8"?>
<ds:datastoreItem xmlns:ds="http://schemas.openxmlformats.org/officeDocument/2006/customXml" ds:itemID="{BEBAB106-0F70-41D0-9B7D-487637E20C21}"/>
</file>

<file path=customXml/itemProps2.xml><?xml version="1.0" encoding="utf-8"?>
<ds:datastoreItem xmlns:ds="http://schemas.openxmlformats.org/officeDocument/2006/customXml" ds:itemID="{5D7384D0-302C-440A-928B-F593B4D32919}"/>
</file>

<file path=customXml/itemProps3.xml><?xml version="1.0" encoding="utf-8"?>
<ds:datastoreItem xmlns:ds="http://schemas.openxmlformats.org/officeDocument/2006/customXml" ds:itemID="{BE6BEBFC-BEF9-4785-9E43-7A6FC4B7E2B7}"/>
</file>

<file path=customXml/itemProps4.xml><?xml version="1.0" encoding="utf-8"?>
<ds:datastoreItem xmlns:ds="http://schemas.openxmlformats.org/officeDocument/2006/customXml" ds:itemID="{2817AAE5-C987-4E29-8819-2B3685ADC3F3}"/>
</file>

<file path=customXml/itemProps5.xml><?xml version="1.0" encoding="utf-8"?>
<ds:datastoreItem xmlns:ds="http://schemas.openxmlformats.org/officeDocument/2006/customXml" ds:itemID="{276663F1-59FD-464B-A3F4-B545A6A8C75E}"/>
</file>

<file path=customXml/itemProps6.xml><?xml version="1.0" encoding="utf-8"?>
<ds:datastoreItem xmlns:ds="http://schemas.openxmlformats.org/officeDocument/2006/customXml" ds:itemID="{50E58629-B029-4386-9B1C-C7B7917AEEDA}"/>
</file>

<file path=customXml/itemProps7.xml><?xml version="1.0" encoding="utf-8"?>
<ds:datastoreItem xmlns:ds="http://schemas.openxmlformats.org/officeDocument/2006/customXml" ds:itemID="{F1A29E5D-5F91-4287-A626-D97B5D1D6035}"/>
</file>

<file path=customXml/itemProps8.xml><?xml version="1.0" encoding="utf-8"?>
<ds:datastoreItem xmlns:ds="http://schemas.openxmlformats.org/officeDocument/2006/customXml" ds:itemID="{C2FC037F-AB3A-4060-80AC-E8F073920FAA}"/>
</file>

<file path=customXml/itemProps9.xml><?xml version="1.0" encoding="utf-8"?>
<ds:datastoreItem xmlns:ds="http://schemas.openxmlformats.org/officeDocument/2006/customXml" ds:itemID="{51B80D74-0037-4A2E-ACEB-2855B35A53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SAMARJEET</dc:creator>
  <cp:keywords/>
  <dc:description/>
  <cp:lastModifiedBy>IMT2021013 Samarjeet Sanjay Wankhade</cp:lastModifiedBy>
  <cp:revision/>
  <dcterms:created xsi:type="dcterms:W3CDTF">2015-06-05T18:17:20Z</dcterms:created>
  <dcterms:modified xsi:type="dcterms:W3CDTF">2023-12-13T04:31:40Z</dcterms:modified>
  <cp:category/>
  <cp:contentStatus/>
</cp:coreProperties>
</file>