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0" windowHeight="7960" firstSheet="1" activeTab="5"/>
  </bookViews>
  <sheets>
    <sheet name="Parameters2" sheetId="6" r:id="rId1"/>
    <sheet name="FD1616GS" sheetId="1" r:id="rId2"/>
    <sheet name="FD1216S" sheetId="3" r:id="rId3"/>
    <sheet name="MA5800_E" sheetId="7" r:id="rId4"/>
    <sheet name="MA5800_G" sheetId="8" r:id="rId5"/>
    <sheet name="Parameters" sheetId="9" r:id="rId6"/>
  </sheets>
  <calcPr calcId="144525"/>
</workbook>
</file>

<file path=xl/sharedStrings.xml><?xml version="1.0" encoding="utf-8"?>
<sst xmlns="http://schemas.openxmlformats.org/spreadsheetml/2006/main" count="589" uniqueCount="214">
  <si>
    <t>编号</t>
  </si>
  <si>
    <t>描述</t>
  </si>
  <si>
    <t>参数名</t>
  </si>
  <si>
    <t>参数值</t>
  </si>
  <si>
    <t>测试端口</t>
  </si>
  <si>
    <t xml:space="preserve">port_location </t>
  </si>
  <si>
    <t>['//192.168.0.180/1/14', '//192.168.0.180/1/13']</t>
  </si>
  <si>
    <t>更换测试仪接口需要修改</t>
  </si>
  <si>
    <t>olt的类型</t>
  </si>
  <si>
    <t>olt_type</t>
  </si>
  <si>
    <t>MA5800_G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</si>
  <si>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</si>
  <si>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</si>
  <si>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</si>
  <si>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</si>
  <si>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</si>
  <si>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</si>
  <si>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192.168.5.82</t>
  </si>
  <si>
    <t>Epon_olt登录名</t>
  </si>
  <si>
    <t>Epon_olt_username</t>
  </si>
  <si>
    <t>test111</t>
  </si>
  <si>
    <t>Epon_olt登录密码</t>
  </si>
  <si>
    <t>Epon_olt_password</t>
  </si>
  <si>
    <t>test123</t>
  </si>
  <si>
    <t>Epon_olt的ponid</t>
  </si>
  <si>
    <t>Epon_PonID</t>
  </si>
  <si>
    <t>Epon_olt的onuid</t>
  </si>
  <si>
    <t>Epon_OnuID</t>
  </si>
  <si>
    <t>onu的MAC</t>
  </si>
  <si>
    <t>Epon_ONU_MAC</t>
  </si>
  <si>
    <t>00:07:50:00:23:15</t>
  </si>
  <si>
    <t>E0:67:B3:33:44:55</t>
  </si>
  <si>
    <t>00:E0:58:77:AA:AA</t>
  </si>
  <si>
    <t>onu的LOID</t>
  </si>
  <si>
    <t>Epon_LOID</t>
  </si>
  <si>
    <t>GALA00000001</t>
  </si>
  <si>
    <t>cdata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</si>
  <si>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</si>
  <si>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</si>
  <si>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</si>
  <si>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</si>
  <si>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</si>
  <si>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</si>
  <si>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</si>
  <si>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</si>
  <si>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</si>
  <si>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</si>
  <si>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</si>
  <si>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</si>
  <si>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</si>
  <si>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</si>
  <si>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</si>
  <si>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</si>
  <si>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</si>
  <si>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47414C4120200915</t>
  </si>
  <si>
    <t xml:space="preserve">52544B4711111111  </t>
  </si>
  <si>
    <t>434D44439C110111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</si>
  <si>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</si>
  <si>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</si>
  <si>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</si>
  <si>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</si>
  <si>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</si>
  <si>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</si>
  <si>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</si>
  <si>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FD314_504_704X_EGX_RC_SFU_V1.0.11_200806_X000.tar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</si>
  <si>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</si>
  <si>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</si>
  <si>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</si>
  <si>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</si>
  <si>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</si>
  <si>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</si>
  <si>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</si>
  <si>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</si>
  <si>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</si>
  <si>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</si>
  <si>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192.168.0.68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</si>
  <si>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</si>
  <si>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</si>
  <si>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</si>
  <si>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</si>
  <si>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</si>
  <si>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</si>
  <si>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</si>
  <si>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</si>
  <si>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</si>
  <si>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</si>
  <si>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</si>
  <si>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</si>
  <si>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</si>
  <si>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</si>
  <si>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</si>
  <si>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</si>
  <si>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</si>
  <si>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</si>
  <si>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</si>
  <si>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</si>
  <si>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</si>
  <si>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</si>
  <si>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</si>
  <si>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</si>
  <si>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</si>
  <si>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</si>
  <si>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</si>
  <si>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</si>
  <si>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</si>
  <si>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</si>
  <si>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</si>
  <si>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</si>
  <si>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</si>
  <si>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</si>
  <si>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</si>
  <si>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</si>
  <si>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</si>
  <si>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</si>
  <si>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</si>
  <si>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</si>
  <si>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</si>
  <si>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</si>
  <si>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</si>
  <si>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</si>
  <si>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</si>
  <si>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</si>
  <si>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</si>
  <si>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</si>
  <si>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否</t>
  </si>
  <si>
    <t>切换到gpon_olt测试</t>
  </si>
  <si>
    <t>test_switch_to_gpon.py</t>
  </si>
  <si>
    <t>必选</t>
  </si>
  <si>
    <t>测试OMCI升级ONU</t>
  </si>
  <si>
    <t>test_onu_mgt.py::test_upgrade_onu</t>
  </si>
  <si>
    <t>测试查看ONU上报的基本信息</t>
  </si>
  <si>
    <t>test_get_ont_info.py</t>
  </si>
  <si>
    <t>是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</si>
  <si>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</si>
  <si>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</si>
  <si>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</si>
  <si>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</si>
  <si>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</si>
  <si>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</si>
  <si>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</si>
  <si>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</si>
  <si>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</si>
  <si>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</si>
  <si>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</si>
  <si>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</si>
  <si>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</si>
  <si>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</si>
  <si>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</si>
  <si>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</si>
  <si>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</si>
  <si>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</si>
  <si>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</si>
  <si>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</si>
  <si>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</si>
  <si>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</si>
  <si>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</si>
  <si>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</si>
  <si>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</si>
  <si>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</si>
  <si>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</si>
  <si>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</si>
  <si>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</si>
  <si>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</si>
  <si>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</si>
  <si>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</si>
  <si>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</si>
  <si>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</si>
  <si>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</si>
  <si>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</si>
  <si>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</si>
  <si>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</si>
  <si>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</si>
  <si>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</si>
  <si>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测试onu组播正常通(下行untag)的情况</t>
  </si>
  <si>
    <t>test_onu_multicast.py::test_ont_snooping_Down_untag</t>
  </si>
  <si>
    <t>测试onu组播正常通(下行transparent)的情况</t>
  </si>
  <si>
    <t>test_onu_multicast.py::test_ont_snooping_Down_transparent</t>
  </si>
  <si>
    <t>测试onu组播正常通(下行translation)的情况</t>
  </si>
  <si>
    <t>test_onu_multicast.py::test_ont_snooping_Down_translation</t>
  </si>
  <si>
    <t>测试onu组播正常不通的情况</t>
  </si>
  <si>
    <t>test_onu_multicast.py::test_ont_snooping_abnormal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</si>
  <si>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</si>
  <si>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</si>
  <si>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</si>
  <si>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</si>
  <si>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</si>
  <si>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</si>
  <si>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切换到epon_olt测试</t>
  </si>
  <si>
    <t>test_switch_to_epon.py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</si>
  <si>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</si>
  <si>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</si>
  <si>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</si>
  <si>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</si>
  <si>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</si>
  <si>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</si>
  <si>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test_onu_multicast.py::test_onu_igmp_snooping_untag</t>
  </si>
  <si>
    <t>测试onu组播正常通(下行tag)的情况</t>
  </si>
  <si>
    <t>test_onu_multicast.py::test_onu_igmp_snooping_tag</t>
  </si>
  <si>
    <t>test_onu_multicast.py::test_onu_igmp_snooping_translation</t>
  </si>
  <si>
    <t>test_onu_multicast.py::test_onu_cross_mvlan</t>
  </si>
  <si>
    <t>1、rtk的epon（上行限cir,下行限max(cir,pir)）
3、zte的（上下行都是限cir）</t>
  </si>
  <si>
    <t>test_onu_multicast.py::test_ont_igmp_transparent</t>
  </si>
  <si>
    <t>华为定义的组播transparent是私有的oam,可能我们的onu会测试不过</t>
  </si>
  <si>
    <t>测试onu组播snooping的情况</t>
  </si>
  <si>
    <t>test_onu_multicast.py::test_ont_igmp_snooping</t>
  </si>
  <si>
    <t>2、rtk的gpon（上行限pir,下行限pir）</t>
  </si>
  <si>
    <t>测试onu组播透传的情况</t>
  </si>
  <si>
    <t>['//192.168.0.180/1/3', '//192.168.0.180/1/4']</t>
  </si>
  <si>
    <t>MA5800_E,MA5800_G</t>
  </si>
  <si>
    <t>192.168.0.140</t>
  </si>
  <si>
    <t>root</t>
  </si>
  <si>
    <t>admin</t>
  </si>
  <si>
    <t>192.168.0.181</t>
  </si>
  <si>
    <t>img.tar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</si>
</sst>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4" borderId="8" applyNumberFormat="0" applyAlignment="0" applyProtection="0">
      <alignment vertical="center"/>
    </xf>
    <xf numFmtId="0" fontId="6" fillId="14" borderId="5" applyNumberFormat="0" applyAlignment="0" applyProtection="0">
      <alignment vertical="center"/>
    </xf>
    <xf numFmtId="0" fontId="12" fillId="20" borderId="10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zoomScale="85" zoomScaleNormal="85" workbookViewId="0">
      <selection activeCell="D15" sqref="D15"/>
    </sheetView>
  </sheetViews>
  <sheetFormatPr defaultColWidth="9" defaultRowHeight="14" outlineLevelCol="7"/>
  <cols>
    <col min="1" max="1" width="9" style="2"/>
    <col min="2" max="2" width="19.2727272727273" customWidth="1"/>
    <col min="3" max="3" width="31.4363636363636" customWidth="1"/>
    <col min="4" max="4" width="51.3636363636364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6</v>
      </c>
      <c r="E2" s="10" t="s">
        <v>7</v>
      </c>
    </row>
    <row r="3" customFormat="1" ht="28" customHeight="1" spans="1:5">
      <c r="A3" s="7">
        <v>2</v>
      </c>
      <c r="B3" s="11" t="s">
        <v>8</v>
      </c>
      <c r="C3" s="11" t="s">
        <v>9</v>
      </c>
      <c r="D3" s="12" t="s">
        <v>10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17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23</v>
      </c>
      <c r="E7" s="17"/>
    </row>
    <row r="8" s="1" customFormat="1" spans="1:6">
      <c r="A8" s="7">
        <v>6</v>
      </c>
      <c r="B8" s="14" t="s">
        <v>24</v>
      </c>
      <c r="C8" s="14" t="s">
        <v>25</v>
      </c>
      <c r="D8" s="16">
        <v>6</v>
      </c>
      <c r="E8" s="17"/>
      <c r="F8" s="1">
        <v>4</v>
      </c>
    </row>
    <row r="9" s="1" customFormat="1" spans="1:6">
      <c r="A9" s="7">
        <v>7</v>
      </c>
      <c r="B9" s="14" t="s">
        <v>26</v>
      </c>
      <c r="C9" s="14" t="s">
        <v>27</v>
      </c>
      <c r="D9" s="16">
        <v>2</v>
      </c>
      <c r="E9" s="18"/>
      <c r="F9" s="1">
        <v>40</v>
      </c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30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35</v>
      </c>
      <c r="E11" s="20"/>
      <c r="F11" s="1" t="s">
        <v>36</v>
      </c>
    </row>
    <row r="12" s="1" customFormat="1" spans="1:6">
      <c r="A12" s="7">
        <v>10</v>
      </c>
      <c r="B12" s="14" t="s">
        <v>33</v>
      </c>
      <c r="C12" s="14" t="s">
        <v>37</v>
      </c>
      <c r="D12" s="16">
        <v>1234567890</v>
      </c>
      <c r="E12" s="21"/>
      <c r="F12" s="1">
        <v>123456</v>
      </c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17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23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40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54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8" spans="1:5">
      <c r="A23" s="7">
        <v>21</v>
      </c>
      <c r="B23" s="28" t="s">
        <v>62</v>
      </c>
      <c r="C23" s="28" t="s">
        <v>63</v>
      </c>
      <c r="D23" s="29" t="s">
        <v>64</v>
      </c>
      <c r="E23" s="30" t="s">
        <v>65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75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C38" sqref="C38"/>
    </sheetView>
  </sheetViews>
  <sheetFormatPr defaultColWidth="9" defaultRowHeight="14" outlineLevelCol="5"/>
  <cols>
    <col min="1" max="1" width="6.5" style="2" customWidth="1"/>
    <col min="2" max="2" width="41.8181818181818" customWidth="1"/>
    <col min="3" max="3" width="62" customWidth="1"/>
    <col min="4" max="4" width="9" style="2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125</v>
      </c>
      <c r="C3" s="41" t="s">
        <v>126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124</v>
      </c>
    </row>
    <row r="5" spans="1:4">
      <c r="A5" s="40">
        <v>4</v>
      </c>
      <c r="B5" s="44" t="s">
        <v>130</v>
      </c>
      <c r="C5" s="44" t="s">
        <v>131</v>
      </c>
      <c r="D5" s="42" t="s">
        <v>132</v>
      </c>
    </row>
    <row r="6" spans="1:4">
      <c r="A6" s="40">
        <v>5</v>
      </c>
      <c r="B6" s="44" t="s">
        <v>133</v>
      </c>
      <c r="C6" s="44" t="s">
        <v>134</v>
      </c>
      <c r="D6" s="42" t="s">
        <v>132</v>
      </c>
    </row>
    <row r="7" spans="1:4">
      <c r="A7" s="40">
        <v>6</v>
      </c>
      <c r="B7" s="44" t="s">
        <v>135</v>
      </c>
      <c r="C7" s="44" t="s">
        <v>136</v>
      </c>
      <c r="D7" s="42" t="s">
        <v>124</v>
      </c>
    </row>
    <row r="8" spans="1:4">
      <c r="A8" s="40">
        <v>7</v>
      </c>
      <c r="B8" s="44" t="s">
        <v>137</v>
      </c>
      <c r="C8" s="44" t="s">
        <v>138</v>
      </c>
      <c r="D8" s="42" t="s">
        <v>124</v>
      </c>
    </row>
    <row r="9" spans="1:4">
      <c r="A9" s="40">
        <v>8</v>
      </c>
      <c r="B9" s="44" t="s">
        <v>139</v>
      </c>
      <c r="C9" s="44" t="s">
        <v>140</v>
      </c>
      <c r="D9" s="42" t="s">
        <v>124</v>
      </c>
    </row>
    <row r="10" spans="1:4">
      <c r="A10" s="40">
        <v>9</v>
      </c>
      <c r="B10" s="44" t="s">
        <v>141</v>
      </c>
      <c r="C10" s="44" t="s">
        <v>142</v>
      </c>
      <c r="D10" s="42" t="s">
        <v>124</v>
      </c>
    </row>
    <row r="11" spans="1:4">
      <c r="A11" s="40">
        <v>10</v>
      </c>
      <c r="B11" s="44" t="s">
        <v>143</v>
      </c>
      <c r="C11" s="44" t="s">
        <v>144</v>
      </c>
      <c r="D11" s="42" t="s">
        <v>124</v>
      </c>
    </row>
    <row r="12" spans="1:4">
      <c r="A12" s="40">
        <v>11</v>
      </c>
      <c r="B12" s="44" t="s">
        <v>145</v>
      </c>
      <c r="C12" s="44" t="s">
        <v>146</v>
      </c>
      <c r="D12" s="42" t="s">
        <v>124</v>
      </c>
    </row>
    <row r="13" spans="1:4">
      <c r="A13" s="40">
        <v>12</v>
      </c>
      <c r="B13" s="44" t="s">
        <v>147</v>
      </c>
      <c r="C13" s="44" t="s">
        <v>148</v>
      </c>
      <c r="D13" s="42" t="s">
        <v>124</v>
      </c>
    </row>
    <row r="14" spans="1:4">
      <c r="A14" s="40">
        <v>13</v>
      </c>
      <c r="B14" s="44" t="s">
        <v>149</v>
      </c>
      <c r="C14" s="44" t="s">
        <v>150</v>
      </c>
      <c r="D14" s="42" t="s">
        <v>132</v>
      </c>
    </row>
    <row r="15" spans="1:4">
      <c r="A15" s="40">
        <v>14</v>
      </c>
      <c r="B15" s="44" t="s">
        <v>151</v>
      </c>
      <c r="C15" s="44" t="s">
        <v>152</v>
      </c>
      <c r="D15" s="42" t="s">
        <v>132</v>
      </c>
    </row>
    <row r="16" spans="1:4">
      <c r="A16" s="40">
        <v>15</v>
      </c>
      <c r="B16" s="44" t="s">
        <v>153</v>
      </c>
      <c r="C16" s="44" t="s">
        <v>154</v>
      </c>
      <c r="D16" s="42" t="s">
        <v>132</v>
      </c>
    </row>
    <row r="17" spans="1:4">
      <c r="A17" s="40">
        <v>16</v>
      </c>
      <c r="B17" s="44" t="s">
        <v>155</v>
      </c>
      <c r="C17" s="44" t="s">
        <v>156</v>
      </c>
      <c r="D17" s="42" t="s">
        <v>132</v>
      </c>
    </row>
    <row r="18" spans="1:6">
      <c r="A18" s="40">
        <v>17</v>
      </c>
      <c r="B18" s="44" t="s">
        <v>157</v>
      </c>
      <c r="C18" s="44" t="s">
        <v>158</v>
      </c>
      <c r="D18" s="42" t="s">
        <v>132</v>
      </c>
      <c r="F18" s="45"/>
    </row>
    <row r="19" spans="1:4">
      <c r="A19" s="40">
        <v>18</v>
      </c>
      <c r="B19" s="44" t="s">
        <v>159</v>
      </c>
      <c r="C19" s="44" t="s">
        <v>160</v>
      </c>
      <c r="D19" s="42" t="s">
        <v>132</v>
      </c>
    </row>
    <row r="20" spans="1:4">
      <c r="A20" s="40">
        <v>19</v>
      </c>
      <c r="B20" s="44" t="s">
        <v>161</v>
      </c>
      <c r="C20" s="44" t="s">
        <v>162</v>
      </c>
      <c r="D20" s="42" t="s">
        <v>132</v>
      </c>
    </row>
    <row r="21" spans="1:4">
      <c r="A21" s="40">
        <v>20</v>
      </c>
      <c r="B21" s="44" t="s">
        <v>163</v>
      </c>
      <c r="C21" s="44" t="s">
        <v>164</v>
      </c>
      <c r="D21" s="42" t="s">
        <v>132</v>
      </c>
    </row>
    <row r="22" spans="1:4">
      <c r="A22" s="40">
        <v>21</v>
      </c>
      <c r="B22" s="44" t="s">
        <v>165</v>
      </c>
      <c r="C22" s="44" t="s">
        <v>166</v>
      </c>
      <c r="D22" s="42" t="s">
        <v>132</v>
      </c>
    </row>
    <row r="23" spans="1:4">
      <c r="A23" s="40">
        <v>22</v>
      </c>
      <c r="B23" s="44" t="s">
        <v>167</v>
      </c>
      <c r="C23" s="44" t="s">
        <v>168</v>
      </c>
      <c r="D23" s="42" t="s">
        <v>132</v>
      </c>
    </row>
    <row r="24" spans="1:4">
      <c r="A24" s="40">
        <v>23</v>
      </c>
      <c r="B24" s="44" t="s">
        <v>169</v>
      </c>
      <c r="C24" s="44" t="s">
        <v>170</v>
      </c>
      <c r="D24" s="42" t="s">
        <v>132</v>
      </c>
    </row>
    <row r="25" spans="1:4">
      <c r="A25" s="40">
        <v>24</v>
      </c>
      <c r="B25" s="44" t="s">
        <v>171</v>
      </c>
      <c r="C25" s="44" t="s">
        <v>172</v>
      </c>
      <c r="D25" s="42" t="s">
        <v>132</v>
      </c>
    </row>
    <row r="26" spans="1:4">
      <c r="A26" s="40">
        <v>25</v>
      </c>
      <c r="B26" s="44" t="s">
        <v>173</v>
      </c>
      <c r="C26" s="44" t="s">
        <v>174</v>
      </c>
      <c r="D26" s="42" t="s">
        <v>132</v>
      </c>
    </row>
    <row r="27" spans="1:4">
      <c r="A27" s="40">
        <v>26</v>
      </c>
      <c r="B27" s="44" t="s">
        <v>175</v>
      </c>
      <c r="C27" s="44" t="s">
        <v>176</v>
      </c>
      <c r="D27" s="42" t="s">
        <v>132</v>
      </c>
    </row>
    <row r="28" spans="1:4">
      <c r="A28" s="40">
        <v>27</v>
      </c>
      <c r="B28" s="44" t="s">
        <v>177</v>
      </c>
      <c r="C28" s="44" t="s">
        <v>178</v>
      </c>
      <c r="D28" s="42" t="s">
        <v>132</v>
      </c>
    </row>
    <row r="29" spans="1:4">
      <c r="A29" s="40">
        <v>28</v>
      </c>
      <c r="B29" s="44" t="s">
        <v>179</v>
      </c>
      <c r="C29" s="44" t="s">
        <v>180</v>
      </c>
      <c r="D29" s="42" t="s">
        <v>132</v>
      </c>
    </row>
    <row r="30" spans="1:4">
      <c r="A30" s="40">
        <v>29</v>
      </c>
      <c r="B30" s="44" t="s">
        <v>181</v>
      </c>
      <c r="C30" s="44" t="s">
        <v>182</v>
      </c>
      <c r="D30" s="42" t="s">
        <v>132</v>
      </c>
    </row>
    <row r="31" spans="1:4">
      <c r="A31" s="40">
        <v>30</v>
      </c>
      <c r="B31" s="44" t="s">
        <v>183</v>
      </c>
      <c r="C31" s="44" t="s">
        <v>184</v>
      </c>
      <c r="D31" s="42" t="s">
        <v>132</v>
      </c>
    </row>
    <row r="32" spans="1:4">
      <c r="A32" s="40">
        <v>31</v>
      </c>
      <c r="B32" s="44" t="s">
        <v>185</v>
      </c>
      <c r="C32" s="44" t="s">
        <v>186</v>
      </c>
      <c r="D32" s="42" t="s">
        <v>132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:D4 D5:D6 D7:D10 D11:D13 D14:D24 D25:D28 D29:D32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opLeftCell="A7" workbookViewId="0">
      <selection activeCell="F14" sqref="F14"/>
    </sheetView>
  </sheetViews>
  <sheetFormatPr defaultColWidth="9" defaultRowHeight="14" outlineLevelCol="4"/>
  <cols>
    <col min="2" max="2" width="43.9090909090909" customWidth="1"/>
    <col min="3" max="3" width="58.7272727272727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187</v>
      </c>
      <c r="C3" s="41" t="s">
        <v>188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124</v>
      </c>
    </row>
    <row r="5" spans="1:4">
      <c r="A5" s="40">
        <v>4</v>
      </c>
      <c r="B5" s="44" t="s">
        <v>130</v>
      </c>
      <c r="C5" s="44" t="s">
        <v>131</v>
      </c>
      <c r="D5" s="42" t="s">
        <v>124</v>
      </c>
    </row>
    <row r="6" spans="1:4">
      <c r="A6" s="40">
        <v>5</v>
      </c>
      <c r="B6" s="44" t="s">
        <v>189</v>
      </c>
      <c r="C6" s="44" t="s">
        <v>190</v>
      </c>
      <c r="D6" s="42" t="s">
        <v>124</v>
      </c>
    </row>
    <row r="7" spans="1:4">
      <c r="A7" s="40">
        <v>6</v>
      </c>
      <c r="B7" s="44" t="s">
        <v>139</v>
      </c>
      <c r="C7" s="44" t="s">
        <v>140</v>
      </c>
      <c r="D7" s="42" t="s">
        <v>124</v>
      </c>
    </row>
    <row r="8" spans="1:4">
      <c r="A8" s="40">
        <v>7</v>
      </c>
      <c r="B8" s="44" t="s">
        <v>141</v>
      </c>
      <c r="C8" s="44" t="s">
        <v>142</v>
      </c>
      <c r="D8" s="42" t="s">
        <v>124</v>
      </c>
    </row>
    <row r="9" spans="1:4">
      <c r="A9" s="40">
        <v>8</v>
      </c>
      <c r="B9" s="44" t="s">
        <v>143</v>
      </c>
      <c r="C9" s="44" t="s">
        <v>144</v>
      </c>
      <c r="D9" s="42" t="s">
        <v>124</v>
      </c>
    </row>
    <row r="10" spans="1:4">
      <c r="A10" s="40">
        <v>9</v>
      </c>
      <c r="B10" s="44" t="s">
        <v>145</v>
      </c>
      <c r="C10" s="44" t="s">
        <v>146</v>
      </c>
      <c r="D10" s="42" t="s">
        <v>124</v>
      </c>
    </row>
    <row r="11" spans="1:4">
      <c r="A11" s="40">
        <v>10</v>
      </c>
      <c r="B11" s="44" t="s">
        <v>147</v>
      </c>
      <c r="C11" s="44" t="s">
        <v>148</v>
      </c>
      <c r="D11" s="42" t="s">
        <v>124</v>
      </c>
    </row>
    <row r="12" spans="1:4">
      <c r="A12" s="40">
        <v>11</v>
      </c>
      <c r="B12" s="44" t="s">
        <v>159</v>
      </c>
      <c r="C12" s="44" t="s">
        <v>160</v>
      </c>
      <c r="D12" s="42" t="s">
        <v>124</v>
      </c>
    </row>
    <row r="13" spans="1:4">
      <c r="A13" s="40">
        <v>12</v>
      </c>
      <c r="B13" s="44" t="s">
        <v>191</v>
      </c>
      <c r="C13" s="44" t="s">
        <v>192</v>
      </c>
      <c r="D13" s="42" t="s">
        <v>124</v>
      </c>
    </row>
    <row r="14" spans="1:4">
      <c r="A14" s="40">
        <v>13</v>
      </c>
      <c r="B14" s="44" t="s">
        <v>161</v>
      </c>
      <c r="C14" s="44" t="s">
        <v>162</v>
      </c>
      <c r="D14" s="42" t="s">
        <v>124</v>
      </c>
    </row>
    <row r="15" spans="1:4">
      <c r="A15" s="40">
        <v>14</v>
      </c>
      <c r="B15" s="44" t="s">
        <v>163</v>
      </c>
      <c r="C15" s="44" t="s">
        <v>164</v>
      </c>
      <c r="D15" s="42" t="s">
        <v>124</v>
      </c>
    </row>
    <row r="16" spans="1:4">
      <c r="A16" s="40">
        <v>15</v>
      </c>
      <c r="B16" s="44" t="s">
        <v>165</v>
      </c>
      <c r="C16" s="44" t="s">
        <v>166</v>
      </c>
      <c r="D16" s="42" t="s">
        <v>124</v>
      </c>
    </row>
    <row r="17" spans="1:4">
      <c r="A17" s="40">
        <v>16</v>
      </c>
      <c r="B17" s="44" t="s">
        <v>167</v>
      </c>
      <c r="C17" s="44" t="s">
        <v>168</v>
      </c>
      <c r="D17" s="42" t="s">
        <v>124</v>
      </c>
    </row>
    <row r="18" spans="1:4">
      <c r="A18" s="40">
        <v>17</v>
      </c>
      <c r="B18" s="44" t="s">
        <v>169</v>
      </c>
      <c r="C18" s="44" t="s">
        <v>170</v>
      </c>
      <c r="D18" s="42" t="s">
        <v>124</v>
      </c>
    </row>
    <row r="19" spans="1:4">
      <c r="A19" s="40">
        <v>18</v>
      </c>
      <c r="B19" s="44" t="s">
        <v>171</v>
      </c>
      <c r="C19" s="44" t="s">
        <v>172</v>
      </c>
      <c r="D19" s="42" t="s">
        <v>124</v>
      </c>
    </row>
    <row r="20" spans="1:4">
      <c r="A20" s="40">
        <v>19</v>
      </c>
      <c r="B20" s="44" t="s">
        <v>193</v>
      </c>
      <c r="C20" s="44" t="s">
        <v>194</v>
      </c>
      <c r="D20" s="42" t="s">
        <v>132</v>
      </c>
    </row>
    <row r="21" spans="1:4">
      <c r="A21" s="40">
        <v>20</v>
      </c>
      <c r="B21" s="44" t="s">
        <v>173</v>
      </c>
      <c r="C21" s="44" t="s">
        <v>195</v>
      </c>
      <c r="D21" s="42" t="s">
        <v>132</v>
      </c>
    </row>
    <row r="22" spans="1:4">
      <c r="A22" s="40">
        <v>21</v>
      </c>
      <c r="B22" s="44" t="s">
        <v>196</v>
      </c>
      <c r="C22" s="44" t="s">
        <v>197</v>
      </c>
      <c r="D22" s="42" t="s">
        <v>132</v>
      </c>
    </row>
    <row r="23" spans="1:4">
      <c r="A23" s="40">
        <v>22</v>
      </c>
      <c r="B23" s="44" t="s">
        <v>177</v>
      </c>
      <c r="C23" s="44" t="s">
        <v>198</v>
      </c>
      <c r="D23" s="42" t="s">
        <v>132</v>
      </c>
    </row>
    <row r="24" spans="1:4">
      <c r="A24" s="40">
        <v>23</v>
      </c>
      <c r="B24" s="44" t="s">
        <v>181</v>
      </c>
      <c r="C24" s="44" t="s">
        <v>199</v>
      </c>
      <c r="D24" s="42" t="s">
        <v>132</v>
      </c>
    </row>
    <row r="25" spans="1:4">
      <c r="A25" s="40">
        <v>24</v>
      </c>
      <c r="B25" s="44" t="s">
        <v>183</v>
      </c>
      <c r="C25" s="44" t="s">
        <v>184</v>
      </c>
      <c r="D25" s="42" t="s">
        <v>124</v>
      </c>
    </row>
    <row r="26" spans="1:4">
      <c r="A26" s="40">
        <v>25</v>
      </c>
      <c r="B26" s="44" t="s">
        <v>185</v>
      </c>
      <c r="C26" s="44" t="s">
        <v>186</v>
      </c>
      <c r="D26" s="42" t="s">
        <v>124</v>
      </c>
    </row>
  </sheetData>
  <dataValidations count="1">
    <dataValidation type="list" allowBlank="1" showInputMessage="1" showErrorMessage="1" error="请输入'是'或者'否'！！！" sqref="D24 D2:D3 D4:D19 D20:D23 D25:D2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13" sqref="E13"/>
    </sheetView>
  </sheetViews>
  <sheetFormatPr defaultColWidth="8.72727272727273" defaultRowHeight="14" outlineLevelCol="4"/>
  <cols>
    <col min="2" max="2" width="32.2727272727273" customWidth="1"/>
    <col min="3" max="3" width="59.2727272727273" customWidth="1"/>
    <col min="5" max="5" width="26.0909090909091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187</v>
      </c>
      <c r="C2" s="41" t="s">
        <v>188</v>
      </c>
      <c r="D2" s="42" t="s">
        <v>132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132</v>
      </c>
    </row>
    <row r="4" spans="1:4">
      <c r="A4" s="40">
        <v>3</v>
      </c>
      <c r="B4" s="44" t="s">
        <v>130</v>
      </c>
      <c r="C4" s="44" t="s">
        <v>131</v>
      </c>
      <c r="D4" s="42" t="s">
        <v>132</v>
      </c>
    </row>
    <row r="5" spans="1:4">
      <c r="A5" s="40">
        <v>4</v>
      </c>
      <c r="B5" s="44" t="s">
        <v>189</v>
      </c>
      <c r="C5" s="44" t="s">
        <v>190</v>
      </c>
      <c r="D5" s="42" t="s">
        <v>132</v>
      </c>
    </row>
    <row r="6" spans="1:4">
      <c r="A6" s="40">
        <v>5</v>
      </c>
      <c r="B6" s="44" t="s">
        <v>139</v>
      </c>
      <c r="C6" s="44" t="s">
        <v>140</v>
      </c>
      <c r="D6" s="42" t="s">
        <v>132</v>
      </c>
    </row>
    <row r="7" spans="1:4">
      <c r="A7" s="40">
        <v>6</v>
      </c>
      <c r="B7" s="44" t="s">
        <v>141</v>
      </c>
      <c r="C7" s="44" t="s">
        <v>142</v>
      </c>
      <c r="D7" s="42" t="s">
        <v>132</v>
      </c>
    </row>
    <row r="8" spans="1:4">
      <c r="A8" s="40">
        <v>7</v>
      </c>
      <c r="B8" s="44" t="s">
        <v>143</v>
      </c>
      <c r="C8" s="44" t="s">
        <v>144</v>
      </c>
      <c r="D8" s="42" t="s">
        <v>132</v>
      </c>
    </row>
    <row r="9" spans="1:4">
      <c r="A9" s="40">
        <v>8</v>
      </c>
      <c r="B9" s="44" t="s">
        <v>145</v>
      </c>
      <c r="C9" s="44" t="s">
        <v>146</v>
      </c>
      <c r="D9" s="42" t="s">
        <v>132</v>
      </c>
    </row>
    <row r="10" spans="1:4">
      <c r="A10" s="40">
        <v>9</v>
      </c>
      <c r="B10" s="44" t="s">
        <v>147</v>
      </c>
      <c r="C10" s="44" t="s">
        <v>148</v>
      </c>
      <c r="D10" s="42" t="s">
        <v>132</v>
      </c>
    </row>
    <row r="11" spans="1:4">
      <c r="A11" s="40">
        <v>10</v>
      </c>
      <c r="B11" s="44" t="s">
        <v>159</v>
      </c>
      <c r="C11" s="44" t="s">
        <v>160</v>
      </c>
      <c r="D11" s="42" t="s">
        <v>132</v>
      </c>
    </row>
    <row r="12" spans="1:4">
      <c r="A12" s="40">
        <v>11</v>
      </c>
      <c r="B12" s="44" t="s">
        <v>191</v>
      </c>
      <c r="C12" s="44" t="s">
        <v>192</v>
      </c>
      <c r="D12" s="42" t="s">
        <v>132</v>
      </c>
    </row>
    <row r="13" spans="1:4">
      <c r="A13" s="40">
        <v>12</v>
      </c>
      <c r="B13" s="44" t="s">
        <v>161</v>
      </c>
      <c r="C13" s="44" t="s">
        <v>162</v>
      </c>
      <c r="D13" s="42" t="s">
        <v>132</v>
      </c>
    </row>
    <row r="14" spans="1:4">
      <c r="A14" s="40">
        <v>13</v>
      </c>
      <c r="B14" s="44" t="s">
        <v>163</v>
      </c>
      <c r="C14" s="44" t="s">
        <v>164</v>
      </c>
      <c r="D14" s="42" t="s">
        <v>132</v>
      </c>
    </row>
    <row r="15" spans="1:4">
      <c r="A15" s="40">
        <v>14</v>
      </c>
      <c r="B15" s="44" t="s">
        <v>165</v>
      </c>
      <c r="C15" s="44" t="s">
        <v>166</v>
      </c>
      <c r="D15" s="42" t="s">
        <v>132</v>
      </c>
    </row>
    <row r="16" customHeight="1" spans="1:5">
      <c r="A16" s="40">
        <v>15</v>
      </c>
      <c r="B16" s="44" t="s">
        <v>167</v>
      </c>
      <c r="C16" s="44" t="s">
        <v>168</v>
      </c>
      <c r="D16" s="42" t="s">
        <v>132</v>
      </c>
      <c r="E16" s="46" t="s">
        <v>200</v>
      </c>
    </row>
    <row r="17" spans="1:4">
      <c r="A17" s="40">
        <v>16</v>
      </c>
      <c r="B17" s="44" t="s">
        <v>169</v>
      </c>
      <c r="C17" s="44" t="s">
        <v>170</v>
      </c>
      <c r="D17" s="42" t="s">
        <v>132</v>
      </c>
    </row>
    <row r="18" spans="1:4">
      <c r="A18" s="40">
        <v>17</v>
      </c>
      <c r="B18" s="44" t="s">
        <v>171</v>
      </c>
      <c r="C18" s="44" t="s">
        <v>172</v>
      </c>
      <c r="D18" s="42" t="s">
        <v>132</v>
      </c>
    </row>
    <row r="19" spans="1:5">
      <c r="A19" s="40">
        <v>18</v>
      </c>
      <c r="B19" s="44" t="s">
        <v>193</v>
      </c>
      <c r="C19" s="44" t="s">
        <v>201</v>
      </c>
      <c r="D19" s="42" t="s">
        <v>132</v>
      </c>
      <c r="E19" t="s">
        <v>202</v>
      </c>
    </row>
    <row r="20" spans="1:4">
      <c r="A20" s="40">
        <v>19</v>
      </c>
      <c r="B20" s="44" t="s">
        <v>203</v>
      </c>
      <c r="C20" s="44" t="s">
        <v>204</v>
      </c>
      <c r="D20" s="42" t="s">
        <v>132</v>
      </c>
    </row>
    <row r="21" spans="1:4">
      <c r="A21" s="40">
        <v>20</v>
      </c>
      <c r="B21" s="44" t="s">
        <v>181</v>
      </c>
      <c r="C21" s="44" t="s">
        <v>182</v>
      </c>
      <c r="D21" s="42" t="s">
        <v>132</v>
      </c>
    </row>
    <row r="22" spans="1:4">
      <c r="A22" s="40">
        <v>21</v>
      </c>
      <c r="B22" s="44" t="s">
        <v>183</v>
      </c>
      <c r="C22" s="44" t="s">
        <v>184</v>
      </c>
      <c r="D22" s="42" t="s">
        <v>132</v>
      </c>
    </row>
    <row r="23" spans="1:4">
      <c r="A23" s="40">
        <v>22</v>
      </c>
      <c r="B23" s="44" t="s">
        <v>185</v>
      </c>
      <c r="C23" s="44" t="s">
        <v>186</v>
      </c>
      <c r="D23" s="42" t="s">
        <v>132</v>
      </c>
    </row>
  </sheetData>
  <dataValidations count="1">
    <dataValidation type="list" allowBlank="1" showInputMessage="1" showErrorMessage="1" error="请输入'是'或者'否'！！！" sqref="D2:D23">
      <formula1>"是,否"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F6" sqref="F6"/>
    </sheetView>
  </sheetViews>
  <sheetFormatPr defaultColWidth="8.72727272727273" defaultRowHeight="14" outlineLevelCol="5"/>
  <cols>
    <col min="2" max="2" width="32.8181818181818" customWidth="1"/>
    <col min="3" max="3" width="63.6363636363636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125</v>
      </c>
      <c r="C2" s="41" t="s">
        <v>126</v>
      </c>
      <c r="D2" s="42" t="s">
        <v>132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132</v>
      </c>
    </row>
    <row r="4" spans="1:4">
      <c r="A4" s="40">
        <v>3</v>
      </c>
      <c r="B4" s="44" t="s">
        <v>130</v>
      </c>
      <c r="C4" s="44" t="s">
        <v>131</v>
      </c>
      <c r="D4" s="42" t="s">
        <v>132</v>
      </c>
    </row>
    <row r="5" spans="1:4">
      <c r="A5" s="40">
        <v>4</v>
      </c>
      <c r="B5" s="44" t="s">
        <v>133</v>
      </c>
      <c r="C5" s="44" t="s">
        <v>134</v>
      </c>
      <c r="D5" s="42" t="s">
        <v>132</v>
      </c>
    </row>
    <row r="6" spans="1:4">
      <c r="A6" s="40">
        <v>5</v>
      </c>
      <c r="B6" s="44" t="s">
        <v>135</v>
      </c>
      <c r="C6" s="44" t="s">
        <v>136</v>
      </c>
      <c r="D6" s="42" t="s">
        <v>132</v>
      </c>
    </row>
    <row r="7" spans="1:4">
      <c r="A7" s="40">
        <v>6</v>
      </c>
      <c r="B7" s="44" t="s">
        <v>137</v>
      </c>
      <c r="C7" s="44" t="s">
        <v>138</v>
      </c>
      <c r="D7" s="42" t="s">
        <v>132</v>
      </c>
    </row>
    <row r="8" spans="1:4">
      <c r="A8" s="40">
        <v>7</v>
      </c>
      <c r="B8" s="44" t="s">
        <v>139</v>
      </c>
      <c r="C8" s="44" t="s">
        <v>140</v>
      </c>
      <c r="D8" s="42" t="s">
        <v>132</v>
      </c>
    </row>
    <row r="9" spans="1:4">
      <c r="A9" s="40">
        <v>8</v>
      </c>
      <c r="B9" s="44" t="s">
        <v>141</v>
      </c>
      <c r="C9" s="44" t="s">
        <v>142</v>
      </c>
      <c r="D9" s="42" t="s">
        <v>132</v>
      </c>
    </row>
    <row r="10" spans="1:4">
      <c r="A10" s="40">
        <v>9</v>
      </c>
      <c r="B10" s="44" t="s">
        <v>143</v>
      </c>
      <c r="C10" s="44" t="s">
        <v>144</v>
      </c>
      <c r="D10" s="42" t="s">
        <v>124</v>
      </c>
    </row>
    <row r="11" spans="1:4">
      <c r="A11" s="40">
        <v>10</v>
      </c>
      <c r="B11" s="44" t="s">
        <v>145</v>
      </c>
      <c r="C11" s="44" t="s">
        <v>146</v>
      </c>
      <c r="D11" s="42" t="s">
        <v>124</v>
      </c>
    </row>
    <row r="12" spans="1:4">
      <c r="A12" s="40">
        <v>11</v>
      </c>
      <c r="B12" s="44" t="s">
        <v>147</v>
      </c>
      <c r="C12" s="44" t="s">
        <v>148</v>
      </c>
      <c r="D12" s="42" t="s">
        <v>124</v>
      </c>
    </row>
    <row r="13" spans="1:4">
      <c r="A13" s="40">
        <v>12</v>
      </c>
      <c r="B13" s="44" t="s">
        <v>151</v>
      </c>
      <c r="C13" s="44" t="s">
        <v>152</v>
      </c>
      <c r="D13" s="42" t="s">
        <v>132</v>
      </c>
    </row>
    <row r="14" spans="1:4">
      <c r="A14" s="40">
        <v>13</v>
      </c>
      <c r="B14" s="44" t="s">
        <v>153</v>
      </c>
      <c r="C14" s="44" t="s">
        <v>154</v>
      </c>
      <c r="D14" s="42" t="s">
        <v>132</v>
      </c>
    </row>
    <row r="15" spans="1:4">
      <c r="A15" s="40">
        <v>14</v>
      </c>
      <c r="B15" s="44" t="s">
        <v>155</v>
      </c>
      <c r="C15" s="44" t="s">
        <v>156</v>
      </c>
      <c r="D15" s="42" t="s">
        <v>132</v>
      </c>
    </row>
    <row r="16" spans="1:6">
      <c r="A16" s="40">
        <v>15</v>
      </c>
      <c r="B16" s="44" t="s">
        <v>157</v>
      </c>
      <c r="C16" s="44" t="s">
        <v>158</v>
      </c>
      <c r="D16" s="42" t="s">
        <v>132</v>
      </c>
      <c r="F16" s="45"/>
    </row>
    <row r="17" spans="1:4">
      <c r="A17" s="40">
        <v>16</v>
      </c>
      <c r="B17" s="44" t="s">
        <v>159</v>
      </c>
      <c r="C17" s="44" t="s">
        <v>160</v>
      </c>
      <c r="D17" s="42" t="s">
        <v>132</v>
      </c>
    </row>
    <row r="18" spans="1:4">
      <c r="A18" s="40">
        <v>17</v>
      </c>
      <c r="B18" s="44" t="s">
        <v>161</v>
      </c>
      <c r="C18" s="44" t="s">
        <v>162</v>
      </c>
      <c r="D18" s="42" t="s">
        <v>132</v>
      </c>
    </row>
    <row r="19" spans="1:4">
      <c r="A19" s="40">
        <v>18</v>
      </c>
      <c r="B19" s="44" t="s">
        <v>163</v>
      </c>
      <c r="C19" s="44" t="s">
        <v>164</v>
      </c>
      <c r="D19" s="42" t="s">
        <v>132</v>
      </c>
    </row>
    <row r="20" spans="1:4">
      <c r="A20" s="40">
        <v>19</v>
      </c>
      <c r="B20" s="44" t="s">
        <v>165</v>
      </c>
      <c r="C20" s="44" t="s">
        <v>166</v>
      </c>
      <c r="D20" s="42" t="s">
        <v>132</v>
      </c>
    </row>
    <row r="21" spans="1:5">
      <c r="A21" s="40">
        <v>20</v>
      </c>
      <c r="B21" s="44" t="s">
        <v>167</v>
      </c>
      <c r="C21" s="44" t="s">
        <v>168</v>
      </c>
      <c r="D21" s="42" t="s">
        <v>132</v>
      </c>
      <c r="E21" t="s">
        <v>205</v>
      </c>
    </row>
    <row r="22" spans="1:4">
      <c r="A22" s="40">
        <v>21</v>
      </c>
      <c r="B22" s="44" t="s">
        <v>169</v>
      </c>
      <c r="C22" s="44" t="s">
        <v>170</v>
      </c>
      <c r="D22" s="42" t="s">
        <v>132</v>
      </c>
    </row>
    <row r="23" spans="1:4">
      <c r="A23" s="40">
        <v>22</v>
      </c>
      <c r="B23" s="44" t="s">
        <v>171</v>
      </c>
      <c r="C23" s="44" t="s">
        <v>172</v>
      </c>
      <c r="D23" s="42" t="s">
        <v>132</v>
      </c>
    </row>
    <row r="24" spans="1:4">
      <c r="A24" s="40">
        <v>23</v>
      </c>
      <c r="B24" s="44" t="s">
        <v>206</v>
      </c>
      <c r="C24" s="44" t="s">
        <v>201</v>
      </c>
      <c r="D24" s="42" t="s">
        <v>132</v>
      </c>
    </row>
    <row r="25" spans="1:4">
      <c r="A25" s="40">
        <v>24</v>
      </c>
      <c r="B25" s="44" t="s">
        <v>203</v>
      </c>
      <c r="C25" s="44" t="s">
        <v>204</v>
      </c>
      <c r="D25" s="42" t="s">
        <v>132</v>
      </c>
    </row>
    <row r="26" spans="1:4">
      <c r="A26" s="40">
        <v>25</v>
      </c>
      <c r="B26" s="44" t="s">
        <v>181</v>
      </c>
      <c r="C26" s="44" t="s">
        <v>182</v>
      </c>
      <c r="D26" s="42" t="s">
        <v>132</v>
      </c>
    </row>
    <row r="27" spans="1:4">
      <c r="A27" s="40">
        <v>26</v>
      </c>
      <c r="B27" s="44" t="s">
        <v>183</v>
      </c>
      <c r="C27" s="44" t="s">
        <v>184</v>
      </c>
      <c r="D27" s="42" t="s">
        <v>132</v>
      </c>
    </row>
    <row r="28" spans="1:4">
      <c r="A28" s="40">
        <v>27</v>
      </c>
      <c r="B28" s="44" t="s">
        <v>185</v>
      </c>
      <c r="C28" s="44" t="s">
        <v>186</v>
      </c>
      <c r="D28" s="42" t="s">
        <v>132</v>
      </c>
    </row>
  </sheetData>
  <dataValidations count="1">
    <dataValidation type="list" allowBlank="1" showInputMessage="1" showErrorMessage="1" error="请输入'是'或者'否'！！！" sqref="D2:D3 D4:D9 D10:D12 D13:D26 D27:D28">
      <formula1>"是,否"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workbookViewId="0">
      <selection activeCell="H4" sqref="H4"/>
    </sheetView>
  </sheetViews>
  <sheetFormatPr defaultColWidth="9" defaultRowHeight="14" outlineLevelCol="7"/>
  <cols>
    <col min="1" max="1" width="9" style="2"/>
    <col min="2" max="2" width="19.2727272727273" customWidth="1"/>
    <col min="3" max="3" width="31.4363636363636" customWidth="1"/>
    <col min="4" max="4" width="51.3636363636364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207</v>
      </c>
      <c r="E2" s="10" t="s">
        <v>7</v>
      </c>
    </row>
    <row r="3" customFormat="1" ht="37" customHeight="1" spans="1:5">
      <c r="A3" s="7">
        <v>2</v>
      </c>
      <c r="B3" s="11" t="s">
        <v>8</v>
      </c>
      <c r="C3" s="11" t="s">
        <v>9</v>
      </c>
      <c r="D3" s="12" t="s">
        <v>208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209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210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211</v>
      </c>
      <c r="E7" s="17"/>
    </row>
    <row r="8" s="1" customFormat="1" spans="1:5">
      <c r="A8" s="7">
        <v>6</v>
      </c>
      <c r="B8" s="14" t="s">
        <v>24</v>
      </c>
      <c r="C8" s="14" t="s">
        <v>25</v>
      </c>
      <c r="D8" s="16">
        <v>5</v>
      </c>
      <c r="E8" s="17"/>
    </row>
    <row r="9" s="1" customFormat="1" spans="1:5">
      <c r="A9" s="7">
        <v>7</v>
      </c>
      <c r="B9" s="14" t="s">
        <v>26</v>
      </c>
      <c r="C9" s="14" t="s">
        <v>27</v>
      </c>
      <c r="D9" s="16">
        <v>1</v>
      </c>
      <c r="E9" s="18"/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32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36</v>
      </c>
      <c r="E11" s="20"/>
      <c r="F11" s="1" t="s">
        <v>35</v>
      </c>
    </row>
    <row r="12" s="1" customFormat="1" spans="1:5">
      <c r="A12" s="7">
        <v>10</v>
      </c>
      <c r="B12" s="14" t="s">
        <v>33</v>
      </c>
      <c r="C12" s="14" t="s">
        <v>37</v>
      </c>
      <c r="D12" s="16">
        <v>123456</v>
      </c>
      <c r="E12" s="21"/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212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210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211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16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2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56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8" spans="1:6">
      <c r="A23" s="7">
        <v>21</v>
      </c>
      <c r="B23" s="28" t="s">
        <v>62</v>
      </c>
      <c r="C23" s="28" t="s">
        <v>63</v>
      </c>
      <c r="D23" s="29" t="s">
        <v>213</v>
      </c>
      <c r="E23" s="30" t="s">
        <v>65</v>
      </c>
      <c r="F23" t="s">
        <v>64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75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Parameters2</vt:lpstr>
      <vt:lpstr>FD1616GS</vt:lpstr>
      <vt:lpstr>FD1216S</vt:lpstr>
      <vt:lpstr>MA5800_E</vt:lpstr>
      <vt:lpstr>MA5800_G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2020-07-02T01:13:00Z</dcterms:created>
  <dcterms:modified xsi:type="dcterms:W3CDTF">2020-10-29T01:44:39Z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