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man\AppData\Local\Microsoft\WindowsApps\webCamColab2\"/>
    </mc:Choice>
  </mc:AlternateContent>
  <xr:revisionPtr revIDLastSave="0" documentId="13_ncr:1_{8529E507-5CFF-44D0-9DAA-32400F49850E}" xr6:coauthVersionLast="47" xr6:coauthVersionMax="47" xr10:uidLastSave="{00000000-0000-0000-0000-000000000000}"/>
  <bookViews>
    <workbookView xWindow="12780" yWindow="336" windowWidth="10260" windowHeight="1162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2" i="1"/>
</calcChain>
</file>

<file path=xl/sharedStrings.xml><?xml version="1.0" encoding="utf-8"?>
<sst xmlns="http://schemas.openxmlformats.org/spreadsheetml/2006/main" count="73" uniqueCount="66">
  <si>
    <t>Ajay.png</t>
  </si>
  <si>
    <t>Akshay.png</t>
  </si>
  <si>
    <t>Aman.jpg</t>
  </si>
  <si>
    <t>dalama.png</t>
  </si>
  <si>
    <t>dhoni.png</t>
  </si>
  <si>
    <t>hitesh.jpg</t>
  </si>
  <si>
    <t>jack.png</t>
  </si>
  <si>
    <t>modi.png</t>
  </si>
  <si>
    <t>p1.png</t>
  </si>
  <si>
    <t>p2.png</t>
  </si>
  <si>
    <t>p3.png</t>
  </si>
  <si>
    <t>p4.png</t>
  </si>
  <si>
    <t>p5.png</t>
  </si>
  <si>
    <t>p6.png</t>
  </si>
  <si>
    <t>ravi.jpg</t>
  </si>
  <si>
    <t>Sachin.png</t>
  </si>
  <si>
    <t>Salman.png</t>
  </si>
  <si>
    <t>trump.png</t>
  </si>
  <si>
    <t>virat.png</t>
  </si>
  <si>
    <t>vivek.png</t>
  </si>
  <si>
    <t>Ajay1.png</t>
  </si>
  <si>
    <t>AkshayKumar1.png</t>
  </si>
  <si>
    <t>Akshay_kumar.png</t>
  </si>
  <si>
    <t>Aman1.jpg</t>
  </si>
  <si>
    <t>AmanP.jpg</t>
  </si>
  <si>
    <t>Apman12.jpg</t>
  </si>
  <si>
    <t>bhaskar.jpg</t>
  </si>
  <si>
    <t>dalaiLama.png</t>
  </si>
  <si>
    <t>dalaiLama1.png</t>
  </si>
  <si>
    <t>dhoni1.png</t>
  </si>
  <si>
    <t>dhoni2.png</t>
  </si>
  <si>
    <t>Hitesh_left.jpg</t>
  </si>
  <si>
    <t>jackie1.png</t>
  </si>
  <si>
    <t>MahatmaGandhi.png</t>
  </si>
  <si>
    <t>modi2.png</t>
  </si>
  <si>
    <t>perosn6_left.png</t>
  </si>
  <si>
    <t>person1.png</t>
  </si>
  <si>
    <t>person1_left.png</t>
  </si>
  <si>
    <t>person1_rightview.png</t>
  </si>
  <si>
    <t>person2.png</t>
  </si>
  <si>
    <t>person2_leftview.png</t>
  </si>
  <si>
    <t>person2_rightview.png</t>
  </si>
  <si>
    <t>person3.png</t>
  </si>
  <si>
    <t>person3_leftview.png</t>
  </si>
  <si>
    <t>person3_rightview.png</t>
  </si>
  <si>
    <t>person4.png</t>
  </si>
  <si>
    <t>person4_left.png</t>
  </si>
  <si>
    <t>person4_right.png</t>
  </si>
  <si>
    <t>person5.png</t>
  </si>
  <si>
    <t>person5_left.png</t>
  </si>
  <si>
    <t>person5_right.png</t>
  </si>
  <si>
    <t>person6.png</t>
  </si>
  <si>
    <t>person6_right.png</t>
  </si>
  <si>
    <t>person7_left.png</t>
  </si>
  <si>
    <t>person7_right.png</t>
  </si>
  <si>
    <t>Sachin1.png</t>
  </si>
  <si>
    <t>SalmanKhan.png</t>
  </si>
  <si>
    <t>SalmanKhan2.png</t>
  </si>
  <si>
    <t>sav12.jpg</t>
  </si>
  <si>
    <t>trump2.png</t>
  </si>
  <si>
    <t>viratKohli.png</t>
  </si>
  <si>
    <t>viratkohli2.png</t>
  </si>
  <si>
    <t>vivek1.png</t>
  </si>
  <si>
    <t>Min_error</t>
  </si>
  <si>
    <t>Matched</t>
  </si>
  <si>
    <t>correct_match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</si>
</sst>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tabSelected="1" topLeftCell="S1" workbookViewId="0">
      <selection activeCell="X6" sqref="X6"/>
    </sheetView>
  </sheetViews>
  <sheetFormatPr defaultRowHeight="14.4" x14ac:dyDescent="0.3"/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63</v>
      </c>
      <c r="W1" s="2" t="s">
        <v>64</v>
      </c>
      <c r="X1" s="2" t="s">
        <v>65</v>
      </c>
    </row>
    <row r="2" spans="1:24" x14ac:dyDescent="0.3">
      <c r="A2" s="1" t="s">
        <v>20</v>
      </c>
      <c r="B2">
        <v>102.61698</v>
      </c>
      <c r="C2">
        <v>104.7390813333333</v>
      </c>
      <c r="D2">
        <v>107.2912933333333</v>
      </c>
      <c r="E2">
        <v>103.35345333333331</v>
      </c>
      <c r="F2">
        <v>108.63377333333329</v>
      </c>
      <c r="G2">
        <v>101.406316</v>
      </c>
      <c r="H2">
        <v>104.352884</v>
      </c>
      <c r="I2">
        <v>105.7034386666667</v>
      </c>
      <c r="J2">
        <v>101.6149466666667</v>
      </c>
      <c r="K2">
        <v>101.30462533333331</v>
      </c>
      <c r="L2">
        <v>104.38089466666671</v>
      </c>
      <c r="M2">
        <v>103.2882213333333</v>
      </c>
      <c r="N2">
        <v>104.4806973333333</v>
      </c>
      <c r="O2">
        <v>107.07067733333329</v>
      </c>
      <c r="P2">
        <v>102.159656</v>
      </c>
      <c r="Q2">
        <v>108.0149306666667</v>
      </c>
      <c r="R2">
        <v>101.04925066666669</v>
      </c>
      <c r="S2">
        <v>99.980625333333336</v>
      </c>
      <c r="T2">
        <v>102.618748</v>
      </c>
      <c r="U2">
        <v>105.6208653333333</v>
      </c>
      <c r="V2">
        <f>MIN(B2:U2)</f>
        <v>99.980625333333336</v>
      </c>
      <c r="W2" t="str">
        <f>INDEX(B$1:U$1, MATCH(MIN(B2:U2), B2:U2, 0))</f>
        <v>trump.png</v>
      </c>
      <c r="X2">
        <v>0</v>
      </c>
    </row>
    <row r="3" spans="1:24" x14ac:dyDescent="0.3">
      <c r="A3" s="1" t="s">
        <v>21</v>
      </c>
      <c r="B3">
        <v>101.5084586666667</v>
      </c>
      <c r="C3">
        <v>104.660504</v>
      </c>
      <c r="D3">
        <v>103.39747066666671</v>
      </c>
      <c r="E3">
        <v>99.919150666666667</v>
      </c>
      <c r="F3">
        <v>105.4368546666667</v>
      </c>
      <c r="G3">
        <v>105.3916186666667</v>
      </c>
      <c r="H3">
        <v>105.31654399999999</v>
      </c>
      <c r="I3">
        <v>105.2177893333333</v>
      </c>
      <c r="J3">
        <v>93.199857333333327</v>
      </c>
      <c r="K3">
        <v>102.326328</v>
      </c>
      <c r="L3">
        <v>106.9185013333333</v>
      </c>
      <c r="M3">
        <v>98.429406666666665</v>
      </c>
      <c r="N3">
        <v>104.7767093333333</v>
      </c>
      <c r="O3">
        <v>107.94824933333329</v>
      </c>
      <c r="P3">
        <v>102.41074</v>
      </c>
      <c r="Q3">
        <v>110.3611746666667</v>
      </c>
      <c r="R3">
        <v>96.097126666666668</v>
      </c>
      <c r="S3">
        <v>100.2981946666667</v>
      </c>
      <c r="T3">
        <v>96.278312</v>
      </c>
      <c r="U3">
        <v>104.9626346666667</v>
      </c>
      <c r="V3">
        <f t="shared" ref="V3:V51" si="0">MIN(B3:U3)</f>
        <v>93.199857333333327</v>
      </c>
      <c r="W3" t="str">
        <f t="shared" ref="W3:W51" si="1">INDEX(B$1:U$1, MATCH(MIN(B3:U3), B3:U3, 0))</f>
        <v>p1.png</v>
      </c>
      <c r="X3">
        <v>0</v>
      </c>
    </row>
    <row r="4" spans="1:24" x14ac:dyDescent="0.3">
      <c r="A4" s="1" t="s">
        <v>22</v>
      </c>
      <c r="B4">
        <v>108.7952453333333</v>
      </c>
      <c r="C4">
        <v>0</v>
      </c>
      <c r="D4">
        <v>106.1824813333333</v>
      </c>
      <c r="E4">
        <v>104.29109200000001</v>
      </c>
      <c r="F4">
        <v>94.85832666666667</v>
      </c>
      <c r="G4">
        <v>107.7863813333333</v>
      </c>
      <c r="H4">
        <v>104.13824</v>
      </c>
      <c r="I4">
        <v>107.62466133333329</v>
      </c>
      <c r="J4">
        <v>108.7431053333333</v>
      </c>
      <c r="K4">
        <v>106.9193733333333</v>
      </c>
      <c r="L4">
        <v>99.086709333333332</v>
      </c>
      <c r="M4">
        <v>100.91522266666669</v>
      </c>
      <c r="N4">
        <v>100.3940266666667</v>
      </c>
      <c r="O4">
        <v>100.4798306666667</v>
      </c>
      <c r="P4">
        <v>106.3815213333333</v>
      </c>
      <c r="Q4">
        <v>100.0128413333333</v>
      </c>
      <c r="R4">
        <v>108.54208933333329</v>
      </c>
      <c r="S4">
        <v>109.2029013333333</v>
      </c>
      <c r="T4">
        <v>108.550488</v>
      </c>
      <c r="U4">
        <v>106.45201066666669</v>
      </c>
      <c r="V4">
        <f t="shared" si="0"/>
        <v>0</v>
      </c>
      <c r="W4" t="str">
        <f t="shared" si="1"/>
        <v>Akshay.png</v>
      </c>
      <c r="X4">
        <v>1</v>
      </c>
    </row>
    <row r="5" spans="1:24" x14ac:dyDescent="0.3">
      <c r="A5" s="1" t="s">
        <v>2</v>
      </c>
      <c r="B5">
        <v>105.9691533333333</v>
      </c>
      <c r="C5">
        <v>106.1824813333333</v>
      </c>
      <c r="D5">
        <v>0</v>
      </c>
      <c r="E5">
        <v>106.6991413333333</v>
      </c>
      <c r="F5">
        <v>111.9726266666667</v>
      </c>
      <c r="G5">
        <v>104.82201733333331</v>
      </c>
      <c r="H5">
        <v>101.627244</v>
      </c>
      <c r="I5">
        <v>108.63404933333329</v>
      </c>
      <c r="J5">
        <v>107.9063226666667</v>
      </c>
      <c r="K5">
        <v>111.2716226666667</v>
      </c>
      <c r="L5">
        <v>110.4219613333333</v>
      </c>
      <c r="M5">
        <v>90.869144000000006</v>
      </c>
      <c r="N5">
        <v>109.4682466666667</v>
      </c>
      <c r="O5">
        <v>105.8893733333333</v>
      </c>
      <c r="P5">
        <v>106.1423813333333</v>
      </c>
      <c r="Q5">
        <v>105.57388266666671</v>
      </c>
      <c r="R5">
        <v>108.40405066666671</v>
      </c>
      <c r="S5">
        <v>105.82338</v>
      </c>
      <c r="T5">
        <v>108.193004</v>
      </c>
      <c r="U5">
        <v>104.32624666666671</v>
      </c>
      <c r="V5">
        <f t="shared" si="0"/>
        <v>0</v>
      </c>
      <c r="W5" t="str">
        <f t="shared" si="1"/>
        <v>Aman.jpg</v>
      </c>
      <c r="X5">
        <v>1</v>
      </c>
    </row>
    <row r="6" spans="1:24" x14ac:dyDescent="0.3">
      <c r="A6" s="1" t="s">
        <v>23</v>
      </c>
      <c r="B6">
        <v>104.01413466666671</v>
      </c>
      <c r="C6">
        <v>101.0715506666667</v>
      </c>
      <c r="D6">
        <v>109.995288</v>
      </c>
      <c r="E6">
        <v>102.410112</v>
      </c>
      <c r="F6">
        <v>96.294784000000007</v>
      </c>
      <c r="G6">
        <v>107.307092</v>
      </c>
      <c r="H6">
        <v>104.61033999999999</v>
      </c>
      <c r="I6">
        <v>94.898438666666664</v>
      </c>
      <c r="J6">
        <v>98.158541333333332</v>
      </c>
      <c r="K6">
        <v>103.0480093333333</v>
      </c>
      <c r="L6">
        <v>107.79273733333331</v>
      </c>
      <c r="M6">
        <v>110.5479413333333</v>
      </c>
      <c r="N6">
        <v>99.935670666666667</v>
      </c>
      <c r="O6">
        <v>102.7852133333333</v>
      </c>
      <c r="P6">
        <v>105.1888586666667</v>
      </c>
      <c r="Q6">
        <v>103.747664</v>
      </c>
      <c r="R6">
        <v>106.8531813333333</v>
      </c>
      <c r="S6">
        <v>105.562988</v>
      </c>
      <c r="T6">
        <v>105.197052</v>
      </c>
      <c r="U6">
        <v>106.2772226666667</v>
      </c>
      <c r="V6">
        <f t="shared" si="0"/>
        <v>94.898438666666664</v>
      </c>
      <c r="W6" t="str">
        <f t="shared" si="1"/>
        <v>modi.png</v>
      </c>
      <c r="X6">
        <v>0</v>
      </c>
    </row>
    <row r="7" spans="1:24" x14ac:dyDescent="0.3">
      <c r="A7" s="1" t="s">
        <v>24</v>
      </c>
      <c r="B7">
        <v>105.351372</v>
      </c>
      <c r="C7">
        <v>105.784244</v>
      </c>
      <c r="D7">
        <v>78.189269333333328</v>
      </c>
      <c r="E7">
        <v>104.7895386666667</v>
      </c>
      <c r="F7">
        <v>108.82301333333329</v>
      </c>
      <c r="G7">
        <v>104.374956</v>
      </c>
      <c r="H7">
        <v>103.71666</v>
      </c>
      <c r="I7">
        <v>109.183932</v>
      </c>
      <c r="J7">
        <v>105.129064</v>
      </c>
      <c r="K7">
        <v>106.030548</v>
      </c>
      <c r="L7">
        <v>107.1111293333333</v>
      </c>
      <c r="M7">
        <v>95.525074666666669</v>
      </c>
      <c r="N7">
        <v>107.2861133333333</v>
      </c>
      <c r="O7">
        <v>106.13476533333331</v>
      </c>
      <c r="P7">
        <v>102.7697813333333</v>
      </c>
      <c r="Q7">
        <v>106.3654106666667</v>
      </c>
      <c r="R7">
        <v>106.96251466666671</v>
      </c>
      <c r="S7">
        <v>104.8030253333333</v>
      </c>
      <c r="T7">
        <v>105.08877466666669</v>
      </c>
      <c r="U7">
        <v>103.5038306666667</v>
      </c>
      <c r="V7">
        <f t="shared" si="0"/>
        <v>78.189269333333328</v>
      </c>
      <c r="W7" t="str">
        <f t="shared" si="1"/>
        <v>Aman.jpg</v>
      </c>
      <c r="X7">
        <v>1</v>
      </c>
    </row>
    <row r="8" spans="1:24" x14ac:dyDescent="0.3">
      <c r="A8" s="1" t="s">
        <v>25</v>
      </c>
      <c r="B8">
        <v>105.05063333333329</v>
      </c>
      <c r="C8">
        <v>102.2727293333333</v>
      </c>
      <c r="D8">
        <v>106.09036</v>
      </c>
      <c r="E8">
        <v>106.9949546666667</v>
      </c>
      <c r="F8">
        <v>104.800984</v>
      </c>
      <c r="G8">
        <v>105.8877613333333</v>
      </c>
      <c r="H8">
        <v>103.63954</v>
      </c>
      <c r="I8">
        <v>104.01831066666669</v>
      </c>
      <c r="J8">
        <v>103.77440533333331</v>
      </c>
      <c r="K8">
        <v>101.774028</v>
      </c>
      <c r="L8">
        <v>104.88475333333329</v>
      </c>
      <c r="M8">
        <v>106.92687466666671</v>
      </c>
      <c r="N8">
        <v>107.1154173333333</v>
      </c>
      <c r="O8">
        <v>104.5998826666667</v>
      </c>
      <c r="P8">
        <v>103.31502399999999</v>
      </c>
      <c r="Q8">
        <v>107.457936</v>
      </c>
      <c r="R8">
        <v>104.63701866666671</v>
      </c>
      <c r="S8">
        <v>102.83781999999999</v>
      </c>
      <c r="T8">
        <v>103.4063133333333</v>
      </c>
      <c r="U8">
        <v>109.3029933333333</v>
      </c>
      <c r="V8">
        <f t="shared" si="0"/>
        <v>101.774028</v>
      </c>
      <c r="W8" t="str">
        <f t="shared" si="1"/>
        <v>p2.png</v>
      </c>
      <c r="X8">
        <v>0</v>
      </c>
    </row>
    <row r="9" spans="1:24" x14ac:dyDescent="0.3">
      <c r="A9" s="1" t="s">
        <v>26</v>
      </c>
      <c r="B9">
        <v>107.54230933333329</v>
      </c>
      <c r="C9">
        <v>107.1600026666667</v>
      </c>
      <c r="D9">
        <v>107.56755333333329</v>
      </c>
      <c r="E9">
        <v>106.8727213333333</v>
      </c>
      <c r="F9">
        <v>110.6728013333333</v>
      </c>
      <c r="G9">
        <v>107.65526666666671</v>
      </c>
      <c r="H9">
        <v>106.87676266666671</v>
      </c>
      <c r="I9">
        <v>110.95178666666671</v>
      </c>
      <c r="J9">
        <v>105.00061466666671</v>
      </c>
      <c r="K9">
        <v>104.6150506666667</v>
      </c>
      <c r="L9">
        <v>104.38278933333331</v>
      </c>
      <c r="M9">
        <v>111.73242</v>
      </c>
      <c r="N9">
        <v>105.07686933333331</v>
      </c>
      <c r="O9">
        <v>109.60449199999999</v>
      </c>
      <c r="P9">
        <v>108.33115599999999</v>
      </c>
      <c r="Q9">
        <v>102.0562253333333</v>
      </c>
      <c r="R9">
        <v>104.7056386666667</v>
      </c>
      <c r="S9">
        <v>107.58754133333331</v>
      </c>
      <c r="T9">
        <v>106.640416</v>
      </c>
      <c r="U9">
        <v>107.608864</v>
      </c>
      <c r="V9">
        <f t="shared" si="0"/>
        <v>102.0562253333333</v>
      </c>
      <c r="W9" t="str">
        <f t="shared" si="1"/>
        <v>Sachin.png</v>
      </c>
      <c r="X9">
        <v>0</v>
      </c>
    </row>
    <row r="10" spans="1:24" x14ac:dyDescent="0.3">
      <c r="A10" s="1" t="s">
        <v>27</v>
      </c>
      <c r="B10">
        <v>103.6792466666667</v>
      </c>
      <c r="C10">
        <v>104.29109200000001</v>
      </c>
      <c r="D10">
        <v>106.6991413333333</v>
      </c>
      <c r="E10">
        <v>0</v>
      </c>
      <c r="F10">
        <v>109.45774666666669</v>
      </c>
      <c r="G10">
        <v>105.25120933333331</v>
      </c>
      <c r="H10">
        <v>104.509564</v>
      </c>
      <c r="I10">
        <v>102.7338626666667</v>
      </c>
      <c r="J10">
        <v>97.55370666666667</v>
      </c>
      <c r="K10">
        <v>96.870358666666661</v>
      </c>
      <c r="L10">
        <v>108.24389466666671</v>
      </c>
      <c r="M10">
        <v>103.1537946666667</v>
      </c>
      <c r="N10">
        <v>101.3464066666667</v>
      </c>
      <c r="O10">
        <v>107.8553013333333</v>
      </c>
      <c r="P10">
        <v>102.63924533333331</v>
      </c>
      <c r="Q10">
        <v>107.024288</v>
      </c>
      <c r="R10">
        <v>97.94662133333334</v>
      </c>
      <c r="S10">
        <v>100.05813999999999</v>
      </c>
      <c r="T10">
        <v>99.567089333333328</v>
      </c>
      <c r="U10">
        <v>101.6575933333333</v>
      </c>
      <c r="V10">
        <f t="shared" si="0"/>
        <v>0</v>
      </c>
      <c r="W10" t="str">
        <f t="shared" si="1"/>
        <v>dalama.png</v>
      </c>
      <c r="X10">
        <v>1</v>
      </c>
    </row>
    <row r="11" spans="1:24" x14ac:dyDescent="0.3">
      <c r="A11" s="1" t="s">
        <v>28</v>
      </c>
      <c r="B11">
        <v>105.81462399999999</v>
      </c>
      <c r="C11">
        <v>106.3681706666667</v>
      </c>
      <c r="D11">
        <v>92.897729333333331</v>
      </c>
      <c r="E11">
        <v>106.5448786666667</v>
      </c>
      <c r="F11">
        <v>110.2739693333333</v>
      </c>
      <c r="G11">
        <v>105.65088</v>
      </c>
      <c r="H11">
        <v>105.27537599999999</v>
      </c>
      <c r="I11">
        <v>109.586664</v>
      </c>
      <c r="J11">
        <v>106.6517933333333</v>
      </c>
      <c r="K11">
        <v>107.68143999999999</v>
      </c>
      <c r="L11">
        <v>106.9663946666667</v>
      </c>
      <c r="M11">
        <v>87.024689333333328</v>
      </c>
      <c r="N11">
        <v>108.0800053333333</v>
      </c>
      <c r="O11">
        <v>104.6497746666667</v>
      </c>
      <c r="P11">
        <v>103.33932666666669</v>
      </c>
      <c r="Q11">
        <v>109.2062733333333</v>
      </c>
      <c r="R11">
        <v>106.82706533333329</v>
      </c>
      <c r="S11">
        <v>105.55601066666669</v>
      </c>
      <c r="T11">
        <v>104.91478133333329</v>
      </c>
      <c r="U11">
        <v>104.536672</v>
      </c>
      <c r="V11">
        <f t="shared" si="0"/>
        <v>87.024689333333328</v>
      </c>
      <c r="W11" t="str">
        <f t="shared" si="1"/>
        <v>p4.png</v>
      </c>
      <c r="X11">
        <v>0</v>
      </c>
    </row>
    <row r="12" spans="1:24" x14ac:dyDescent="0.3">
      <c r="A12" s="1" t="s">
        <v>4</v>
      </c>
      <c r="B12">
        <v>108.5222866666667</v>
      </c>
      <c r="C12">
        <v>94.85832666666667</v>
      </c>
      <c r="D12">
        <v>111.9726266666667</v>
      </c>
      <c r="E12">
        <v>109.45774666666669</v>
      </c>
      <c r="F12">
        <v>0</v>
      </c>
      <c r="G12">
        <v>109.9843186666667</v>
      </c>
      <c r="H12">
        <v>109.37491066666669</v>
      </c>
      <c r="I12">
        <v>105.2710093333333</v>
      </c>
      <c r="J12">
        <v>113.069856</v>
      </c>
      <c r="K12">
        <v>124.477068</v>
      </c>
      <c r="L12">
        <v>108.4013053333333</v>
      </c>
      <c r="M12">
        <v>129.482552</v>
      </c>
      <c r="N12">
        <v>104.5791266666667</v>
      </c>
      <c r="O12">
        <v>95.862013333333337</v>
      </c>
      <c r="P12">
        <v>105.4248213333333</v>
      </c>
      <c r="Q12">
        <v>114.3184453333333</v>
      </c>
      <c r="R12">
        <v>103.48842133333331</v>
      </c>
      <c r="S12">
        <v>111.3455586666667</v>
      </c>
      <c r="T12">
        <v>112.7843853333333</v>
      </c>
      <c r="U12">
        <v>105.954052</v>
      </c>
      <c r="V12">
        <f t="shared" si="0"/>
        <v>0</v>
      </c>
      <c r="W12" t="str">
        <f t="shared" si="1"/>
        <v>dhoni.png</v>
      </c>
      <c r="X12">
        <v>1</v>
      </c>
    </row>
    <row r="13" spans="1:24" x14ac:dyDescent="0.3">
      <c r="A13" s="1" t="s">
        <v>29</v>
      </c>
      <c r="B13">
        <v>109.9522346666667</v>
      </c>
      <c r="C13">
        <v>102.4004533333333</v>
      </c>
      <c r="D13">
        <v>109.7373373333333</v>
      </c>
      <c r="E13">
        <v>106.8692946666667</v>
      </c>
      <c r="F13">
        <v>95.770230666666663</v>
      </c>
      <c r="G13">
        <v>109.2931893333333</v>
      </c>
      <c r="H13">
        <v>108.7037306666667</v>
      </c>
      <c r="I13">
        <v>107.91990666666671</v>
      </c>
      <c r="J13">
        <v>110.3489506666667</v>
      </c>
      <c r="K13">
        <v>110.188912</v>
      </c>
      <c r="L13">
        <v>101.8763813333333</v>
      </c>
      <c r="M13">
        <v>111.4115213333333</v>
      </c>
      <c r="N13">
        <v>104.6829066666667</v>
      </c>
      <c r="O13">
        <v>104.12578266666669</v>
      </c>
      <c r="P13">
        <v>106.2317213333333</v>
      </c>
      <c r="Q13">
        <v>99.699305333333328</v>
      </c>
      <c r="R13">
        <v>110.70106800000001</v>
      </c>
      <c r="S13">
        <v>109.3658906666667</v>
      </c>
      <c r="T13">
        <v>108.8017333333333</v>
      </c>
      <c r="U13">
        <v>104.4486106666667</v>
      </c>
      <c r="V13">
        <f t="shared" si="0"/>
        <v>95.770230666666663</v>
      </c>
      <c r="W13" t="str">
        <f t="shared" si="1"/>
        <v>dhoni.png</v>
      </c>
      <c r="X13">
        <v>1</v>
      </c>
    </row>
    <row r="14" spans="1:24" x14ac:dyDescent="0.3">
      <c r="A14" s="1" t="s">
        <v>30</v>
      </c>
      <c r="B14">
        <v>108.40949999999999</v>
      </c>
      <c r="C14">
        <v>96.602958666666666</v>
      </c>
      <c r="D14">
        <v>107.9587093333333</v>
      </c>
      <c r="E14">
        <v>104.22866399999999</v>
      </c>
      <c r="F14">
        <v>94.042336000000006</v>
      </c>
      <c r="G14">
        <v>108.2409746666667</v>
      </c>
      <c r="H14">
        <v>106.33493199999999</v>
      </c>
      <c r="I14">
        <v>107.6487906666667</v>
      </c>
      <c r="J14">
        <v>110.1621973333333</v>
      </c>
      <c r="K14">
        <v>106.8538466666667</v>
      </c>
      <c r="L14">
        <v>109.75954</v>
      </c>
      <c r="M14">
        <v>110.0469066666667</v>
      </c>
      <c r="N14">
        <v>103.4926146666667</v>
      </c>
      <c r="O14">
        <v>100.1313546666667</v>
      </c>
      <c r="P14">
        <v>106.9500426666667</v>
      </c>
      <c r="Q14">
        <v>106.35193333333331</v>
      </c>
      <c r="R14">
        <v>108.741136</v>
      </c>
      <c r="S14">
        <v>108.8419293333333</v>
      </c>
      <c r="T14">
        <v>113.31922533333331</v>
      </c>
      <c r="U14">
        <v>105.36335333333329</v>
      </c>
      <c r="V14">
        <f t="shared" si="0"/>
        <v>94.042336000000006</v>
      </c>
      <c r="W14" t="str">
        <f t="shared" si="1"/>
        <v>dhoni.png</v>
      </c>
      <c r="X14">
        <v>1</v>
      </c>
    </row>
    <row r="15" spans="1:24" x14ac:dyDescent="0.3">
      <c r="A15" s="1" t="s">
        <v>5</v>
      </c>
      <c r="B15">
        <v>102.8249733333333</v>
      </c>
      <c r="C15">
        <v>107.7863813333333</v>
      </c>
      <c r="D15">
        <v>104.82201733333331</v>
      </c>
      <c r="E15">
        <v>105.25120933333331</v>
      </c>
      <c r="F15">
        <v>109.9843186666667</v>
      </c>
      <c r="G15">
        <v>0</v>
      </c>
      <c r="H15">
        <v>103.0840693333333</v>
      </c>
      <c r="I15">
        <v>104.69552533333329</v>
      </c>
      <c r="J15">
        <v>96.902230666666668</v>
      </c>
      <c r="K15">
        <v>95.114922666666672</v>
      </c>
      <c r="L15">
        <v>105.2303813333333</v>
      </c>
      <c r="M15">
        <v>108.175172</v>
      </c>
      <c r="N15">
        <v>102.8044</v>
      </c>
      <c r="O15">
        <v>106.30038266666671</v>
      </c>
      <c r="P15">
        <v>103.30871866666671</v>
      </c>
      <c r="Q15">
        <v>108.6521053333333</v>
      </c>
      <c r="R15">
        <v>98.006201333333337</v>
      </c>
      <c r="S15">
        <v>104.5778613333333</v>
      </c>
      <c r="T15">
        <v>96.389455999999996</v>
      </c>
      <c r="U15">
        <v>104.858216</v>
      </c>
      <c r="V15">
        <f t="shared" si="0"/>
        <v>0</v>
      </c>
      <c r="W15" t="str">
        <f t="shared" si="1"/>
        <v>hitesh.jpg</v>
      </c>
      <c r="X15">
        <v>1</v>
      </c>
    </row>
    <row r="16" spans="1:24" x14ac:dyDescent="0.3">
      <c r="A16" s="1" t="s">
        <v>31</v>
      </c>
      <c r="B16">
        <v>102.6578373333333</v>
      </c>
      <c r="C16">
        <v>108.916072</v>
      </c>
      <c r="D16">
        <v>101.83549733333329</v>
      </c>
      <c r="E16">
        <v>103.93136933333329</v>
      </c>
      <c r="F16">
        <v>110.12933466666669</v>
      </c>
      <c r="G16">
        <v>86.234069333333338</v>
      </c>
      <c r="H16">
        <v>105.3872613333333</v>
      </c>
      <c r="I16">
        <v>105.6332506666667</v>
      </c>
      <c r="J16">
        <v>94.453795999999997</v>
      </c>
      <c r="K16">
        <v>97.354888000000003</v>
      </c>
      <c r="L16">
        <v>107.5255066666667</v>
      </c>
      <c r="M16">
        <v>107.42429199999999</v>
      </c>
      <c r="N16">
        <v>103.5758</v>
      </c>
      <c r="O16">
        <v>105.3215826666667</v>
      </c>
      <c r="P16">
        <v>105.680188</v>
      </c>
      <c r="Q16">
        <v>111.0793666666667</v>
      </c>
      <c r="R16">
        <v>96.675780000000003</v>
      </c>
      <c r="S16">
        <v>103.33892533333329</v>
      </c>
      <c r="T16">
        <v>98.296802666666665</v>
      </c>
      <c r="U16">
        <v>103.69993333333331</v>
      </c>
      <c r="V16">
        <f t="shared" si="0"/>
        <v>86.234069333333338</v>
      </c>
      <c r="W16" t="str">
        <f t="shared" si="1"/>
        <v>hitesh.jpg</v>
      </c>
      <c r="X16">
        <v>1</v>
      </c>
    </row>
    <row r="17" spans="1:24" x14ac:dyDescent="0.3">
      <c r="A17" s="1" t="s">
        <v>32</v>
      </c>
      <c r="B17">
        <v>103.3895253333333</v>
      </c>
      <c r="C17">
        <v>102.7274906666667</v>
      </c>
      <c r="D17">
        <v>98.627262666666667</v>
      </c>
      <c r="E17">
        <v>106.18102266666671</v>
      </c>
      <c r="F17">
        <v>115.39292133333331</v>
      </c>
      <c r="G17">
        <v>109.1669546666667</v>
      </c>
      <c r="H17">
        <v>97.281413333333333</v>
      </c>
      <c r="I17">
        <v>103.643576</v>
      </c>
      <c r="J17">
        <v>107.4165026666667</v>
      </c>
      <c r="K17">
        <v>111.515216</v>
      </c>
      <c r="L17">
        <v>107.43877866666671</v>
      </c>
      <c r="M17">
        <v>80.457862666666671</v>
      </c>
      <c r="N17">
        <v>108.913512</v>
      </c>
      <c r="O17">
        <v>106.07541999999999</v>
      </c>
      <c r="P17">
        <v>104.2433053333333</v>
      </c>
      <c r="Q17">
        <v>102.1195026666667</v>
      </c>
      <c r="R17">
        <v>110.5062386666667</v>
      </c>
      <c r="S17">
        <v>105.48392800000001</v>
      </c>
      <c r="T17">
        <v>108.19404</v>
      </c>
      <c r="U17">
        <v>107.04737066666669</v>
      </c>
      <c r="V17">
        <f t="shared" si="0"/>
        <v>80.457862666666671</v>
      </c>
      <c r="W17" t="str">
        <f t="shared" si="1"/>
        <v>p4.png</v>
      </c>
      <c r="X17">
        <v>0</v>
      </c>
    </row>
    <row r="18" spans="1:24" x14ac:dyDescent="0.3">
      <c r="A18" s="1" t="s">
        <v>33</v>
      </c>
      <c r="B18">
        <v>106.45525600000001</v>
      </c>
      <c r="C18">
        <v>107.754696</v>
      </c>
      <c r="D18">
        <v>107.3017053333333</v>
      </c>
      <c r="E18">
        <v>104.8922626666667</v>
      </c>
      <c r="F18">
        <v>111.161756</v>
      </c>
      <c r="G18">
        <v>109.5089066666667</v>
      </c>
      <c r="H18">
        <v>102.577904</v>
      </c>
      <c r="I18">
        <v>103.7026426666667</v>
      </c>
      <c r="J18">
        <v>101.17437200000001</v>
      </c>
      <c r="K18">
        <v>107.2659146666667</v>
      </c>
      <c r="L18">
        <v>107.5569946666667</v>
      </c>
      <c r="M18">
        <v>110.43613733333331</v>
      </c>
      <c r="N18">
        <v>103.77675733333329</v>
      </c>
      <c r="O18">
        <v>106.643044</v>
      </c>
      <c r="P18">
        <v>106.94487333333331</v>
      </c>
      <c r="Q18">
        <v>99.193553333333327</v>
      </c>
      <c r="R18">
        <v>106.5323506666667</v>
      </c>
      <c r="S18">
        <v>109.6552026666667</v>
      </c>
      <c r="T18">
        <v>108.3043333333333</v>
      </c>
      <c r="U18">
        <v>104.8895973333333</v>
      </c>
      <c r="V18">
        <f t="shared" si="0"/>
        <v>99.193553333333327</v>
      </c>
      <c r="W18" t="str">
        <f t="shared" si="1"/>
        <v>Sachin.png</v>
      </c>
      <c r="X18">
        <v>0</v>
      </c>
    </row>
    <row r="19" spans="1:24" x14ac:dyDescent="0.3">
      <c r="A19" s="1" t="s">
        <v>7</v>
      </c>
      <c r="B19">
        <v>103.69009333333329</v>
      </c>
      <c r="C19">
        <v>107.62466133333329</v>
      </c>
      <c r="D19">
        <v>108.63404933333329</v>
      </c>
      <c r="E19">
        <v>102.7338626666667</v>
      </c>
      <c r="F19">
        <v>105.2710093333333</v>
      </c>
      <c r="G19">
        <v>104.69552533333329</v>
      </c>
      <c r="H19">
        <v>103.15923466666671</v>
      </c>
      <c r="I19">
        <v>0</v>
      </c>
      <c r="J19">
        <v>101.8673186666667</v>
      </c>
      <c r="K19">
        <v>101.2448026666667</v>
      </c>
      <c r="L19">
        <v>106.2311573333333</v>
      </c>
      <c r="M19">
        <v>109.1968546666667</v>
      </c>
      <c r="N19">
        <v>104.84188266666671</v>
      </c>
      <c r="O19">
        <v>97.33135333333334</v>
      </c>
      <c r="P19">
        <v>104.5057613333333</v>
      </c>
      <c r="Q19">
        <v>105.6344733333333</v>
      </c>
      <c r="R19">
        <v>108.4292333333333</v>
      </c>
      <c r="S19">
        <v>107.0161306666667</v>
      </c>
      <c r="T19">
        <v>99.610007999999993</v>
      </c>
      <c r="U19">
        <v>105.766864</v>
      </c>
      <c r="V19">
        <f t="shared" si="0"/>
        <v>0</v>
      </c>
      <c r="W19" t="str">
        <f t="shared" si="1"/>
        <v>modi.png</v>
      </c>
      <c r="X19">
        <v>1</v>
      </c>
    </row>
    <row r="20" spans="1:24" x14ac:dyDescent="0.3">
      <c r="A20" s="1" t="s">
        <v>34</v>
      </c>
      <c r="B20">
        <v>104.96161866666669</v>
      </c>
      <c r="C20">
        <v>101.8541413333333</v>
      </c>
      <c r="D20">
        <v>104.895876</v>
      </c>
      <c r="E20">
        <v>104.65579333333331</v>
      </c>
      <c r="F20">
        <v>108.10237733333329</v>
      </c>
      <c r="G20">
        <v>104.434984</v>
      </c>
      <c r="H20">
        <v>103.68761600000001</v>
      </c>
      <c r="I20">
        <v>104.6681173333333</v>
      </c>
      <c r="J20">
        <v>104.0387346666667</v>
      </c>
      <c r="K20">
        <v>103.11781866666669</v>
      </c>
      <c r="L20">
        <v>105.198808</v>
      </c>
      <c r="M20">
        <v>100.3636733333333</v>
      </c>
      <c r="N20">
        <v>103.8188586666667</v>
      </c>
      <c r="O20">
        <v>104.22163866666671</v>
      </c>
      <c r="P20">
        <v>104.4989506666667</v>
      </c>
      <c r="Q20">
        <v>107.2780786666667</v>
      </c>
      <c r="R20">
        <v>105.35138266666669</v>
      </c>
      <c r="S20">
        <v>106.244872</v>
      </c>
      <c r="T20">
        <v>104.6435546666667</v>
      </c>
      <c r="U20">
        <v>107.0614053333333</v>
      </c>
      <c r="V20">
        <f t="shared" si="0"/>
        <v>100.3636733333333</v>
      </c>
      <c r="W20" t="str">
        <f t="shared" si="1"/>
        <v>p4.png</v>
      </c>
      <c r="X20">
        <v>0</v>
      </c>
    </row>
    <row r="21" spans="1:24" x14ac:dyDescent="0.3">
      <c r="A21" s="1" t="s">
        <v>35</v>
      </c>
      <c r="B21">
        <v>108.447264</v>
      </c>
      <c r="C21">
        <v>101.7546426666667</v>
      </c>
      <c r="D21">
        <v>107.22052133333329</v>
      </c>
      <c r="E21">
        <v>106.32119066666669</v>
      </c>
      <c r="F21">
        <v>101.87929466666669</v>
      </c>
      <c r="G21">
        <v>105.51790933333329</v>
      </c>
      <c r="H21">
        <v>105.824096</v>
      </c>
      <c r="I21">
        <v>99.573850666666672</v>
      </c>
      <c r="J21">
        <v>107.85286000000001</v>
      </c>
      <c r="K21">
        <v>110.322096</v>
      </c>
      <c r="L21">
        <v>110.1673013333333</v>
      </c>
      <c r="M21">
        <v>101.134596</v>
      </c>
      <c r="N21">
        <v>103.6313973333333</v>
      </c>
      <c r="O21">
        <v>75.696182666666672</v>
      </c>
      <c r="P21">
        <v>104.6754173333333</v>
      </c>
      <c r="Q21">
        <v>110.64621466666669</v>
      </c>
      <c r="R21">
        <v>110.331012</v>
      </c>
      <c r="S21">
        <v>108.82244</v>
      </c>
      <c r="T21">
        <v>106.852272</v>
      </c>
      <c r="U21">
        <v>108.191928</v>
      </c>
      <c r="V21">
        <f t="shared" si="0"/>
        <v>75.696182666666672</v>
      </c>
      <c r="W21" t="str">
        <f t="shared" si="1"/>
        <v>p6.png</v>
      </c>
      <c r="X21">
        <v>1</v>
      </c>
    </row>
    <row r="22" spans="1:24" x14ac:dyDescent="0.3">
      <c r="A22" s="1" t="s">
        <v>36</v>
      </c>
      <c r="B22">
        <v>99.513041333333334</v>
      </c>
      <c r="C22">
        <v>108.7431053333333</v>
      </c>
      <c r="D22">
        <v>107.9063226666667</v>
      </c>
      <c r="E22">
        <v>97.55370666666667</v>
      </c>
      <c r="F22">
        <v>113.069856</v>
      </c>
      <c r="G22">
        <v>96.902230666666668</v>
      </c>
      <c r="H22">
        <v>104.62142533333331</v>
      </c>
      <c r="I22">
        <v>101.8673186666667</v>
      </c>
      <c r="J22">
        <v>0</v>
      </c>
      <c r="K22">
        <v>96.303174666666663</v>
      </c>
      <c r="L22">
        <v>102.54673466666669</v>
      </c>
      <c r="M22">
        <v>107.615088</v>
      </c>
      <c r="N22">
        <v>98.005457333333339</v>
      </c>
      <c r="O22">
        <v>110.55773600000001</v>
      </c>
      <c r="P22">
        <v>104.071856</v>
      </c>
      <c r="Q22">
        <v>100.942352</v>
      </c>
      <c r="R22">
        <v>76.886773333333338</v>
      </c>
      <c r="S22">
        <v>102.095724</v>
      </c>
      <c r="T22">
        <v>87.509257333333338</v>
      </c>
      <c r="U22">
        <v>103.71156133333329</v>
      </c>
      <c r="V22">
        <f t="shared" si="0"/>
        <v>0</v>
      </c>
      <c r="W22" t="str">
        <f t="shared" si="1"/>
        <v>p1.png</v>
      </c>
      <c r="X22">
        <v>1</v>
      </c>
    </row>
    <row r="23" spans="1:24" x14ac:dyDescent="0.3">
      <c r="A23" s="1" t="s">
        <v>37</v>
      </c>
      <c r="B23">
        <v>100.14984800000001</v>
      </c>
      <c r="C23">
        <v>106.2895653333333</v>
      </c>
      <c r="D23">
        <v>107.92053199999999</v>
      </c>
      <c r="E23">
        <v>100.5208733333333</v>
      </c>
      <c r="F23">
        <v>115.13920400000001</v>
      </c>
      <c r="G23">
        <v>96.045109333333329</v>
      </c>
      <c r="H23">
        <v>102.76388533333331</v>
      </c>
      <c r="I23">
        <v>102.6847733333333</v>
      </c>
      <c r="J23">
        <v>69.466731999999993</v>
      </c>
      <c r="K23">
        <v>81.725272000000004</v>
      </c>
      <c r="L23">
        <v>101.7159253333333</v>
      </c>
      <c r="M23">
        <v>103.103844</v>
      </c>
      <c r="N23">
        <v>97.404066666666665</v>
      </c>
      <c r="O23">
        <v>111.98359600000001</v>
      </c>
      <c r="P23">
        <v>102.2398013333333</v>
      </c>
      <c r="Q23">
        <v>104.966612</v>
      </c>
      <c r="R23">
        <v>84.136273333333335</v>
      </c>
      <c r="S23">
        <v>101.2388453333333</v>
      </c>
      <c r="T23">
        <v>89.425754666666663</v>
      </c>
      <c r="U23">
        <v>106.2050053333333</v>
      </c>
      <c r="V23">
        <f t="shared" si="0"/>
        <v>69.466731999999993</v>
      </c>
      <c r="W23" t="str">
        <f t="shared" si="1"/>
        <v>p1.png</v>
      </c>
      <c r="X23">
        <v>1</v>
      </c>
    </row>
    <row r="24" spans="1:24" x14ac:dyDescent="0.3">
      <c r="A24" s="1" t="s">
        <v>38</v>
      </c>
      <c r="B24">
        <v>99.683554666666666</v>
      </c>
      <c r="C24">
        <v>107.49085599999999</v>
      </c>
      <c r="D24">
        <v>105.19592400000001</v>
      </c>
      <c r="E24">
        <v>98.837529333333336</v>
      </c>
      <c r="F24">
        <v>110.69491600000001</v>
      </c>
      <c r="G24">
        <v>96.606221333333337</v>
      </c>
      <c r="H24">
        <v>106.82192266666669</v>
      </c>
      <c r="I24">
        <v>101.6589973333333</v>
      </c>
      <c r="J24">
        <v>63.256129333333327</v>
      </c>
      <c r="K24">
        <v>98.544370666666666</v>
      </c>
      <c r="L24">
        <v>104.48788266666671</v>
      </c>
      <c r="M24">
        <v>106.65584933333329</v>
      </c>
      <c r="N24">
        <v>100.71982666666671</v>
      </c>
      <c r="O24">
        <v>108.27027333333329</v>
      </c>
      <c r="P24">
        <v>102.7466226666667</v>
      </c>
      <c r="Q24">
        <v>103.7012706666667</v>
      </c>
      <c r="R24">
        <v>79.852497333333332</v>
      </c>
      <c r="S24">
        <v>102.631192</v>
      </c>
      <c r="T24">
        <v>90.237191999999993</v>
      </c>
      <c r="U24">
        <v>104.6374426666667</v>
      </c>
      <c r="V24">
        <f t="shared" si="0"/>
        <v>63.256129333333327</v>
      </c>
      <c r="W24" t="str">
        <f t="shared" si="1"/>
        <v>p1.png</v>
      </c>
      <c r="X24">
        <v>1</v>
      </c>
    </row>
    <row r="25" spans="1:24" x14ac:dyDescent="0.3">
      <c r="A25" s="1" t="s">
        <v>39</v>
      </c>
      <c r="B25">
        <v>99.465568000000005</v>
      </c>
      <c r="C25">
        <v>106.9193733333333</v>
      </c>
      <c r="D25">
        <v>111.2716226666667</v>
      </c>
      <c r="E25">
        <v>96.870358666666661</v>
      </c>
      <c r="F25">
        <v>124.477068</v>
      </c>
      <c r="G25">
        <v>95.114922666666672</v>
      </c>
      <c r="H25">
        <v>106.6413093333333</v>
      </c>
      <c r="I25">
        <v>101.2448026666667</v>
      </c>
      <c r="J25">
        <v>96.303174666666663</v>
      </c>
      <c r="K25">
        <v>0</v>
      </c>
      <c r="L25">
        <v>104.8760613333333</v>
      </c>
      <c r="M25">
        <v>111.80976933333331</v>
      </c>
      <c r="N25">
        <v>102.31283999999999</v>
      </c>
      <c r="O25">
        <v>113.0386706666667</v>
      </c>
      <c r="P25">
        <v>101.92563333333329</v>
      </c>
      <c r="Q25">
        <v>102.72082</v>
      </c>
      <c r="R25">
        <v>102.04598799999999</v>
      </c>
      <c r="S25">
        <v>98.535981333333339</v>
      </c>
      <c r="T25">
        <v>93.290295999999998</v>
      </c>
      <c r="U25">
        <v>105.63168</v>
      </c>
      <c r="V25">
        <f t="shared" si="0"/>
        <v>0</v>
      </c>
      <c r="W25" t="str">
        <f t="shared" si="1"/>
        <v>p2.png</v>
      </c>
      <c r="X25">
        <v>1</v>
      </c>
    </row>
    <row r="26" spans="1:24" x14ac:dyDescent="0.3">
      <c r="A26" s="1" t="s">
        <v>40</v>
      </c>
      <c r="B26">
        <v>101.2662146666667</v>
      </c>
      <c r="C26">
        <v>105.4146786666667</v>
      </c>
      <c r="D26">
        <v>109.82467200000001</v>
      </c>
      <c r="E26">
        <v>98.827525333333327</v>
      </c>
      <c r="F26">
        <v>121.5053066666667</v>
      </c>
      <c r="G26">
        <v>94.259366666666665</v>
      </c>
      <c r="H26">
        <v>106.0142413333333</v>
      </c>
      <c r="I26">
        <v>103.7074866666667</v>
      </c>
      <c r="J26">
        <v>98.068717333333339</v>
      </c>
      <c r="K26">
        <v>56.664766666666672</v>
      </c>
      <c r="L26">
        <v>105.4145746666667</v>
      </c>
      <c r="M26">
        <v>112.17015733333329</v>
      </c>
      <c r="N26">
        <v>101.03294</v>
      </c>
      <c r="O26">
        <v>112.62535200000001</v>
      </c>
      <c r="P26">
        <v>100.82642933333329</v>
      </c>
      <c r="Q26">
        <v>105.1387306666667</v>
      </c>
      <c r="R26">
        <v>103.4288773333333</v>
      </c>
      <c r="S26">
        <v>98.992414666666662</v>
      </c>
      <c r="T26">
        <v>96.337580000000003</v>
      </c>
      <c r="U26">
        <v>105.0704173333333</v>
      </c>
      <c r="V26">
        <f t="shared" si="0"/>
        <v>56.664766666666672</v>
      </c>
      <c r="W26" t="str">
        <f t="shared" si="1"/>
        <v>p2.png</v>
      </c>
      <c r="X26">
        <v>1</v>
      </c>
    </row>
    <row r="27" spans="1:24" x14ac:dyDescent="0.3">
      <c r="A27" s="1" t="s">
        <v>41</v>
      </c>
      <c r="B27">
        <v>100.18041466666671</v>
      </c>
      <c r="C27">
        <v>106.366404</v>
      </c>
      <c r="D27">
        <v>107.8261893333333</v>
      </c>
      <c r="E27">
        <v>100.44444533333331</v>
      </c>
      <c r="F27">
        <v>115.8954986666667</v>
      </c>
      <c r="G27">
        <v>97.163404</v>
      </c>
      <c r="H27">
        <v>105.971324</v>
      </c>
      <c r="I27">
        <v>101.885492</v>
      </c>
      <c r="J27">
        <v>98.954946666666672</v>
      </c>
      <c r="K27">
        <v>54.97290266666667</v>
      </c>
      <c r="L27">
        <v>103.88758533333331</v>
      </c>
      <c r="M27">
        <v>113.2692</v>
      </c>
      <c r="N27">
        <v>102.2144546666667</v>
      </c>
      <c r="O27">
        <v>113.529128</v>
      </c>
      <c r="P27">
        <v>100.706096</v>
      </c>
      <c r="Q27">
        <v>104.3249146666667</v>
      </c>
      <c r="R27">
        <v>102.6689306666667</v>
      </c>
      <c r="S27">
        <v>100.53922533333331</v>
      </c>
      <c r="T27">
        <v>93.904353333333333</v>
      </c>
      <c r="U27">
        <v>106.1730546666667</v>
      </c>
      <c r="V27">
        <f t="shared" si="0"/>
        <v>54.97290266666667</v>
      </c>
      <c r="W27" t="str">
        <f t="shared" si="1"/>
        <v>p2.png</v>
      </c>
      <c r="X27">
        <v>1</v>
      </c>
    </row>
    <row r="28" spans="1:24" x14ac:dyDescent="0.3">
      <c r="A28" s="1" t="s">
        <v>42</v>
      </c>
      <c r="B28">
        <v>105.5035413333333</v>
      </c>
      <c r="C28">
        <v>99.086709333333332</v>
      </c>
      <c r="D28">
        <v>110.4219613333333</v>
      </c>
      <c r="E28">
        <v>108.24389466666671</v>
      </c>
      <c r="F28">
        <v>108.4013053333333</v>
      </c>
      <c r="G28">
        <v>105.2303813333333</v>
      </c>
      <c r="H28">
        <v>101.88735200000001</v>
      </c>
      <c r="I28">
        <v>106.2311573333333</v>
      </c>
      <c r="J28">
        <v>102.54673466666669</v>
      </c>
      <c r="K28">
        <v>104.8760613333333</v>
      </c>
      <c r="L28">
        <v>0</v>
      </c>
      <c r="M28">
        <v>105.21194800000001</v>
      </c>
      <c r="N28">
        <v>100.533816</v>
      </c>
      <c r="O28">
        <v>110.7601346666667</v>
      </c>
      <c r="P28">
        <v>104.6147</v>
      </c>
      <c r="Q28">
        <v>98.38851866666667</v>
      </c>
      <c r="R28">
        <v>110.89119599999999</v>
      </c>
      <c r="S28">
        <v>107.51625066666671</v>
      </c>
      <c r="T28">
        <v>103.5628613333333</v>
      </c>
      <c r="U28">
        <v>100.28926666666671</v>
      </c>
      <c r="V28">
        <f t="shared" si="0"/>
        <v>0</v>
      </c>
      <c r="W28" t="str">
        <f t="shared" si="1"/>
        <v>p3.png</v>
      </c>
      <c r="X28">
        <v>1</v>
      </c>
    </row>
    <row r="29" spans="1:24" x14ac:dyDescent="0.3">
      <c r="A29" s="1" t="s">
        <v>43</v>
      </c>
      <c r="B29">
        <v>106.34694</v>
      </c>
      <c r="C29">
        <v>100.3633346666667</v>
      </c>
      <c r="D29">
        <v>111.61013066666671</v>
      </c>
      <c r="E29">
        <v>108.85754666666671</v>
      </c>
      <c r="F29">
        <v>111.7631866666667</v>
      </c>
      <c r="G29">
        <v>104.76218</v>
      </c>
      <c r="H29">
        <v>104.6091826666667</v>
      </c>
      <c r="I29">
        <v>106.6554973333333</v>
      </c>
      <c r="J29">
        <v>101.417056</v>
      </c>
      <c r="K29">
        <v>105.2808973333333</v>
      </c>
      <c r="L29">
        <v>70.490473333333327</v>
      </c>
      <c r="M29">
        <v>107.557704</v>
      </c>
      <c r="N29">
        <v>109.6537266666667</v>
      </c>
      <c r="O29">
        <v>109.9088373333333</v>
      </c>
      <c r="P29">
        <v>103.742712</v>
      </c>
      <c r="Q29">
        <v>100.9801493333333</v>
      </c>
      <c r="R29">
        <v>111.23333333333331</v>
      </c>
      <c r="S29">
        <v>106.593548</v>
      </c>
      <c r="T29">
        <v>104.78179066666669</v>
      </c>
      <c r="U29">
        <v>100.582404</v>
      </c>
      <c r="V29">
        <f t="shared" si="0"/>
        <v>70.490473333333327</v>
      </c>
      <c r="W29" t="str">
        <f t="shared" si="1"/>
        <v>p3.png</v>
      </c>
      <c r="X29">
        <v>1</v>
      </c>
    </row>
    <row r="30" spans="1:24" x14ac:dyDescent="0.3">
      <c r="A30" s="1" t="s">
        <v>44</v>
      </c>
      <c r="B30">
        <v>105.8660866666667</v>
      </c>
      <c r="C30">
        <v>102.0423586666667</v>
      </c>
      <c r="D30">
        <v>110.66345066666671</v>
      </c>
      <c r="E30">
        <v>109.77389333333331</v>
      </c>
      <c r="F30">
        <v>109.66007733333331</v>
      </c>
      <c r="G30">
        <v>102.55125200000001</v>
      </c>
      <c r="H30">
        <v>106.091044</v>
      </c>
      <c r="I30">
        <v>104.320804</v>
      </c>
      <c r="J30">
        <v>102.4466613333333</v>
      </c>
      <c r="K30">
        <v>101.6414333333333</v>
      </c>
      <c r="L30">
        <v>70.407382666666663</v>
      </c>
      <c r="M30">
        <v>105.819312</v>
      </c>
      <c r="N30">
        <v>111.6488653333333</v>
      </c>
      <c r="O30">
        <v>109.49872266666669</v>
      </c>
      <c r="P30">
        <v>103.8861546666667</v>
      </c>
      <c r="Q30">
        <v>98.656536000000003</v>
      </c>
      <c r="R30">
        <v>107.9707573333333</v>
      </c>
      <c r="S30">
        <v>104.973828</v>
      </c>
      <c r="T30">
        <v>104.2009666666667</v>
      </c>
      <c r="U30">
        <v>101.6211933333333</v>
      </c>
      <c r="V30">
        <f t="shared" si="0"/>
        <v>70.407382666666663</v>
      </c>
      <c r="W30" t="str">
        <f t="shared" si="1"/>
        <v>p3.png</v>
      </c>
      <c r="X30">
        <v>1</v>
      </c>
    </row>
    <row r="31" spans="1:24" x14ac:dyDescent="0.3">
      <c r="A31" s="1" t="s">
        <v>45</v>
      </c>
      <c r="B31">
        <v>105.3101346666667</v>
      </c>
      <c r="C31">
        <v>100.91522266666669</v>
      </c>
      <c r="D31">
        <v>90.869144000000006</v>
      </c>
      <c r="E31">
        <v>103.1537946666667</v>
      </c>
      <c r="F31">
        <v>129.482552</v>
      </c>
      <c r="G31">
        <v>108.175172</v>
      </c>
      <c r="H31">
        <v>97.387420000000006</v>
      </c>
      <c r="I31">
        <v>109.1968546666667</v>
      </c>
      <c r="J31">
        <v>107.615088</v>
      </c>
      <c r="K31">
        <v>111.80976933333331</v>
      </c>
      <c r="L31">
        <v>105.21194800000001</v>
      </c>
      <c r="M31">
        <v>0</v>
      </c>
      <c r="N31">
        <v>106.9758866666667</v>
      </c>
      <c r="O31">
        <v>102.36028533333329</v>
      </c>
      <c r="P31">
        <v>105.058584</v>
      </c>
      <c r="Q31">
        <v>109.00335200000001</v>
      </c>
      <c r="R31">
        <v>113.8982426666667</v>
      </c>
      <c r="S31">
        <v>103.0585053333333</v>
      </c>
      <c r="T31">
        <v>102.9654546666667</v>
      </c>
      <c r="U31">
        <v>101.77646533333331</v>
      </c>
      <c r="V31">
        <f t="shared" si="0"/>
        <v>0</v>
      </c>
      <c r="W31" t="str">
        <f t="shared" si="1"/>
        <v>p4.png</v>
      </c>
      <c r="X31">
        <v>1</v>
      </c>
    </row>
    <row r="32" spans="1:24" x14ac:dyDescent="0.3">
      <c r="A32" s="1" t="s">
        <v>46</v>
      </c>
      <c r="B32">
        <v>102.6828453333333</v>
      </c>
      <c r="C32">
        <v>101.0141946666667</v>
      </c>
      <c r="D32">
        <v>98.269310666666669</v>
      </c>
      <c r="E32">
        <v>102.7953053333333</v>
      </c>
      <c r="F32">
        <v>123.9705026666667</v>
      </c>
      <c r="G32">
        <v>106.44895466666669</v>
      </c>
      <c r="H32">
        <v>94.396909333333326</v>
      </c>
      <c r="I32">
        <v>107.451984</v>
      </c>
      <c r="J32">
        <v>105.91775066666671</v>
      </c>
      <c r="K32">
        <v>108.846384</v>
      </c>
      <c r="L32">
        <v>103.711648</v>
      </c>
      <c r="M32">
        <v>63.373398666666667</v>
      </c>
      <c r="N32">
        <v>107.88484800000001</v>
      </c>
      <c r="O32">
        <v>104.5330093333333</v>
      </c>
      <c r="P32">
        <v>102.621516</v>
      </c>
      <c r="Q32">
        <v>109.0923346666667</v>
      </c>
      <c r="R32">
        <v>112.9950786666667</v>
      </c>
      <c r="S32">
        <v>103.2368426666667</v>
      </c>
      <c r="T32">
        <v>103.92492533333331</v>
      </c>
      <c r="U32">
        <v>104.52664533333331</v>
      </c>
      <c r="V32">
        <f t="shared" si="0"/>
        <v>63.373398666666667</v>
      </c>
      <c r="W32" t="str">
        <f t="shared" si="1"/>
        <v>p4.png</v>
      </c>
      <c r="X32">
        <v>1</v>
      </c>
    </row>
    <row r="33" spans="1:24" x14ac:dyDescent="0.3">
      <c r="A33" s="1" t="s">
        <v>47</v>
      </c>
      <c r="B33">
        <v>104.6318</v>
      </c>
      <c r="C33">
        <v>100.8438906666667</v>
      </c>
      <c r="D33">
        <v>95.358846666666665</v>
      </c>
      <c r="E33">
        <v>103.3507533333333</v>
      </c>
      <c r="F33">
        <v>134.369012</v>
      </c>
      <c r="G33">
        <v>106.75885599999999</v>
      </c>
      <c r="H33">
        <v>93.785373333333339</v>
      </c>
      <c r="I33">
        <v>108.04009866666669</v>
      </c>
      <c r="J33">
        <v>107.5228493333333</v>
      </c>
      <c r="K33">
        <v>112.56332266666671</v>
      </c>
      <c r="L33">
        <v>106.082624</v>
      </c>
      <c r="M33">
        <v>50.623337333333332</v>
      </c>
      <c r="N33">
        <v>103.69639733333329</v>
      </c>
      <c r="O33">
        <v>105.1480493333333</v>
      </c>
      <c r="P33">
        <v>106.093988</v>
      </c>
      <c r="Q33">
        <v>112.2737826666667</v>
      </c>
      <c r="R33">
        <v>112.45878266666671</v>
      </c>
      <c r="S33">
        <v>102.5093413333333</v>
      </c>
      <c r="T33">
        <v>104.8501573333333</v>
      </c>
      <c r="U33">
        <v>104.1336506666667</v>
      </c>
      <c r="V33">
        <f t="shared" si="0"/>
        <v>50.623337333333332</v>
      </c>
      <c r="W33" t="str">
        <f t="shared" si="1"/>
        <v>p4.png</v>
      </c>
      <c r="X33">
        <v>1</v>
      </c>
    </row>
    <row r="34" spans="1:24" x14ac:dyDescent="0.3">
      <c r="A34" s="1" t="s">
        <v>48</v>
      </c>
      <c r="B34">
        <v>104.68424266666671</v>
      </c>
      <c r="C34">
        <v>100.3940266666667</v>
      </c>
      <c r="D34">
        <v>109.4682466666667</v>
      </c>
      <c r="E34">
        <v>101.3464066666667</v>
      </c>
      <c r="F34">
        <v>104.5791266666667</v>
      </c>
      <c r="G34">
        <v>102.8044</v>
      </c>
      <c r="H34">
        <v>103.61569066666669</v>
      </c>
      <c r="I34">
        <v>104.84188266666671</v>
      </c>
      <c r="J34">
        <v>98.005457333333339</v>
      </c>
      <c r="K34">
        <v>102.31283999999999</v>
      </c>
      <c r="L34">
        <v>100.533816</v>
      </c>
      <c r="M34">
        <v>106.9758866666667</v>
      </c>
      <c r="N34">
        <v>0</v>
      </c>
      <c r="O34">
        <v>105.52287333333329</v>
      </c>
      <c r="P34">
        <v>105.02783599999999</v>
      </c>
      <c r="Q34">
        <v>109.497332</v>
      </c>
      <c r="R34">
        <v>101.9517106666667</v>
      </c>
      <c r="S34">
        <v>105.175056</v>
      </c>
      <c r="T34">
        <v>103.2897733333333</v>
      </c>
      <c r="U34">
        <v>102.43998133333329</v>
      </c>
      <c r="V34">
        <f t="shared" si="0"/>
        <v>0</v>
      </c>
      <c r="W34" t="str">
        <f t="shared" si="1"/>
        <v>p5.png</v>
      </c>
      <c r="X34">
        <v>1</v>
      </c>
    </row>
    <row r="35" spans="1:24" x14ac:dyDescent="0.3">
      <c r="A35" s="1" t="s">
        <v>49</v>
      </c>
      <c r="B35">
        <v>103.99138000000001</v>
      </c>
      <c r="C35">
        <v>99.570601333333329</v>
      </c>
      <c r="D35">
        <v>110.7303253333333</v>
      </c>
      <c r="E35">
        <v>99.028045333333338</v>
      </c>
      <c r="F35">
        <v>90.96789866666667</v>
      </c>
      <c r="G35">
        <v>102.1849186666667</v>
      </c>
      <c r="H35">
        <v>105.2680173333333</v>
      </c>
      <c r="I35">
        <v>104.6750333333333</v>
      </c>
      <c r="J35">
        <v>95.683120000000002</v>
      </c>
      <c r="K35">
        <v>99.365566666666666</v>
      </c>
      <c r="L35">
        <v>99.066022666666669</v>
      </c>
      <c r="M35">
        <v>110.06409866666669</v>
      </c>
      <c r="N35">
        <v>89.038649333333339</v>
      </c>
      <c r="O35">
        <v>105.13285866666671</v>
      </c>
      <c r="P35">
        <v>104.0908666666667</v>
      </c>
      <c r="Q35">
        <v>109.6919626666667</v>
      </c>
      <c r="R35">
        <v>100.24656533333329</v>
      </c>
      <c r="S35">
        <v>107.564548</v>
      </c>
      <c r="T35">
        <v>106.345428</v>
      </c>
      <c r="U35">
        <v>100.831588</v>
      </c>
      <c r="V35">
        <f t="shared" si="0"/>
        <v>89.038649333333339</v>
      </c>
      <c r="W35" t="str">
        <f t="shared" si="1"/>
        <v>p5.png</v>
      </c>
      <c r="X35">
        <v>1</v>
      </c>
    </row>
    <row r="36" spans="1:24" x14ac:dyDescent="0.3">
      <c r="A36" s="1" t="s">
        <v>50</v>
      </c>
      <c r="B36">
        <v>104.3296853333333</v>
      </c>
      <c r="C36">
        <v>101.95585066666671</v>
      </c>
      <c r="D36">
        <v>111.34915333333331</v>
      </c>
      <c r="E36">
        <v>102.2878413333333</v>
      </c>
      <c r="F36">
        <v>101.2080573333333</v>
      </c>
      <c r="G36">
        <v>102.5216906666667</v>
      </c>
      <c r="H36">
        <v>104.05135199999999</v>
      </c>
      <c r="I36">
        <v>103.7334213333333</v>
      </c>
      <c r="J36">
        <v>95.955036000000007</v>
      </c>
      <c r="K36">
        <v>99.435218666666671</v>
      </c>
      <c r="L36">
        <v>102.517512</v>
      </c>
      <c r="M36">
        <v>112.380132</v>
      </c>
      <c r="N36">
        <v>76.846338666666668</v>
      </c>
      <c r="O36">
        <v>107.240308</v>
      </c>
      <c r="P36">
        <v>103.3902653333333</v>
      </c>
      <c r="Q36">
        <v>107.7609666666667</v>
      </c>
      <c r="R36">
        <v>99.556278666666671</v>
      </c>
      <c r="S36">
        <v>106.4393226666667</v>
      </c>
      <c r="T36">
        <v>104.842472</v>
      </c>
      <c r="U36">
        <v>104.67044</v>
      </c>
      <c r="V36">
        <f t="shared" si="0"/>
        <v>76.846338666666668</v>
      </c>
      <c r="W36" t="str">
        <f t="shared" si="1"/>
        <v>p5.png</v>
      </c>
      <c r="X36">
        <v>1</v>
      </c>
    </row>
    <row r="37" spans="1:24" x14ac:dyDescent="0.3">
      <c r="A37" s="1" t="s">
        <v>51</v>
      </c>
      <c r="B37">
        <v>109.480932</v>
      </c>
      <c r="C37">
        <v>100.4798306666667</v>
      </c>
      <c r="D37">
        <v>105.8893733333333</v>
      </c>
      <c r="E37">
        <v>107.8553013333333</v>
      </c>
      <c r="F37">
        <v>95.862013333333337</v>
      </c>
      <c r="G37">
        <v>106.30038266666671</v>
      </c>
      <c r="H37">
        <v>108.1078013333333</v>
      </c>
      <c r="I37">
        <v>97.33135333333334</v>
      </c>
      <c r="J37">
        <v>110.55773600000001</v>
      </c>
      <c r="K37">
        <v>113.0386706666667</v>
      </c>
      <c r="L37">
        <v>110.7601346666667</v>
      </c>
      <c r="M37">
        <v>102.36028533333329</v>
      </c>
      <c r="N37">
        <v>105.52287333333329</v>
      </c>
      <c r="O37">
        <v>0</v>
      </c>
      <c r="P37">
        <v>108.293368</v>
      </c>
      <c r="Q37">
        <v>108.30549600000001</v>
      </c>
      <c r="R37">
        <v>111.2561706666667</v>
      </c>
      <c r="S37">
        <v>109.29852933333331</v>
      </c>
      <c r="T37">
        <v>109.52601199999999</v>
      </c>
      <c r="U37">
        <v>107.309236</v>
      </c>
      <c r="V37">
        <f t="shared" si="0"/>
        <v>0</v>
      </c>
      <c r="W37" t="str">
        <f t="shared" si="1"/>
        <v>p6.png</v>
      </c>
      <c r="X37">
        <v>1</v>
      </c>
    </row>
    <row r="38" spans="1:24" x14ac:dyDescent="0.3">
      <c r="A38" s="1" t="s">
        <v>52</v>
      </c>
      <c r="B38">
        <v>109.4952813333333</v>
      </c>
      <c r="C38">
        <v>100.748732</v>
      </c>
      <c r="D38">
        <v>106.6868506666667</v>
      </c>
      <c r="E38">
        <v>107.3123093333333</v>
      </c>
      <c r="F38">
        <v>97.373512000000005</v>
      </c>
      <c r="G38">
        <v>106.25356133333329</v>
      </c>
      <c r="H38">
        <v>107.98785466666671</v>
      </c>
      <c r="I38">
        <v>98.807156000000006</v>
      </c>
      <c r="J38">
        <v>110.0030293333333</v>
      </c>
      <c r="K38">
        <v>109.22805200000001</v>
      </c>
      <c r="L38">
        <v>111.3862813333333</v>
      </c>
      <c r="M38">
        <v>101.96424266666671</v>
      </c>
      <c r="N38">
        <v>105.25506533333331</v>
      </c>
      <c r="O38">
        <v>63.85682666666667</v>
      </c>
      <c r="P38">
        <v>107.69345066666671</v>
      </c>
      <c r="Q38">
        <v>110.1925626666667</v>
      </c>
      <c r="R38">
        <v>111.684624</v>
      </c>
      <c r="S38">
        <v>110.328788</v>
      </c>
      <c r="T38">
        <v>108.41888666666669</v>
      </c>
      <c r="U38">
        <v>107.0937853333333</v>
      </c>
      <c r="V38">
        <f t="shared" si="0"/>
        <v>63.85682666666667</v>
      </c>
      <c r="W38" t="str">
        <f t="shared" si="1"/>
        <v>p6.png</v>
      </c>
      <c r="X38">
        <v>1</v>
      </c>
    </row>
    <row r="39" spans="1:24" x14ac:dyDescent="0.3">
      <c r="A39" s="1" t="s">
        <v>53</v>
      </c>
      <c r="B39">
        <v>104.464992</v>
      </c>
      <c r="C39">
        <v>106.73468800000001</v>
      </c>
      <c r="D39">
        <v>97.262793333333335</v>
      </c>
      <c r="E39">
        <v>108.22968400000001</v>
      </c>
      <c r="F39">
        <v>95.854761333333329</v>
      </c>
      <c r="G39">
        <v>104.3003946666667</v>
      </c>
      <c r="H39">
        <v>98.225706666666667</v>
      </c>
      <c r="I39">
        <v>106.26784000000001</v>
      </c>
      <c r="J39">
        <v>108.68521200000001</v>
      </c>
      <c r="K39">
        <v>111.13778133333329</v>
      </c>
      <c r="L39">
        <v>107.59428800000001</v>
      </c>
      <c r="M39">
        <v>80.63930533333334</v>
      </c>
      <c r="N39">
        <v>108.61087999999999</v>
      </c>
      <c r="O39">
        <v>107.2408866666667</v>
      </c>
      <c r="P39">
        <v>104.66765466666671</v>
      </c>
      <c r="Q39">
        <v>110.84327866666671</v>
      </c>
      <c r="R39">
        <v>106.874596</v>
      </c>
      <c r="S39">
        <v>107.33684</v>
      </c>
      <c r="T39">
        <v>111.896496</v>
      </c>
      <c r="U39">
        <v>104.97560799999999</v>
      </c>
      <c r="V39">
        <f t="shared" si="0"/>
        <v>80.63930533333334</v>
      </c>
      <c r="W39" t="str">
        <f t="shared" si="1"/>
        <v>p4.png</v>
      </c>
      <c r="X39">
        <v>0</v>
      </c>
    </row>
    <row r="40" spans="1:24" x14ac:dyDescent="0.3">
      <c r="A40" s="1" t="s">
        <v>54</v>
      </c>
      <c r="B40">
        <v>102.603752</v>
      </c>
      <c r="C40">
        <v>106.251712</v>
      </c>
      <c r="D40">
        <v>100.5721453333333</v>
      </c>
      <c r="E40">
        <v>105.6289853333333</v>
      </c>
      <c r="F40">
        <v>96.118401333333338</v>
      </c>
      <c r="G40">
        <v>106.757552</v>
      </c>
      <c r="H40">
        <v>96.862896000000006</v>
      </c>
      <c r="I40">
        <v>103.47868800000001</v>
      </c>
      <c r="J40">
        <v>110.314644</v>
      </c>
      <c r="K40">
        <v>110.4740053333333</v>
      </c>
      <c r="L40">
        <v>107.2361786666667</v>
      </c>
      <c r="M40">
        <v>80.39833733333333</v>
      </c>
      <c r="N40">
        <v>108.374568</v>
      </c>
      <c r="O40">
        <v>105.1961373333333</v>
      </c>
      <c r="P40">
        <v>104.4514493333333</v>
      </c>
      <c r="Q40">
        <v>110.3228093333333</v>
      </c>
      <c r="R40">
        <v>108.13360666666669</v>
      </c>
      <c r="S40">
        <v>108.5070826666667</v>
      </c>
      <c r="T40">
        <v>111.77404</v>
      </c>
      <c r="U40">
        <v>105.2507226666667</v>
      </c>
      <c r="V40">
        <f t="shared" si="0"/>
        <v>80.39833733333333</v>
      </c>
      <c r="W40" t="str">
        <f t="shared" si="1"/>
        <v>p4.png</v>
      </c>
      <c r="X40">
        <v>0</v>
      </c>
    </row>
    <row r="41" spans="1:24" x14ac:dyDescent="0.3">
      <c r="A41" s="1" t="s">
        <v>15</v>
      </c>
      <c r="B41">
        <v>107.976444</v>
      </c>
      <c r="C41">
        <v>100.0128413333333</v>
      </c>
      <c r="D41">
        <v>105.57388266666671</v>
      </c>
      <c r="E41">
        <v>107.024288</v>
      </c>
      <c r="F41">
        <v>114.3184453333333</v>
      </c>
      <c r="G41">
        <v>108.6521053333333</v>
      </c>
      <c r="H41">
        <v>106.82219866666669</v>
      </c>
      <c r="I41">
        <v>105.6344733333333</v>
      </c>
      <c r="J41">
        <v>100.942352</v>
      </c>
      <c r="K41">
        <v>102.72082</v>
      </c>
      <c r="L41">
        <v>98.38851866666667</v>
      </c>
      <c r="M41">
        <v>109.00335200000001</v>
      </c>
      <c r="N41">
        <v>109.497332</v>
      </c>
      <c r="O41">
        <v>108.30549600000001</v>
      </c>
      <c r="P41">
        <v>105.9415093333333</v>
      </c>
      <c r="Q41">
        <v>0</v>
      </c>
      <c r="R41">
        <v>114.02225066666669</v>
      </c>
      <c r="S41">
        <v>108.44012133333329</v>
      </c>
      <c r="T41">
        <v>102.677116</v>
      </c>
      <c r="U41">
        <v>102.92444133333331</v>
      </c>
      <c r="V41">
        <f t="shared" si="0"/>
        <v>0</v>
      </c>
      <c r="W41" t="str">
        <f t="shared" si="1"/>
        <v>Sachin.png</v>
      </c>
      <c r="X41">
        <v>1</v>
      </c>
    </row>
    <row r="42" spans="1:24" x14ac:dyDescent="0.3">
      <c r="A42" s="1" t="s">
        <v>55</v>
      </c>
      <c r="B42">
        <v>103.8098493333333</v>
      </c>
      <c r="C42">
        <v>104.8518626666667</v>
      </c>
      <c r="D42">
        <v>99.933608000000007</v>
      </c>
      <c r="E42">
        <v>104.555584</v>
      </c>
      <c r="F42">
        <v>110.4338213333333</v>
      </c>
      <c r="G42">
        <v>107.2078226666667</v>
      </c>
      <c r="H42">
        <v>98.85644666666667</v>
      </c>
      <c r="I42">
        <v>105.9512173333333</v>
      </c>
      <c r="J42">
        <v>102.207232</v>
      </c>
      <c r="K42">
        <v>109.254148</v>
      </c>
      <c r="L42">
        <v>106.8197186666667</v>
      </c>
      <c r="M42">
        <v>88.284711999999999</v>
      </c>
      <c r="N42">
        <v>105.2148973333333</v>
      </c>
      <c r="O42">
        <v>106.410472</v>
      </c>
      <c r="P42">
        <v>106.784216</v>
      </c>
      <c r="Q42">
        <v>108.7829066666667</v>
      </c>
      <c r="R42">
        <v>111.07786666666669</v>
      </c>
      <c r="S42">
        <v>105.33920133333331</v>
      </c>
      <c r="T42">
        <v>108.50423600000001</v>
      </c>
      <c r="U42">
        <v>105.200292</v>
      </c>
      <c r="V42">
        <f t="shared" si="0"/>
        <v>88.284711999999999</v>
      </c>
      <c r="W42" t="str">
        <f t="shared" si="1"/>
        <v>p4.png</v>
      </c>
      <c r="X42">
        <v>0</v>
      </c>
    </row>
    <row r="43" spans="1:24" x14ac:dyDescent="0.3">
      <c r="A43" s="1" t="s">
        <v>56</v>
      </c>
      <c r="B43">
        <v>100.7771053333333</v>
      </c>
      <c r="C43">
        <v>108.54208933333329</v>
      </c>
      <c r="D43">
        <v>108.40405066666671</v>
      </c>
      <c r="E43">
        <v>97.94662133333334</v>
      </c>
      <c r="F43">
        <v>103.48842133333331</v>
      </c>
      <c r="G43">
        <v>98.006201333333337</v>
      </c>
      <c r="H43">
        <v>107.5651933333333</v>
      </c>
      <c r="I43">
        <v>108.4292333333333</v>
      </c>
      <c r="J43">
        <v>76.886773333333338</v>
      </c>
      <c r="K43">
        <v>102.04598799999999</v>
      </c>
      <c r="L43">
        <v>110.89119599999999</v>
      </c>
      <c r="M43">
        <v>113.8982426666667</v>
      </c>
      <c r="N43">
        <v>101.9517106666667</v>
      </c>
      <c r="O43">
        <v>111.2561706666667</v>
      </c>
      <c r="P43">
        <v>102.32517066666669</v>
      </c>
      <c r="Q43">
        <v>114.02225066666669</v>
      </c>
      <c r="R43">
        <v>0</v>
      </c>
      <c r="S43">
        <v>93.886588000000003</v>
      </c>
      <c r="T43">
        <v>94.691068000000001</v>
      </c>
      <c r="U43">
        <v>106.529764</v>
      </c>
      <c r="V43">
        <f t="shared" si="0"/>
        <v>0</v>
      </c>
      <c r="W43" t="str">
        <f t="shared" si="1"/>
        <v>Salman.png</v>
      </c>
      <c r="X43">
        <v>1</v>
      </c>
    </row>
    <row r="44" spans="1:24" x14ac:dyDescent="0.3">
      <c r="A44" s="1" t="s">
        <v>57</v>
      </c>
      <c r="B44">
        <v>100.57968</v>
      </c>
      <c r="C44">
        <v>109.1489973333333</v>
      </c>
      <c r="D44">
        <v>105.8474866666667</v>
      </c>
      <c r="E44">
        <v>101.573396</v>
      </c>
      <c r="F44">
        <v>108.5769373333333</v>
      </c>
      <c r="G44">
        <v>104.2197546666667</v>
      </c>
      <c r="H44">
        <v>107.31007200000001</v>
      </c>
      <c r="I44">
        <v>102.43589066666669</v>
      </c>
      <c r="J44">
        <v>93.43659066666666</v>
      </c>
      <c r="K44">
        <v>96.151170666666673</v>
      </c>
      <c r="L44">
        <v>103.370144</v>
      </c>
      <c r="M44">
        <v>98.986750666666666</v>
      </c>
      <c r="N44">
        <v>95.665816000000007</v>
      </c>
      <c r="O44">
        <v>110.934836</v>
      </c>
      <c r="P44">
        <v>102.9464733333333</v>
      </c>
      <c r="Q44">
        <v>108.08891333333329</v>
      </c>
      <c r="R44">
        <v>102.69228933333331</v>
      </c>
      <c r="S44">
        <v>100.1913706666667</v>
      </c>
      <c r="T44">
        <v>100.96414666666669</v>
      </c>
      <c r="U44">
        <v>103.075952</v>
      </c>
      <c r="V44">
        <f t="shared" si="0"/>
        <v>93.43659066666666</v>
      </c>
      <c r="W44" t="str">
        <f t="shared" si="1"/>
        <v>p1.png</v>
      </c>
      <c r="X44">
        <v>0</v>
      </c>
    </row>
    <row r="45" spans="1:24" x14ac:dyDescent="0.3">
      <c r="A45" s="1" t="s">
        <v>58</v>
      </c>
      <c r="B45">
        <v>108.4106146666667</v>
      </c>
      <c r="C45">
        <v>102.70822800000001</v>
      </c>
      <c r="D45">
        <v>107.8451946666667</v>
      </c>
      <c r="E45">
        <v>108.952552</v>
      </c>
      <c r="F45">
        <v>107.6529493333333</v>
      </c>
      <c r="G45">
        <v>107.18541733333331</v>
      </c>
      <c r="H45">
        <v>106.995052</v>
      </c>
      <c r="I45">
        <v>105.946236</v>
      </c>
      <c r="J45">
        <v>109.5841386666667</v>
      </c>
      <c r="K45">
        <v>104.8301026666667</v>
      </c>
      <c r="L45">
        <v>97.154270666666662</v>
      </c>
      <c r="M45">
        <v>108.58867733333329</v>
      </c>
      <c r="N45">
        <v>106.7226093333333</v>
      </c>
      <c r="O45">
        <v>106.856392</v>
      </c>
      <c r="P45">
        <v>108.51597599999999</v>
      </c>
      <c r="Q45">
        <v>71.501677333333333</v>
      </c>
      <c r="R45">
        <v>109.8005173333333</v>
      </c>
      <c r="S45">
        <v>109.0102706666667</v>
      </c>
      <c r="T45">
        <v>106.6675746666667</v>
      </c>
      <c r="U45">
        <v>103.518292</v>
      </c>
      <c r="V45">
        <f t="shared" si="0"/>
        <v>71.501677333333333</v>
      </c>
      <c r="W45" t="str">
        <f t="shared" si="1"/>
        <v>Sachin.png</v>
      </c>
      <c r="X45">
        <v>0</v>
      </c>
    </row>
    <row r="46" spans="1:24" x14ac:dyDescent="0.3">
      <c r="A46" s="1" t="s">
        <v>17</v>
      </c>
      <c r="B46">
        <v>104.07652</v>
      </c>
      <c r="C46">
        <v>109.2029013333333</v>
      </c>
      <c r="D46">
        <v>105.82338</v>
      </c>
      <c r="E46">
        <v>100.05813999999999</v>
      </c>
      <c r="F46">
        <v>111.3455586666667</v>
      </c>
      <c r="G46">
        <v>104.5778613333333</v>
      </c>
      <c r="H46">
        <v>106.4761413333333</v>
      </c>
      <c r="I46">
        <v>107.0161306666667</v>
      </c>
      <c r="J46">
        <v>102.095724</v>
      </c>
      <c r="K46">
        <v>98.535981333333339</v>
      </c>
      <c r="L46">
        <v>107.51625066666671</v>
      </c>
      <c r="M46">
        <v>103.0585053333333</v>
      </c>
      <c r="N46">
        <v>105.175056</v>
      </c>
      <c r="O46">
        <v>109.29852933333331</v>
      </c>
      <c r="P46">
        <v>102.4808146666667</v>
      </c>
      <c r="Q46">
        <v>108.44012133333329</v>
      </c>
      <c r="R46">
        <v>93.886588000000003</v>
      </c>
      <c r="S46">
        <v>0</v>
      </c>
      <c r="T46">
        <v>99.670074666666665</v>
      </c>
      <c r="U46">
        <v>104.31778933333329</v>
      </c>
      <c r="V46">
        <f t="shared" si="0"/>
        <v>0</v>
      </c>
      <c r="W46" t="str">
        <f t="shared" si="1"/>
        <v>trump.png</v>
      </c>
      <c r="X46">
        <v>1</v>
      </c>
    </row>
    <row r="47" spans="1:24" x14ac:dyDescent="0.3">
      <c r="A47" s="1" t="s">
        <v>59</v>
      </c>
      <c r="B47">
        <v>102.62916666666671</v>
      </c>
      <c r="C47">
        <v>107.0226413333333</v>
      </c>
      <c r="D47">
        <v>101.095888</v>
      </c>
      <c r="E47">
        <v>99.628365333333335</v>
      </c>
      <c r="F47">
        <v>108.11402933333331</v>
      </c>
      <c r="G47">
        <v>103.58613200000001</v>
      </c>
      <c r="H47">
        <v>101.1487106666667</v>
      </c>
      <c r="I47">
        <v>107.23037466666671</v>
      </c>
      <c r="J47">
        <v>93.619832000000002</v>
      </c>
      <c r="K47">
        <v>95.850772000000006</v>
      </c>
      <c r="L47">
        <v>109.7268466666667</v>
      </c>
      <c r="M47">
        <v>94.481634666666665</v>
      </c>
      <c r="N47">
        <v>104.2346013333333</v>
      </c>
      <c r="O47">
        <v>109.65534933333331</v>
      </c>
      <c r="P47">
        <v>104.4343653333333</v>
      </c>
      <c r="Q47">
        <v>110.99421599999999</v>
      </c>
      <c r="R47">
        <v>93.769552000000004</v>
      </c>
      <c r="S47">
        <v>100.9449933333333</v>
      </c>
      <c r="T47">
        <v>100.3655853333333</v>
      </c>
      <c r="U47">
        <v>108.640204</v>
      </c>
      <c r="V47">
        <f t="shared" si="0"/>
        <v>93.619832000000002</v>
      </c>
      <c r="W47" t="str">
        <f t="shared" si="1"/>
        <v>p1.png</v>
      </c>
      <c r="X47">
        <v>0</v>
      </c>
    </row>
    <row r="48" spans="1:24" x14ac:dyDescent="0.3">
      <c r="A48" s="1" t="s">
        <v>60</v>
      </c>
      <c r="B48">
        <v>101.3336106666667</v>
      </c>
      <c r="C48">
        <v>108.550488</v>
      </c>
      <c r="D48">
        <v>108.193004</v>
      </c>
      <c r="E48">
        <v>99.567089333333328</v>
      </c>
      <c r="F48">
        <v>112.7843853333333</v>
      </c>
      <c r="G48">
        <v>96.389455999999996</v>
      </c>
      <c r="H48">
        <v>105.7454506666667</v>
      </c>
      <c r="I48">
        <v>99.610007999999993</v>
      </c>
      <c r="J48">
        <v>87.509257333333338</v>
      </c>
      <c r="K48">
        <v>93.290295999999998</v>
      </c>
      <c r="L48">
        <v>103.5628613333333</v>
      </c>
      <c r="M48">
        <v>102.9654546666667</v>
      </c>
      <c r="N48">
        <v>103.2897733333333</v>
      </c>
      <c r="O48">
        <v>109.52601199999999</v>
      </c>
      <c r="P48">
        <v>103.420964</v>
      </c>
      <c r="Q48">
        <v>102.677116</v>
      </c>
      <c r="R48">
        <v>94.691068000000001</v>
      </c>
      <c r="S48">
        <v>99.670074666666665</v>
      </c>
      <c r="T48">
        <v>0</v>
      </c>
      <c r="U48">
        <v>102.49990933333331</v>
      </c>
      <c r="V48">
        <f t="shared" si="0"/>
        <v>0</v>
      </c>
      <c r="W48" t="str">
        <f t="shared" si="1"/>
        <v>virat.png</v>
      </c>
      <c r="X48">
        <v>1</v>
      </c>
    </row>
    <row r="49" spans="1:24" x14ac:dyDescent="0.3">
      <c r="A49" s="1" t="s">
        <v>61</v>
      </c>
      <c r="B49">
        <v>103.1724693333333</v>
      </c>
      <c r="C49">
        <v>108.3048293333333</v>
      </c>
      <c r="D49">
        <v>91.824273333333338</v>
      </c>
      <c r="E49">
        <v>104.7494013333333</v>
      </c>
      <c r="F49">
        <v>85.689302666666663</v>
      </c>
      <c r="G49">
        <v>109.563776</v>
      </c>
      <c r="H49">
        <v>98.77442666666667</v>
      </c>
      <c r="I49">
        <v>108.26601333333331</v>
      </c>
      <c r="J49">
        <v>110.90179866666671</v>
      </c>
      <c r="K49">
        <v>112.1584933333333</v>
      </c>
      <c r="L49">
        <v>111.5356426666667</v>
      </c>
      <c r="M49">
        <v>76.217926666666671</v>
      </c>
      <c r="N49">
        <v>107.9634053333333</v>
      </c>
      <c r="O49">
        <v>107.40739600000001</v>
      </c>
      <c r="P49">
        <v>104.33976933333329</v>
      </c>
      <c r="Q49">
        <v>115.65771333333331</v>
      </c>
      <c r="R49">
        <v>105.6728866666667</v>
      </c>
      <c r="S49">
        <v>104.7455333333333</v>
      </c>
      <c r="T49">
        <v>106.21518133333331</v>
      </c>
      <c r="U49">
        <v>102.539992</v>
      </c>
      <c r="V49">
        <f t="shared" si="0"/>
        <v>76.217926666666671</v>
      </c>
      <c r="W49" t="str">
        <f t="shared" si="1"/>
        <v>p4.png</v>
      </c>
      <c r="X49">
        <v>0</v>
      </c>
    </row>
    <row r="50" spans="1:24" x14ac:dyDescent="0.3">
      <c r="A50" s="1" t="s">
        <v>19</v>
      </c>
      <c r="B50">
        <v>104.7997813333333</v>
      </c>
      <c r="C50">
        <v>106.45201066666669</v>
      </c>
      <c r="D50">
        <v>104.32624666666671</v>
      </c>
      <c r="E50">
        <v>101.6575933333333</v>
      </c>
      <c r="F50">
        <v>105.954052</v>
      </c>
      <c r="G50">
        <v>104.858216</v>
      </c>
      <c r="H50">
        <v>103.13334133333331</v>
      </c>
      <c r="I50">
        <v>105.766864</v>
      </c>
      <c r="J50">
        <v>103.71156133333329</v>
      </c>
      <c r="K50">
        <v>105.63168</v>
      </c>
      <c r="L50">
        <v>100.28926666666671</v>
      </c>
      <c r="M50">
        <v>101.77646533333331</v>
      </c>
      <c r="N50">
        <v>102.43998133333329</v>
      </c>
      <c r="O50">
        <v>107.309236</v>
      </c>
      <c r="P50">
        <v>108.1076386666667</v>
      </c>
      <c r="Q50">
        <v>102.92444133333331</v>
      </c>
      <c r="R50">
        <v>106.529764</v>
      </c>
      <c r="S50">
        <v>104.31778933333329</v>
      </c>
      <c r="T50">
        <v>102.49990933333331</v>
      </c>
      <c r="U50">
        <v>0</v>
      </c>
      <c r="V50">
        <f t="shared" si="0"/>
        <v>0</v>
      </c>
      <c r="W50" t="str">
        <f t="shared" si="1"/>
        <v>vivek.png</v>
      </c>
      <c r="X50">
        <v>1</v>
      </c>
    </row>
    <row r="51" spans="1:24" x14ac:dyDescent="0.3">
      <c r="A51" s="1" t="s">
        <v>62</v>
      </c>
      <c r="B51">
        <v>111.83111333333331</v>
      </c>
      <c r="C51">
        <v>94.879017333333337</v>
      </c>
      <c r="D51">
        <v>112.703104</v>
      </c>
      <c r="E51">
        <v>108.92270133333329</v>
      </c>
      <c r="F51">
        <v>64.080991999999995</v>
      </c>
      <c r="G51">
        <v>111.8222626666667</v>
      </c>
      <c r="H51">
        <v>109.4322146666667</v>
      </c>
      <c r="I51">
        <v>107.3536386666667</v>
      </c>
      <c r="J51">
        <v>113.5009093333333</v>
      </c>
      <c r="K51">
        <v>130.22317200000001</v>
      </c>
      <c r="L51">
        <v>106.8659986666667</v>
      </c>
      <c r="M51">
        <v>126.932952</v>
      </c>
      <c r="N51">
        <v>103.3318813333333</v>
      </c>
      <c r="O51">
        <v>95.625418666666661</v>
      </c>
      <c r="P51">
        <v>108.18581866666671</v>
      </c>
      <c r="Q51">
        <v>118.1681066666667</v>
      </c>
      <c r="R51">
        <v>103.1438533333333</v>
      </c>
      <c r="S51">
        <v>112.788516</v>
      </c>
      <c r="T51">
        <v>113.7086786666667</v>
      </c>
      <c r="U51">
        <v>103.6839293333333</v>
      </c>
      <c r="V51">
        <f t="shared" si="0"/>
        <v>64.080991999999995</v>
      </c>
      <c r="W51" t="str">
        <f t="shared" si="1"/>
        <v>dhoni.png</v>
      </c>
      <c r="X51">
        <v>0</v>
      </c>
    </row>
    <row r="52" spans="1:24" x14ac:dyDescent="0.3">
      <c r="X52">
        <f>SUM(X2:X51)</f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Aman Pal</cp:lastModifiedBy>
  <dcterms:created xsi:type="dcterms:W3CDTF">2025-09-08T17:31:32Z</dcterms:created>
  <dcterms:modified xsi:type="dcterms:W3CDTF">2025-09-08T17:38:18Z</dcterms:modified>
</cp:coreProperties>
</file>