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argets" sheetId="2" state="visible" r:id="rId2"/>
    <sheet name="Rollups (illustration)" sheetId="3" state="visible" r:id="rId3"/>
  </sheets>
  <definedNames>
    <definedName name="_xlnm._FilterDatabase" localSheetId="1" hidden="1">'Targets'!$A$1:$M$39</definedName>
    <definedName name="_xlnm.Print_Titles" localSheetId="1">'Targets'!$1:$1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Calibri"/>
      <b val="1"/>
      <color rgb="001A1612"/>
      <sz val="16"/>
    </font>
    <font>
      <name val="Calibri"/>
      <i val="1"/>
      <color rgb="006B645C"/>
      <sz val="10"/>
    </font>
    <font>
      <name val="Calibri"/>
      <b val="1"/>
      <color rgb="002F4A3C"/>
      <sz val="12"/>
    </font>
    <font>
      <name val="Calibri"/>
      <color rgb="001A1612"/>
      <sz val="11"/>
    </font>
    <font>
      <name val="Calibri"/>
      <b val="1"/>
      <color rgb="00F4EFE6"/>
      <sz val="11"/>
    </font>
    <font>
      <name val="Calibri"/>
      <b val="1"/>
      <color rgb="002F4A3C"/>
    </font>
    <font>
      <name val="Calibri"/>
      <b val="1"/>
      <color rgb="002F4A3C"/>
      <sz val="11"/>
    </font>
  </fonts>
  <fills count="8">
    <fill>
      <patternFill/>
    </fill>
    <fill>
      <patternFill patternType="gray125"/>
    </fill>
    <fill>
      <patternFill patternType="solid">
        <fgColor rgb="00F4EFE6"/>
      </patternFill>
    </fill>
    <fill>
      <patternFill patternType="solid">
        <fgColor rgb="001A1612"/>
      </patternFill>
    </fill>
    <fill>
      <patternFill patternType="solid">
        <fgColor rgb="00FFFBF6"/>
      </patternFill>
    </fill>
    <fill>
      <patternFill patternType="solid">
        <fgColor rgb="00FFFFFF"/>
      </patternFill>
    </fill>
    <fill>
      <patternFill patternType="solid">
        <fgColor rgb="00E8F0EC"/>
      </patternFill>
    </fill>
    <fill>
      <patternFill patternType="solid">
        <fgColor rgb="00D5E4DC"/>
      </patternFill>
    </fill>
  </fills>
  <borders count="2">
    <border>
      <left/>
      <right/>
      <top/>
      <bottom/>
      <diagonal/>
    </border>
    <border>
      <left style="thin">
        <color rgb="00D9D2C8"/>
      </left>
      <right style="thin">
        <color rgb="00D9D2C8"/>
      </right>
      <top style="thin">
        <color rgb="00D9D2C8"/>
      </top>
      <bottom style="thin">
        <color rgb="00D9D2C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4" fillId="4" borderId="0" pivotButton="0" quotePrefix="0" xfId="0"/>
    <xf numFmtId="0" fontId="5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0" fillId="4" borderId="1" pivotButton="0" quotePrefix="0" xfId="0"/>
    <xf numFmtId="0" fontId="5" fillId="3" borderId="1" pivotButton="0" quotePrefix="0" xfId="0"/>
    <xf numFmtId="0" fontId="4" fillId="6" borderId="1" pivotButton="0" quotePrefix="0" xfId="0"/>
    <xf numFmtId="0" fontId="7" fillId="6" borderId="1" pivotButton="0" quotePrefix="0" xfId="0"/>
    <xf numFmtId="164" fontId="4" fillId="6" borderId="1" pivotButton="0" quotePrefix="0" xfId="0"/>
    <xf numFmtId="0" fontId="4" fillId="7" borderId="1" pivotButton="0" quotePrefix="0" xfId="0"/>
    <xf numFmtId="0" fontId="7" fillId="7" borderId="1" pivotButton="0" quotePrefix="0" xfId="0"/>
    <xf numFmtId="164" fontId="4" fillId="7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APMS</author>
  </authors>
  <commentList>
    <comment ref="E1" authorId="0" shapeId="0">
      <text>
        <t>Group this row sits under. Blank = top of the month. Must match a kind=group name in the same month.</t>
      </text>
    </comment>
    <comment ref="G1" authorId="0" shapeId="0">
      <text>
        <t>set = type M1–M5. roll = leave M1–M5 blank; the app sums members.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F4A3C"/>
    <outlinePr summaryBelow="1" summaryRight="1"/>
    <pageSetUpPr/>
  </sheetPr>
  <dimension ref="B2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2">
      <c r="B2" s="1" t="inlineStr">
        <is>
          <t>APMS · Targets spreadsheet</t>
        </is>
      </c>
    </row>
    <row r="3">
      <c r="B3" s="2" t="inlineStr">
        <is>
          <t>Dummy data for study — not live numbers. Studio names match the Aliens org as it stands today.</t>
        </is>
      </c>
    </row>
    <row r="5">
      <c r="B5" s="3" t="inlineStr">
        <is>
          <t>What this file is</t>
        </is>
      </c>
      <c r="C5" s="4" t="n"/>
    </row>
    <row r="6" ht="52" customHeight="1">
      <c r="B6" s="5" t="inlineStr">
        <is>
          <t>This is the shape of a bulk Targets upload. Fill the Targets sheet. Leave Read me and Rollups alone — Rollups only shows what the app will compute for groups.</t>
        </is>
      </c>
    </row>
    <row r="8">
      <c r="B8" s="3" t="inlineStr">
        <is>
          <t>One row = one target in one month</t>
        </is>
      </c>
      <c r="C8" s="4" t="n"/>
    </row>
    <row r="9" ht="52" customHeight="1">
      <c r="B9" s="5" t="inlineStr">
        <is>
          <t>Repeat the same studio on a new row for each month. April and May 2026 are filled as examples. Add June, July, … the same way.</t>
        </is>
      </c>
    </row>
    <row r="11">
      <c r="B11" s="3" t="inlineStr">
        <is>
          <t>kind</t>
        </is>
      </c>
      <c r="C11" s="4" t="n"/>
    </row>
    <row r="12" ht="52" customHeight="1">
      <c r="B12" s="5" t="inlineStr">
        <is>
          <t>target = an individual studio or metric (Mumbai, Bangalore, LILA).   group = a folder you name. The app will not invent groups from the org tree. Only rows with kind=group become groups.</t>
        </is>
      </c>
    </row>
    <row r="14">
      <c r="B14" s="3" t="inlineStr">
        <is>
          <t>parent_group</t>
        </is>
      </c>
      <c r="C14" s="4" t="n"/>
    </row>
    <row r="15" ht="52" customHeight="1">
      <c r="B15" s="5" t="inlineStr">
        <is>
          <t>Name of the group this row sits under. Leave blank for a root (top of the month). Must match a kind=group name in the SAME month. Nesting is only what you write here — nothing is auto-nested from People / org.</t>
        </is>
      </c>
    </row>
    <row r="17">
      <c r="B17" s="3" t="inlineStr">
        <is>
          <t>brand_or_sbu</t>
        </is>
      </c>
      <c r="C17" s="4" t="n"/>
    </row>
    <row r="18" ht="52" customHeight="1">
      <c r="B18" s="5" t="inlineStr">
        <is>
          <t>Optional. Exact org name if you want this target linked to a brand or SBU. Keep punctuation as in the org (Hyderabad. and Mumbai &gt; Seawoods. have a trailing full stop). Leave blank for a custom name that is not on the org.</t>
        </is>
      </c>
    </row>
    <row r="20">
      <c r="B20" s="3" t="inlineStr">
        <is>
          <t>mode</t>
        </is>
      </c>
      <c r="C20" s="4" t="n"/>
    </row>
    <row r="21" ht="52" customHeight="1">
      <c r="B21" s="5" t="inlineStr">
        <is>
          <t>set = you type M1–M5 (and actual when you have it). Use this for every studio.   roll = the app sums the members. Leave M1–M5 and actual blank on roll groups. All dummy groups in this file use roll.</t>
        </is>
      </c>
    </row>
    <row r="23">
      <c r="B23" s="3" t="inlineStr">
        <is>
          <t>M1–M5 and actual</t>
        </is>
      </c>
      <c r="C23" s="4" t="n"/>
    </row>
    <row r="24" ht="52" customHeight="1">
      <c r="B24" s="5" t="inlineStr">
        <is>
          <t>Rupees as whole numbers, not crores (15000000 not 1.5). M1 is 100% of plan. M2–M5 must each be higher than the one before. actual is optional — fill it when the month is done.</t>
        </is>
      </c>
    </row>
    <row r="26">
      <c r="B26" s="3" t="inlineStr">
        <is>
          <t>Dummy story in this file</t>
        </is>
      </c>
      <c r="C26" s="4" t="n"/>
    </row>
    <row r="27" ht="52" customHeight="1">
      <c r="B27" s="5" t="inlineStr">
        <is>
          <t>Every Aliens SBU is an individual target. Three dummy clusters (South / West / North) roll up their studios. Aliens Tattoo India rolls up the three clusters. LILA, School and Home sit at the root, not in a cluster. May is April × 1.08 so you can see two months.</t>
        </is>
      </c>
    </row>
    <row r="29">
      <c r="B29" s="3" t="inlineStr">
        <is>
          <t>What import will not do</t>
        </is>
      </c>
      <c r="C29" s="4" t="n"/>
    </row>
    <row r="30" ht="52" customHeight="1">
      <c r="B30" s="5" t="inlineStr">
        <is>
          <t>Will not auto-create a group from an org parent. Will not put Mumbai under a leftover name from another month. Unknown names become error rows, not ghost groups.</t>
        </is>
      </c>
    </row>
    <row r="33">
      <c r="B33" s="6" t="inlineStr">
        <is>
          <t>Columns on the Targets sheet</t>
        </is>
      </c>
    </row>
    <row r="34">
      <c r="B34" s="7" t="inlineStr">
        <is>
          <t>Column</t>
        </is>
      </c>
      <c r="C34" s="7" t="inlineStr">
        <is>
          <t>Meaning</t>
        </is>
      </c>
    </row>
    <row r="35">
      <c r="B35" s="8" t="inlineStr">
        <is>
          <t>month</t>
        </is>
      </c>
      <c r="C35" s="9" t="inlineStr">
        <is>
          <t>YYYY-MM. Example 2026-04</t>
        </is>
      </c>
    </row>
    <row r="36">
      <c r="B36" s="8" t="inlineStr">
        <is>
          <t>kind</t>
        </is>
      </c>
      <c r="C36" s="9" t="inlineStr">
        <is>
          <t>target or group</t>
        </is>
      </c>
    </row>
    <row r="37">
      <c r="B37" s="8" t="inlineStr">
        <is>
          <t>name</t>
        </is>
      </c>
      <c r="C37" s="9" t="inlineStr">
        <is>
          <t>What you will see in Targets</t>
        </is>
      </c>
    </row>
    <row r="38">
      <c r="B38" s="8" t="inlineStr">
        <is>
          <t>unit</t>
        </is>
      </c>
      <c r="C38" s="9" t="inlineStr">
        <is>
          <t>rupees (typical). Also percent / count / score / days</t>
        </is>
      </c>
    </row>
    <row r="39">
      <c r="B39" s="8" t="inlineStr">
        <is>
          <t>parent_group</t>
        </is>
      </c>
      <c r="C39" s="9" t="inlineStr">
        <is>
          <t>Group name this sits under, or blank</t>
        </is>
      </c>
    </row>
    <row r="40">
      <c r="B40" s="8" t="inlineStr">
        <is>
          <t>brand_or_sbu</t>
        </is>
      </c>
      <c r="C40" s="9" t="inlineStr">
        <is>
          <t>Org name to attach, or blank</t>
        </is>
      </c>
    </row>
    <row r="41">
      <c r="B41" s="8" t="inlineStr">
        <is>
          <t>mode</t>
        </is>
      </c>
      <c r="C41" s="9" t="inlineStr">
        <is>
          <t>set or roll</t>
        </is>
      </c>
    </row>
    <row r="42">
      <c r="B42" s="8" t="inlineStr">
        <is>
          <t>M1 … M5</t>
        </is>
      </c>
      <c r="C42" s="9" t="inlineStr">
        <is>
          <t>Floors. Blank when mode=roll</t>
        </is>
      </c>
    </row>
    <row r="43">
      <c r="B43" s="8" t="inlineStr">
        <is>
          <t>actual</t>
        </is>
      </c>
      <c r="C43" s="9" t="inlineStr">
        <is>
          <t>Optional. Blank when mode=roll</t>
        </is>
      </c>
    </row>
  </sheetData>
  <mergeCells count="21">
    <mergeCell ref="B3:C3"/>
    <mergeCell ref="B27:C27"/>
    <mergeCell ref="B18:C18"/>
    <mergeCell ref="B12:C12"/>
    <mergeCell ref="B21:C21"/>
    <mergeCell ref="B2:C2"/>
    <mergeCell ref="B11:C11"/>
    <mergeCell ref="B23:C23"/>
    <mergeCell ref="B14:C14"/>
    <mergeCell ref="B17:C17"/>
    <mergeCell ref="B8:C8"/>
    <mergeCell ref="B29:C29"/>
    <mergeCell ref="B9:C9"/>
    <mergeCell ref="B6:C6"/>
    <mergeCell ref="B24:C24"/>
    <mergeCell ref="B30:C30"/>
    <mergeCell ref="B15:C15"/>
    <mergeCell ref="B33:C33"/>
    <mergeCell ref="B5:C5"/>
    <mergeCell ref="B20:C2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M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24" customWidth="1" min="5" max="5"/>
    <col width="24" customWidth="1" min="6" max="6"/>
    <col width="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0" t="inlineStr">
        <is>
          <t>month</t>
        </is>
      </c>
      <c r="B1" s="10" t="inlineStr">
        <is>
          <t>kind</t>
        </is>
      </c>
      <c r="C1" s="10" t="inlineStr">
        <is>
          <t>name</t>
        </is>
      </c>
      <c r="D1" s="10" t="inlineStr">
        <is>
          <t>unit</t>
        </is>
      </c>
      <c r="E1" s="10" t="inlineStr">
        <is>
          <t>parent_group</t>
        </is>
      </c>
      <c r="F1" s="10" t="inlineStr">
        <is>
          <t>brand_or_sbu</t>
        </is>
      </c>
      <c r="G1" s="10" t="inlineStr">
        <is>
          <t>mode</t>
        </is>
      </c>
      <c r="H1" s="10" t="inlineStr">
        <is>
          <t>M1</t>
        </is>
      </c>
      <c r="I1" s="10" t="inlineStr">
        <is>
          <t>M2</t>
        </is>
      </c>
      <c r="J1" s="10" t="inlineStr">
        <is>
          <t>M3</t>
        </is>
      </c>
      <c r="K1" s="10" t="inlineStr">
        <is>
          <t>M4</t>
        </is>
      </c>
      <c r="L1" s="10" t="inlineStr">
        <is>
          <t>M5</t>
        </is>
      </c>
      <c r="M1" s="10" t="inlineStr">
        <is>
          <t>actual</t>
        </is>
      </c>
    </row>
    <row r="2">
      <c r="A2" s="11" t="inlineStr">
        <is>
          <t>2026-04</t>
        </is>
      </c>
      <c r="B2" s="12" t="inlineStr">
        <is>
          <t>target</t>
        </is>
      </c>
      <c r="C2" s="12" t="inlineStr">
        <is>
          <t>Bangalore</t>
        </is>
      </c>
      <c r="D2" s="12" t="inlineStr">
        <is>
          <t>rupees</t>
        </is>
      </c>
      <c r="E2" s="12" t="inlineStr">
        <is>
          <t>AT Cluster South</t>
        </is>
      </c>
      <c r="F2" s="12" t="inlineStr">
        <is>
          <t>Bangalore</t>
        </is>
      </c>
      <c r="G2" s="12" t="inlineStr">
        <is>
          <t>set</t>
        </is>
      </c>
      <c r="H2" s="13" t="n">
        <v>20000000</v>
      </c>
      <c r="I2" s="13" t="n">
        <v>23000000</v>
      </c>
      <c r="J2" s="13" t="n">
        <v>26000000</v>
      </c>
      <c r="K2" s="13" t="n">
        <v>29000000</v>
      </c>
      <c r="L2" s="13" t="n">
        <v>32000000</v>
      </c>
      <c r="M2" s="13" t="n">
        <v>21600000</v>
      </c>
    </row>
    <row r="3">
      <c r="A3" s="11" t="inlineStr">
        <is>
          <t>2026-04</t>
        </is>
      </c>
      <c r="B3" s="12" t="inlineStr">
        <is>
          <t>target</t>
        </is>
      </c>
      <c r="C3" s="12" t="inlineStr">
        <is>
          <t>Kochi</t>
        </is>
      </c>
      <c r="D3" s="12" t="inlineStr">
        <is>
          <t>rupees</t>
        </is>
      </c>
      <c r="E3" s="12" t="inlineStr">
        <is>
          <t>AT Cluster South</t>
        </is>
      </c>
      <c r="F3" s="12" t="inlineStr">
        <is>
          <t>Kochi</t>
        </is>
      </c>
      <c r="G3" s="12" t="inlineStr">
        <is>
          <t>set</t>
        </is>
      </c>
      <c r="H3" s="13" t="n">
        <v>9000000</v>
      </c>
      <c r="I3" s="13" t="n">
        <v>10350000</v>
      </c>
      <c r="J3" s="13" t="n">
        <v>11700000</v>
      </c>
      <c r="K3" s="13" t="n">
        <v>13050000</v>
      </c>
      <c r="L3" s="13" t="n">
        <v>14400000</v>
      </c>
      <c r="M3" s="13" t="n">
        <v>9720000</v>
      </c>
    </row>
    <row r="4">
      <c r="A4" s="11" t="inlineStr">
        <is>
          <t>2026-04</t>
        </is>
      </c>
      <c r="B4" s="12" t="inlineStr">
        <is>
          <t>target</t>
        </is>
      </c>
      <c r="C4" s="12" t="inlineStr">
        <is>
          <t>Chennai</t>
        </is>
      </c>
      <c r="D4" s="12" t="inlineStr">
        <is>
          <t>rupees</t>
        </is>
      </c>
      <c r="E4" s="12" t="inlineStr">
        <is>
          <t>AT Cluster South</t>
        </is>
      </c>
      <c r="F4" s="12" t="inlineStr">
        <is>
          <t>Chennai</t>
        </is>
      </c>
      <c r="G4" s="12" t="inlineStr">
        <is>
          <t>set</t>
        </is>
      </c>
      <c r="H4" s="13" t="n">
        <v>14000000</v>
      </c>
      <c r="I4" s="13" t="n">
        <v>16100000</v>
      </c>
      <c r="J4" s="13" t="n">
        <v>18200000</v>
      </c>
      <c r="K4" s="13" t="n">
        <v>20300000</v>
      </c>
      <c r="L4" s="13" t="n">
        <v>22400000</v>
      </c>
      <c r="M4" s="13" t="n">
        <v>15120000</v>
      </c>
    </row>
    <row r="5">
      <c r="A5" s="11" t="inlineStr">
        <is>
          <t>2026-04</t>
        </is>
      </c>
      <c r="B5" s="12" t="inlineStr">
        <is>
          <t>target</t>
        </is>
      </c>
      <c r="C5" s="12" t="inlineStr">
        <is>
          <t>Hyderabad.</t>
        </is>
      </c>
      <c r="D5" s="12" t="inlineStr">
        <is>
          <t>rupees</t>
        </is>
      </c>
      <c r="E5" s="12" t="inlineStr">
        <is>
          <t>AT Cluster South</t>
        </is>
      </c>
      <c r="F5" s="12" t="inlineStr">
        <is>
          <t>Hyderabad.</t>
        </is>
      </c>
      <c r="G5" s="12" t="inlineStr">
        <is>
          <t>set</t>
        </is>
      </c>
      <c r="H5" s="13" t="n">
        <v>16000000</v>
      </c>
      <c r="I5" s="13" t="n">
        <v>18400000</v>
      </c>
      <c r="J5" s="13" t="n">
        <v>20800000</v>
      </c>
      <c r="K5" s="13" t="n">
        <v>23200000</v>
      </c>
      <c r="L5" s="13" t="n">
        <v>25600000</v>
      </c>
      <c r="M5" s="13" t="n">
        <v>17280000</v>
      </c>
    </row>
    <row r="6">
      <c r="A6" s="11" t="inlineStr">
        <is>
          <t>2026-04</t>
        </is>
      </c>
      <c r="B6" s="12" t="inlineStr">
        <is>
          <t>target</t>
        </is>
      </c>
      <c r="C6" s="12" t="inlineStr">
        <is>
          <t>Mumbai &gt; Bandra</t>
        </is>
      </c>
      <c r="D6" s="12" t="inlineStr">
        <is>
          <t>rupees</t>
        </is>
      </c>
      <c r="E6" s="12" t="inlineStr">
        <is>
          <t>AT Cluster West</t>
        </is>
      </c>
      <c r="F6" s="12" t="inlineStr">
        <is>
          <t>Mumbai &gt; Bandra</t>
        </is>
      </c>
      <c r="G6" s="12" t="inlineStr">
        <is>
          <t>set</t>
        </is>
      </c>
      <c r="H6" s="13" t="n">
        <v>24000000</v>
      </c>
      <c r="I6" s="13" t="n">
        <v>27600000</v>
      </c>
      <c r="J6" s="13" t="n">
        <v>31200000</v>
      </c>
      <c r="K6" s="13" t="n">
        <v>34800000</v>
      </c>
      <c r="L6" s="13" t="n">
        <v>38400000</v>
      </c>
      <c r="M6" s="13" t="n">
        <v>25920000</v>
      </c>
    </row>
    <row r="7">
      <c r="A7" s="11" t="inlineStr">
        <is>
          <t>2026-04</t>
        </is>
      </c>
      <c r="B7" s="12" t="inlineStr">
        <is>
          <t>target</t>
        </is>
      </c>
      <c r="C7" s="12" t="inlineStr">
        <is>
          <t>Mumbai &gt; Malad</t>
        </is>
      </c>
      <c r="D7" s="12" t="inlineStr">
        <is>
          <t>rupees</t>
        </is>
      </c>
      <c r="E7" s="12" t="inlineStr">
        <is>
          <t>AT Cluster West</t>
        </is>
      </c>
      <c r="F7" s="12" t="inlineStr">
        <is>
          <t>Mumbai &gt; Malad</t>
        </is>
      </c>
      <c r="G7" s="12" t="inlineStr">
        <is>
          <t>set</t>
        </is>
      </c>
      <c r="H7" s="13" t="n">
        <v>18000000</v>
      </c>
      <c r="I7" s="13" t="n">
        <v>20700000</v>
      </c>
      <c r="J7" s="13" t="n">
        <v>23400000</v>
      </c>
      <c r="K7" s="13" t="n">
        <v>26100000</v>
      </c>
      <c r="L7" s="13" t="n">
        <v>28800000</v>
      </c>
      <c r="M7" s="13" t="n">
        <v>19440000</v>
      </c>
    </row>
    <row r="8">
      <c r="A8" s="11" t="inlineStr">
        <is>
          <t>2026-04</t>
        </is>
      </c>
      <c r="B8" s="12" t="inlineStr">
        <is>
          <t>target</t>
        </is>
      </c>
      <c r="C8" s="12" t="inlineStr">
        <is>
          <t>Mumbai &gt; Seawoods.</t>
        </is>
      </c>
      <c r="D8" s="12" t="inlineStr">
        <is>
          <t>rupees</t>
        </is>
      </c>
      <c r="E8" s="12" t="inlineStr">
        <is>
          <t>AT Cluster West</t>
        </is>
      </c>
      <c r="F8" s="12" t="inlineStr">
        <is>
          <t>Mumbai &gt; Seawoods.</t>
        </is>
      </c>
      <c r="G8" s="12" t="inlineStr">
        <is>
          <t>set</t>
        </is>
      </c>
      <c r="H8" s="13" t="n">
        <v>12000000</v>
      </c>
      <c r="I8" s="13" t="n">
        <v>13800000</v>
      </c>
      <c r="J8" s="13" t="n">
        <v>15600000</v>
      </c>
      <c r="K8" s="13" t="n">
        <v>17400000</v>
      </c>
      <c r="L8" s="13" t="n">
        <v>19200000</v>
      </c>
      <c r="M8" s="13" t="n">
        <v>12960000</v>
      </c>
    </row>
    <row r="9">
      <c r="A9" s="11" t="inlineStr">
        <is>
          <t>2026-04</t>
        </is>
      </c>
      <c r="B9" s="12" t="inlineStr">
        <is>
          <t>target</t>
        </is>
      </c>
      <c r="C9" s="12" t="inlineStr">
        <is>
          <t>Ahmedabad</t>
        </is>
      </c>
      <c r="D9" s="12" t="inlineStr">
        <is>
          <t>rupees</t>
        </is>
      </c>
      <c r="E9" s="12" t="inlineStr">
        <is>
          <t>AT Cluster West</t>
        </is>
      </c>
      <c r="F9" s="12" t="inlineStr">
        <is>
          <t>Ahmedabad</t>
        </is>
      </c>
      <c r="G9" s="12" t="inlineStr">
        <is>
          <t>set</t>
        </is>
      </c>
      <c r="H9" s="13" t="n">
        <v>11000000</v>
      </c>
      <c r="I9" s="13" t="n">
        <v>12650000</v>
      </c>
      <c r="J9" s="13" t="n">
        <v>14300000</v>
      </c>
      <c r="K9" s="13" t="n">
        <v>15950000</v>
      </c>
      <c r="L9" s="13" t="n">
        <v>17600000</v>
      </c>
      <c r="M9" s="13" t="n">
        <v>11880000</v>
      </c>
    </row>
    <row r="10">
      <c r="A10" s="11" t="inlineStr">
        <is>
          <t>2026-04</t>
        </is>
      </c>
      <c r="B10" s="12" t="inlineStr">
        <is>
          <t>target</t>
        </is>
      </c>
      <c r="C10" s="12" t="inlineStr">
        <is>
          <t>Pune</t>
        </is>
      </c>
      <c r="D10" s="12" t="inlineStr">
        <is>
          <t>rupees</t>
        </is>
      </c>
      <c r="E10" s="12" t="inlineStr">
        <is>
          <t>AT Cluster West</t>
        </is>
      </c>
      <c r="F10" s="12" t="inlineStr">
        <is>
          <t>Pune</t>
        </is>
      </c>
      <c r="G10" s="12" t="inlineStr">
        <is>
          <t>set</t>
        </is>
      </c>
      <c r="H10" s="13" t="n">
        <v>13000000</v>
      </c>
      <c r="I10" s="13" t="n">
        <v>14950000</v>
      </c>
      <c r="J10" s="13" t="n">
        <v>16900000</v>
      </c>
      <c r="K10" s="13" t="n">
        <v>18850000</v>
      </c>
      <c r="L10" s="13" t="n">
        <v>20800000</v>
      </c>
      <c r="M10" s="13" t="n">
        <v>14040000</v>
      </c>
    </row>
    <row r="11">
      <c r="A11" s="11" t="inlineStr">
        <is>
          <t>2026-04</t>
        </is>
      </c>
      <c r="B11" s="12" t="inlineStr">
        <is>
          <t>target</t>
        </is>
      </c>
      <c r="C11" s="12" t="inlineStr">
        <is>
          <t>Goa</t>
        </is>
      </c>
      <c r="D11" s="12" t="inlineStr">
        <is>
          <t>rupees</t>
        </is>
      </c>
      <c r="E11" s="12" t="inlineStr">
        <is>
          <t>AT Cluster West</t>
        </is>
      </c>
      <c r="F11" s="12" t="inlineStr">
        <is>
          <t>Goa</t>
        </is>
      </c>
      <c r="G11" s="12" t="inlineStr">
        <is>
          <t>set</t>
        </is>
      </c>
      <c r="H11" s="13" t="n">
        <v>8000000</v>
      </c>
      <c r="I11" s="13" t="n">
        <v>9200000</v>
      </c>
      <c r="J11" s="13" t="n">
        <v>10400000</v>
      </c>
      <c r="K11" s="13" t="n">
        <v>11600000</v>
      </c>
      <c r="L11" s="13" t="n">
        <v>12800000</v>
      </c>
      <c r="M11" s="13" t="n">
        <v>8640000</v>
      </c>
    </row>
    <row r="12">
      <c r="A12" s="11" t="inlineStr">
        <is>
          <t>2026-04</t>
        </is>
      </c>
      <c r="B12" s="12" t="inlineStr">
        <is>
          <t>target</t>
        </is>
      </c>
      <c r="C12" s="12" t="inlineStr">
        <is>
          <t>Delhi</t>
        </is>
      </c>
      <c r="D12" s="12" t="inlineStr">
        <is>
          <t>rupees</t>
        </is>
      </c>
      <c r="E12" s="12" t="inlineStr">
        <is>
          <t>AT Cluster North</t>
        </is>
      </c>
      <c r="F12" s="12" t="inlineStr">
        <is>
          <t>Delhi</t>
        </is>
      </c>
      <c r="G12" s="12" t="inlineStr">
        <is>
          <t>set</t>
        </is>
      </c>
      <c r="H12" s="13" t="n">
        <v>17000000</v>
      </c>
      <c r="I12" s="13" t="n">
        <v>19550000</v>
      </c>
      <c r="J12" s="13" t="n">
        <v>22100000</v>
      </c>
      <c r="K12" s="13" t="n">
        <v>24650000</v>
      </c>
      <c r="L12" s="13" t="n">
        <v>27200000</v>
      </c>
      <c r="M12" s="13" t="n">
        <v>18360000</v>
      </c>
    </row>
    <row r="13">
      <c r="A13" s="11" t="inlineStr">
        <is>
          <t>2026-04</t>
        </is>
      </c>
      <c r="B13" s="12" t="inlineStr">
        <is>
          <t>target</t>
        </is>
      </c>
      <c r="C13" s="12" t="inlineStr">
        <is>
          <t>Kolkatta</t>
        </is>
      </c>
      <c r="D13" s="12" t="inlineStr">
        <is>
          <t>rupees</t>
        </is>
      </c>
      <c r="E13" s="12" t="inlineStr">
        <is>
          <t>AT Cluster North</t>
        </is>
      </c>
      <c r="F13" s="12" t="inlineStr">
        <is>
          <t>Kolkatta</t>
        </is>
      </c>
      <c r="G13" s="12" t="inlineStr">
        <is>
          <t>set</t>
        </is>
      </c>
      <c r="H13" s="13" t="n">
        <v>10000000</v>
      </c>
      <c r="I13" s="13" t="n">
        <v>11500000</v>
      </c>
      <c r="J13" s="13" t="n">
        <v>13000000</v>
      </c>
      <c r="K13" s="13" t="n">
        <v>14500000</v>
      </c>
      <c r="L13" s="13" t="n">
        <v>16000000</v>
      </c>
      <c r="M13" s="13" t="n">
        <v>10800000</v>
      </c>
    </row>
    <row r="14">
      <c r="A14" s="11" t="inlineStr">
        <is>
          <t>2026-04</t>
        </is>
      </c>
      <c r="B14" s="12" t="inlineStr">
        <is>
          <t>target</t>
        </is>
      </c>
      <c r="C14" s="12" t="inlineStr">
        <is>
          <t>LILA</t>
        </is>
      </c>
      <c r="D14" s="12" t="inlineStr">
        <is>
          <t>rupees</t>
        </is>
      </c>
      <c r="E14" s="12" t="n"/>
      <c r="F14" s="12" t="inlineStr">
        <is>
          <t>LILA</t>
        </is>
      </c>
      <c r="G14" s="12" t="inlineStr">
        <is>
          <t>set</t>
        </is>
      </c>
      <c r="H14" s="13" t="n">
        <v>4000000</v>
      </c>
      <c r="I14" s="13" t="n">
        <v>4600000</v>
      </c>
      <c r="J14" s="13" t="n">
        <v>5200000</v>
      </c>
      <c r="K14" s="13" t="n">
        <v>5800000</v>
      </c>
      <c r="L14" s="13" t="n">
        <v>6400000</v>
      </c>
      <c r="M14" s="13" t="n">
        <v>4320000</v>
      </c>
    </row>
    <row r="15">
      <c r="A15" s="11" t="inlineStr">
        <is>
          <t>2026-04</t>
        </is>
      </c>
      <c r="B15" s="12" t="inlineStr">
        <is>
          <t>target</t>
        </is>
      </c>
      <c r="C15" s="12" t="inlineStr">
        <is>
          <t>Aliens Tattoo School</t>
        </is>
      </c>
      <c r="D15" s="12" t="inlineStr">
        <is>
          <t>rupees</t>
        </is>
      </c>
      <c r="E15" s="12" t="n"/>
      <c r="F15" s="12" t="inlineStr">
        <is>
          <t>Aliens Tattoo School</t>
        </is>
      </c>
      <c r="G15" s="12" t="inlineStr">
        <is>
          <t>set</t>
        </is>
      </c>
      <c r="H15" s="13" t="n">
        <v>6000000</v>
      </c>
      <c r="I15" s="13" t="n">
        <v>6900000</v>
      </c>
      <c r="J15" s="13" t="n">
        <v>7800000</v>
      </c>
      <c r="K15" s="13" t="n">
        <v>8700000</v>
      </c>
      <c r="L15" s="13" t="n">
        <v>9600000</v>
      </c>
      <c r="M15" s="13" t="n">
        <v>6480000</v>
      </c>
    </row>
    <row r="16">
      <c r="A16" s="11" t="inlineStr">
        <is>
          <t>2026-04</t>
        </is>
      </c>
      <c r="B16" s="12" t="inlineStr">
        <is>
          <t>target</t>
        </is>
      </c>
      <c r="C16" s="12" t="inlineStr">
        <is>
          <t>Aliens Home</t>
        </is>
      </c>
      <c r="D16" s="12" t="inlineStr">
        <is>
          <t>rupees</t>
        </is>
      </c>
      <c r="E16" s="12" t="n"/>
      <c r="F16" s="12" t="inlineStr">
        <is>
          <t>Aliens Home</t>
        </is>
      </c>
      <c r="G16" s="12" t="inlineStr">
        <is>
          <t>set</t>
        </is>
      </c>
      <c r="H16" s="13" t="n">
        <v>5000000</v>
      </c>
      <c r="I16" s="13" t="n">
        <v>5750000</v>
      </c>
      <c r="J16" s="13" t="n">
        <v>6500000</v>
      </c>
      <c r="K16" s="13" t="n">
        <v>7250000</v>
      </c>
      <c r="L16" s="13" t="n">
        <v>8000000</v>
      </c>
      <c r="M16" s="13" t="n">
        <v>5400000</v>
      </c>
    </row>
    <row r="17">
      <c r="A17" s="14" t="inlineStr">
        <is>
          <t>2026-04</t>
        </is>
      </c>
      <c r="B17" s="15" t="inlineStr">
        <is>
          <t>group</t>
        </is>
      </c>
      <c r="C17" s="15" t="inlineStr">
        <is>
          <t>AT Cluster South</t>
        </is>
      </c>
      <c r="D17" s="15" t="inlineStr">
        <is>
          <t>rupees</t>
        </is>
      </c>
      <c r="E17" s="15" t="inlineStr">
        <is>
          <t>Aliens Tattoo India</t>
        </is>
      </c>
      <c r="F17" s="15" t="n"/>
      <c r="G17" s="15" t="inlineStr">
        <is>
          <t>roll</t>
        </is>
      </c>
      <c r="H17" s="15" t="n"/>
      <c r="I17" s="15" t="n"/>
      <c r="J17" s="15" t="n"/>
      <c r="K17" s="15" t="n"/>
      <c r="L17" s="15" t="n"/>
      <c r="M17" s="15" t="n"/>
    </row>
    <row r="18">
      <c r="A18" s="14" t="inlineStr">
        <is>
          <t>2026-04</t>
        </is>
      </c>
      <c r="B18" s="15" t="inlineStr">
        <is>
          <t>group</t>
        </is>
      </c>
      <c r="C18" s="15" t="inlineStr">
        <is>
          <t>AT Cluster West</t>
        </is>
      </c>
      <c r="D18" s="15" t="inlineStr">
        <is>
          <t>rupees</t>
        </is>
      </c>
      <c r="E18" s="15" t="inlineStr">
        <is>
          <t>Aliens Tattoo India</t>
        </is>
      </c>
      <c r="F18" s="15" t="n"/>
      <c r="G18" s="15" t="inlineStr">
        <is>
          <t>roll</t>
        </is>
      </c>
      <c r="H18" s="15" t="n"/>
      <c r="I18" s="15" t="n"/>
      <c r="J18" s="15" t="n"/>
      <c r="K18" s="15" t="n"/>
      <c r="L18" s="15" t="n"/>
      <c r="M18" s="15" t="n"/>
    </row>
    <row r="19">
      <c r="A19" s="14" t="inlineStr">
        <is>
          <t>2026-04</t>
        </is>
      </c>
      <c r="B19" s="15" t="inlineStr">
        <is>
          <t>group</t>
        </is>
      </c>
      <c r="C19" s="15" t="inlineStr">
        <is>
          <t>AT Cluster North</t>
        </is>
      </c>
      <c r="D19" s="15" t="inlineStr">
        <is>
          <t>rupees</t>
        </is>
      </c>
      <c r="E19" s="15" t="inlineStr">
        <is>
          <t>Aliens Tattoo India</t>
        </is>
      </c>
      <c r="F19" s="15" t="n"/>
      <c r="G19" s="15" t="inlineStr">
        <is>
          <t>roll</t>
        </is>
      </c>
      <c r="H19" s="15" t="n"/>
      <c r="I19" s="15" t="n"/>
      <c r="J19" s="15" t="n"/>
      <c r="K19" s="15" t="n"/>
      <c r="L19" s="15" t="n"/>
      <c r="M19" s="15" t="n"/>
    </row>
    <row r="20">
      <c r="A20" s="14" t="inlineStr">
        <is>
          <t>2026-04</t>
        </is>
      </c>
      <c r="B20" s="15" t="inlineStr">
        <is>
          <t>group</t>
        </is>
      </c>
      <c r="C20" s="15" t="inlineStr">
        <is>
          <t>Aliens Tattoo India</t>
        </is>
      </c>
      <c r="D20" s="15" t="inlineStr">
        <is>
          <t>rupees</t>
        </is>
      </c>
      <c r="E20" s="15" t="n"/>
      <c r="F20" s="15" t="n"/>
      <c r="G20" s="15" t="inlineStr">
        <is>
          <t>roll</t>
        </is>
      </c>
      <c r="H20" s="15" t="n"/>
      <c r="I20" s="15" t="n"/>
      <c r="J20" s="15" t="n"/>
      <c r="K20" s="15" t="n"/>
      <c r="L20" s="15" t="n"/>
      <c r="M20" s="15" t="n"/>
    </row>
    <row r="21">
      <c r="A21" s="11" t="inlineStr">
        <is>
          <t>2026-05</t>
        </is>
      </c>
      <c r="B21" s="12" t="inlineStr">
        <is>
          <t>target</t>
        </is>
      </c>
      <c r="C21" s="12" t="inlineStr">
        <is>
          <t>Bangalore</t>
        </is>
      </c>
      <c r="D21" s="12" t="inlineStr">
        <is>
          <t>rupees</t>
        </is>
      </c>
      <c r="E21" s="12" t="inlineStr">
        <is>
          <t>AT Cluster South</t>
        </is>
      </c>
      <c r="F21" s="12" t="inlineStr">
        <is>
          <t>Bangalore</t>
        </is>
      </c>
      <c r="G21" s="12" t="inlineStr">
        <is>
          <t>set</t>
        </is>
      </c>
      <c r="H21" s="13" t="n">
        <v>21600000</v>
      </c>
      <c r="I21" s="13" t="n">
        <v>24840000</v>
      </c>
      <c r="J21" s="13" t="n">
        <v>28080000</v>
      </c>
      <c r="K21" s="13" t="n">
        <v>31320000</v>
      </c>
      <c r="L21" s="13" t="n">
        <v>34560000</v>
      </c>
      <c r="M21" s="12" t="n"/>
    </row>
    <row r="22">
      <c r="A22" s="11" t="inlineStr">
        <is>
          <t>2026-05</t>
        </is>
      </c>
      <c r="B22" s="12" t="inlineStr">
        <is>
          <t>target</t>
        </is>
      </c>
      <c r="C22" s="12" t="inlineStr">
        <is>
          <t>Kochi</t>
        </is>
      </c>
      <c r="D22" s="12" t="inlineStr">
        <is>
          <t>rupees</t>
        </is>
      </c>
      <c r="E22" s="12" t="inlineStr">
        <is>
          <t>AT Cluster South</t>
        </is>
      </c>
      <c r="F22" s="12" t="inlineStr">
        <is>
          <t>Kochi</t>
        </is>
      </c>
      <c r="G22" s="12" t="inlineStr">
        <is>
          <t>set</t>
        </is>
      </c>
      <c r="H22" s="13" t="n">
        <v>9720000</v>
      </c>
      <c r="I22" s="13" t="n">
        <v>11178000</v>
      </c>
      <c r="J22" s="13" t="n">
        <v>12636000</v>
      </c>
      <c r="K22" s="13" t="n">
        <v>14094000</v>
      </c>
      <c r="L22" s="13" t="n">
        <v>15552000</v>
      </c>
      <c r="M22" s="12" t="n"/>
    </row>
    <row r="23">
      <c r="A23" s="11" t="inlineStr">
        <is>
          <t>2026-05</t>
        </is>
      </c>
      <c r="B23" s="12" t="inlineStr">
        <is>
          <t>target</t>
        </is>
      </c>
      <c r="C23" s="12" t="inlineStr">
        <is>
          <t>Chennai</t>
        </is>
      </c>
      <c r="D23" s="12" t="inlineStr">
        <is>
          <t>rupees</t>
        </is>
      </c>
      <c r="E23" s="12" t="inlineStr">
        <is>
          <t>AT Cluster South</t>
        </is>
      </c>
      <c r="F23" s="12" t="inlineStr">
        <is>
          <t>Chennai</t>
        </is>
      </c>
      <c r="G23" s="12" t="inlineStr">
        <is>
          <t>set</t>
        </is>
      </c>
      <c r="H23" s="13" t="n">
        <v>15120000</v>
      </c>
      <c r="I23" s="13" t="n">
        <v>17388000</v>
      </c>
      <c r="J23" s="13" t="n">
        <v>19656000</v>
      </c>
      <c r="K23" s="13" t="n">
        <v>21924000</v>
      </c>
      <c r="L23" s="13" t="n">
        <v>24192000</v>
      </c>
      <c r="M23" s="12" t="n"/>
    </row>
    <row r="24">
      <c r="A24" s="11" t="inlineStr">
        <is>
          <t>2026-05</t>
        </is>
      </c>
      <c r="B24" s="12" t="inlineStr">
        <is>
          <t>target</t>
        </is>
      </c>
      <c r="C24" s="12" t="inlineStr">
        <is>
          <t>Hyderabad.</t>
        </is>
      </c>
      <c r="D24" s="12" t="inlineStr">
        <is>
          <t>rupees</t>
        </is>
      </c>
      <c r="E24" s="12" t="inlineStr">
        <is>
          <t>AT Cluster South</t>
        </is>
      </c>
      <c r="F24" s="12" t="inlineStr">
        <is>
          <t>Hyderabad.</t>
        </is>
      </c>
      <c r="G24" s="12" t="inlineStr">
        <is>
          <t>set</t>
        </is>
      </c>
      <c r="H24" s="13" t="n">
        <v>17280000</v>
      </c>
      <c r="I24" s="13" t="n">
        <v>19872000</v>
      </c>
      <c r="J24" s="13" t="n">
        <v>22464000</v>
      </c>
      <c r="K24" s="13" t="n">
        <v>25056000</v>
      </c>
      <c r="L24" s="13" t="n">
        <v>27648000</v>
      </c>
      <c r="M24" s="12" t="n"/>
    </row>
    <row r="25">
      <c r="A25" s="11" t="inlineStr">
        <is>
          <t>2026-05</t>
        </is>
      </c>
      <c r="B25" s="12" t="inlineStr">
        <is>
          <t>target</t>
        </is>
      </c>
      <c r="C25" s="12" t="inlineStr">
        <is>
          <t>Mumbai &gt; Bandra</t>
        </is>
      </c>
      <c r="D25" s="12" t="inlineStr">
        <is>
          <t>rupees</t>
        </is>
      </c>
      <c r="E25" s="12" t="inlineStr">
        <is>
          <t>AT Cluster West</t>
        </is>
      </c>
      <c r="F25" s="12" t="inlineStr">
        <is>
          <t>Mumbai &gt; Bandra</t>
        </is>
      </c>
      <c r="G25" s="12" t="inlineStr">
        <is>
          <t>set</t>
        </is>
      </c>
      <c r="H25" s="13" t="n">
        <v>25920000</v>
      </c>
      <c r="I25" s="13" t="n">
        <v>29808000</v>
      </c>
      <c r="J25" s="13" t="n">
        <v>33696000</v>
      </c>
      <c r="K25" s="13" t="n">
        <v>37584000</v>
      </c>
      <c r="L25" s="13" t="n">
        <v>41472000</v>
      </c>
      <c r="M25" s="12" t="n"/>
    </row>
    <row r="26">
      <c r="A26" s="11" t="inlineStr">
        <is>
          <t>2026-05</t>
        </is>
      </c>
      <c r="B26" s="12" t="inlineStr">
        <is>
          <t>target</t>
        </is>
      </c>
      <c r="C26" s="12" t="inlineStr">
        <is>
          <t>Mumbai &gt; Malad</t>
        </is>
      </c>
      <c r="D26" s="12" t="inlineStr">
        <is>
          <t>rupees</t>
        </is>
      </c>
      <c r="E26" s="12" t="inlineStr">
        <is>
          <t>AT Cluster West</t>
        </is>
      </c>
      <c r="F26" s="12" t="inlineStr">
        <is>
          <t>Mumbai &gt; Malad</t>
        </is>
      </c>
      <c r="G26" s="12" t="inlineStr">
        <is>
          <t>set</t>
        </is>
      </c>
      <c r="H26" s="13" t="n">
        <v>19440000</v>
      </c>
      <c r="I26" s="13" t="n">
        <v>22356000</v>
      </c>
      <c r="J26" s="13" t="n">
        <v>25272000</v>
      </c>
      <c r="K26" s="13" t="n">
        <v>28188000</v>
      </c>
      <c r="L26" s="13" t="n">
        <v>31104000</v>
      </c>
      <c r="M26" s="12" t="n"/>
    </row>
    <row r="27">
      <c r="A27" s="11" t="inlineStr">
        <is>
          <t>2026-05</t>
        </is>
      </c>
      <c r="B27" s="12" t="inlineStr">
        <is>
          <t>target</t>
        </is>
      </c>
      <c r="C27" s="12" t="inlineStr">
        <is>
          <t>Mumbai &gt; Seawoods.</t>
        </is>
      </c>
      <c r="D27" s="12" t="inlineStr">
        <is>
          <t>rupees</t>
        </is>
      </c>
      <c r="E27" s="12" t="inlineStr">
        <is>
          <t>AT Cluster West</t>
        </is>
      </c>
      <c r="F27" s="12" t="inlineStr">
        <is>
          <t>Mumbai &gt; Seawoods.</t>
        </is>
      </c>
      <c r="G27" s="12" t="inlineStr">
        <is>
          <t>set</t>
        </is>
      </c>
      <c r="H27" s="13" t="n">
        <v>12960000</v>
      </c>
      <c r="I27" s="13" t="n">
        <v>14904000</v>
      </c>
      <c r="J27" s="13" t="n">
        <v>16848000</v>
      </c>
      <c r="K27" s="13" t="n">
        <v>18792000</v>
      </c>
      <c r="L27" s="13" t="n">
        <v>20736000</v>
      </c>
      <c r="M27" s="12" t="n"/>
    </row>
    <row r="28">
      <c r="A28" s="11" t="inlineStr">
        <is>
          <t>2026-05</t>
        </is>
      </c>
      <c r="B28" s="12" t="inlineStr">
        <is>
          <t>target</t>
        </is>
      </c>
      <c r="C28" s="12" t="inlineStr">
        <is>
          <t>Ahmedabad</t>
        </is>
      </c>
      <c r="D28" s="12" t="inlineStr">
        <is>
          <t>rupees</t>
        </is>
      </c>
      <c r="E28" s="12" t="inlineStr">
        <is>
          <t>AT Cluster West</t>
        </is>
      </c>
      <c r="F28" s="12" t="inlineStr">
        <is>
          <t>Ahmedabad</t>
        </is>
      </c>
      <c r="G28" s="12" t="inlineStr">
        <is>
          <t>set</t>
        </is>
      </c>
      <c r="H28" s="13" t="n">
        <v>11880000</v>
      </c>
      <c r="I28" s="13" t="n">
        <v>13662000</v>
      </c>
      <c r="J28" s="13" t="n">
        <v>15444000</v>
      </c>
      <c r="K28" s="13" t="n">
        <v>17226000</v>
      </c>
      <c r="L28" s="13" t="n">
        <v>19008000</v>
      </c>
      <c r="M28" s="12" t="n"/>
    </row>
    <row r="29">
      <c r="A29" s="11" t="inlineStr">
        <is>
          <t>2026-05</t>
        </is>
      </c>
      <c r="B29" s="12" t="inlineStr">
        <is>
          <t>target</t>
        </is>
      </c>
      <c r="C29" s="12" t="inlineStr">
        <is>
          <t>Pune</t>
        </is>
      </c>
      <c r="D29" s="12" t="inlineStr">
        <is>
          <t>rupees</t>
        </is>
      </c>
      <c r="E29" s="12" t="inlineStr">
        <is>
          <t>AT Cluster West</t>
        </is>
      </c>
      <c r="F29" s="12" t="inlineStr">
        <is>
          <t>Pune</t>
        </is>
      </c>
      <c r="G29" s="12" t="inlineStr">
        <is>
          <t>set</t>
        </is>
      </c>
      <c r="H29" s="13" t="n">
        <v>14040000</v>
      </c>
      <c r="I29" s="13" t="n">
        <v>16146000</v>
      </c>
      <c r="J29" s="13" t="n">
        <v>18252000</v>
      </c>
      <c r="K29" s="13" t="n">
        <v>20358000</v>
      </c>
      <c r="L29" s="13" t="n">
        <v>22464000</v>
      </c>
      <c r="M29" s="12" t="n"/>
    </row>
    <row r="30">
      <c r="A30" s="11" t="inlineStr">
        <is>
          <t>2026-05</t>
        </is>
      </c>
      <c r="B30" s="12" t="inlineStr">
        <is>
          <t>target</t>
        </is>
      </c>
      <c r="C30" s="12" t="inlineStr">
        <is>
          <t>Goa</t>
        </is>
      </c>
      <c r="D30" s="12" t="inlineStr">
        <is>
          <t>rupees</t>
        </is>
      </c>
      <c r="E30" s="12" t="inlineStr">
        <is>
          <t>AT Cluster West</t>
        </is>
      </c>
      <c r="F30" s="12" t="inlineStr">
        <is>
          <t>Goa</t>
        </is>
      </c>
      <c r="G30" s="12" t="inlineStr">
        <is>
          <t>set</t>
        </is>
      </c>
      <c r="H30" s="13" t="n">
        <v>8640000</v>
      </c>
      <c r="I30" s="13" t="n">
        <v>9936000</v>
      </c>
      <c r="J30" s="13" t="n">
        <v>11232000</v>
      </c>
      <c r="K30" s="13" t="n">
        <v>12528000</v>
      </c>
      <c r="L30" s="13" t="n">
        <v>13824000</v>
      </c>
      <c r="M30" s="12" t="n"/>
    </row>
    <row r="31">
      <c r="A31" s="11" t="inlineStr">
        <is>
          <t>2026-05</t>
        </is>
      </c>
      <c r="B31" s="12" t="inlineStr">
        <is>
          <t>target</t>
        </is>
      </c>
      <c r="C31" s="12" t="inlineStr">
        <is>
          <t>Delhi</t>
        </is>
      </c>
      <c r="D31" s="12" t="inlineStr">
        <is>
          <t>rupees</t>
        </is>
      </c>
      <c r="E31" s="12" t="inlineStr">
        <is>
          <t>AT Cluster North</t>
        </is>
      </c>
      <c r="F31" s="12" t="inlineStr">
        <is>
          <t>Delhi</t>
        </is>
      </c>
      <c r="G31" s="12" t="inlineStr">
        <is>
          <t>set</t>
        </is>
      </c>
      <c r="H31" s="13" t="n">
        <v>18360000</v>
      </c>
      <c r="I31" s="13" t="n">
        <v>21114000</v>
      </c>
      <c r="J31" s="13" t="n">
        <v>23868000</v>
      </c>
      <c r="K31" s="13" t="n">
        <v>26622000</v>
      </c>
      <c r="L31" s="13" t="n">
        <v>29376000</v>
      </c>
      <c r="M31" s="12" t="n"/>
    </row>
    <row r="32">
      <c r="A32" s="11" t="inlineStr">
        <is>
          <t>2026-05</t>
        </is>
      </c>
      <c r="B32" s="12" t="inlineStr">
        <is>
          <t>target</t>
        </is>
      </c>
      <c r="C32" s="12" t="inlineStr">
        <is>
          <t>Kolkatta</t>
        </is>
      </c>
      <c r="D32" s="12" t="inlineStr">
        <is>
          <t>rupees</t>
        </is>
      </c>
      <c r="E32" s="12" t="inlineStr">
        <is>
          <t>AT Cluster North</t>
        </is>
      </c>
      <c r="F32" s="12" t="inlineStr">
        <is>
          <t>Kolkatta</t>
        </is>
      </c>
      <c r="G32" s="12" t="inlineStr">
        <is>
          <t>set</t>
        </is>
      </c>
      <c r="H32" s="13" t="n">
        <v>10800000</v>
      </c>
      <c r="I32" s="13" t="n">
        <v>12420000</v>
      </c>
      <c r="J32" s="13" t="n">
        <v>14040000</v>
      </c>
      <c r="K32" s="13" t="n">
        <v>15660000</v>
      </c>
      <c r="L32" s="13" t="n">
        <v>17280000</v>
      </c>
      <c r="M32" s="12" t="n"/>
    </row>
    <row r="33">
      <c r="A33" s="11" t="inlineStr">
        <is>
          <t>2026-05</t>
        </is>
      </c>
      <c r="B33" s="12" t="inlineStr">
        <is>
          <t>target</t>
        </is>
      </c>
      <c r="C33" s="12" t="inlineStr">
        <is>
          <t>LILA</t>
        </is>
      </c>
      <c r="D33" s="12" t="inlineStr">
        <is>
          <t>rupees</t>
        </is>
      </c>
      <c r="E33" s="12" t="n"/>
      <c r="F33" s="12" t="inlineStr">
        <is>
          <t>LILA</t>
        </is>
      </c>
      <c r="G33" s="12" t="inlineStr">
        <is>
          <t>set</t>
        </is>
      </c>
      <c r="H33" s="13" t="n">
        <v>4320000</v>
      </c>
      <c r="I33" s="13" t="n">
        <v>4968000</v>
      </c>
      <c r="J33" s="13" t="n">
        <v>5616000</v>
      </c>
      <c r="K33" s="13" t="n">
        <v>6264000</v>
      </c>
      <c r="L33" s="13" t="n">
        <v>6912000</v>
      </c>
      <c r="M33" s="12" t="n"/>
    </row>
    <row r="34">
      <c r="A34" s="11" t="inlineStr">
        <is>
          <t>2026-05</t>
        </is>
      </c>
      <c r="B34" s="12" t="inlineStr">
        <is>
          <t>target</t>
        </is>
      </c>
      <c r="C34" s="12" t="inlineStr">
        <is>
          <t>Aliens Tattoo School</t>
        </is>
      </c>
      <c r="D34" s="12" t="inlineStr">
        <is>
          <t>rupees</t>
        </is>
      </c>
      <c r="E34" s="12" t="n"/>
      <c r="F34" s="12" t="inlineStr">
        <is>
          <t>Aliens Tattoo School</t>
        </is>
      </c>
      <c r="G34" s="12" t="inlineStr">
        <is>
          <t>set</t>
        </is>
      </c>
      <c r="H34" s="13" t="n">
        <v>6480000</v>
      </c>
      <c r="I34" s="13" t="n">
        <v>7452000</v>
      </c>
      <c r="J34" s="13" t="n">
        <v>8424000</v>
      </c>
      <c r="K34" s="13" t="n">
        <v>9396000</v>
      </c>
      <c r="L34" s="13" t="n">
        <v>10368000</v>
      </c>
      <c r="M34" s="12" t="n"/>
    </row>
    <row r="35">
      <c r="A35" s="11" t="inlineStr">
        <is>
          <t>2026-05</t>
        </is>
      </c>
      <c r="B35" s="12" t="inlineStr">
        <is>
          <t>target</t>
        </is>
      </c>
      <c r="C35" s="12" t="inlineStr">
        <is>
          <t>Aliens Home</t>
        </is>
      </c>
      <c r="D35" s="12" t="inlineStr">
        <is>
          <t>rupees</t>
        </is>
      </c>
      <c r="E35" s="12" t="n"/>
      <c r="F35" s="12" t="inlineStr">
        <is>
          <t>Aliens Home</t>
        </is>
      </c>
      <c r="G35" s="12" t="inlineStr">
        <is>
          <t>set</t>
        </is>
      </c>
      <c r="H35" s="13" t="n">
        <v>5400000</v>
      </c>
      <c r="I35" s="13" t="n">
        <v>6210000</v>
      </c>
      <c r="J35" s="13" t="n">
        <v>7020000</v>
      </c>
      <c r="K35" s="13" t="n">
        <v>7830000</v>
      </c>
      <c r="L35" s="13" t="n">
        <v>8640000</v>
      </c>
      <c r="M35" s="12" t="n"/>
    </row>
    <row r="36">
      <c r="A36" s="14" t="inlineStr">
        <is>
          <t>2026-05</t>
        </is>
      </c>
      <c r="B36" s="15" t="inlineStr">
        <is>
          <t>group</t>
        </is>
      </c>
      <c r="C36" s="15" t="inlineStr">
        <is>
          <t>AT Cluster South</t>
        </is>
      </c>
      <c r="D36" s="15" t="inlineStr">
        <is>
          <t>rupees</t>
        </is>
      </c>
      <c r="E36" s="15" t="inlineStr">
        <is>
          <t>Aliens Tattoo India</t>
        </is>
      </c>
      <c r="F36" s="15" t="n"/>
      <c r="G36" s="15" t="inlineStr">
        <is>
          <t>roll</t>
        </is>
      </c>
      <c r="H36" s="15" t="n"/>
      <c r="I36" s="15" t="n"/>
      <c r="J36" s="15" t="n"/>
      <c r="K36" s="15" t="n"/>
      <c r="L36" s="15" t="n"/>
      <c r="M36" s="15" t="n"/>
    </row>
    <row r="37">
      <c r="A37" s="14" t="inlineStr">
        <is>
          <t>2026-05</t>
        </is>
      </c>
      <c r="B37" s="15" t="inlineStr">
        <is>
          <t>group</t>
        </is>
      </c>
      <c r="C37" s="15" t="inlineStr">
        <is>
          <t>AT Cluster West</t>
        </is>
      </c>
      <c r="D37" s="15" t="inlineStr">
        <is>
          <t>rupees</t>
        </is>
      </c>
      <c r="E37" s="15" t="inlineStr">
        <is>
          <t>Aliens Tattoo India</t>
        </is>
      </c>
      <c r="F37" s="15" t="n"/>
      <c r="G37" s="15" t="inlineStr">
        <is>
          <t>roll</t>
        </is>
      </c>
      <c r="H37" s="15" t="n"/>
      <c r="I37" s="15" t="n"/>
      <c r="J37" s="15" t="n"/>
      <c r="K37" s="15" t="n"/>
      <c r="L37" s="15" t="n"/>
      <c r="M37" s="15" t="n"/>
    </row>
    <row r="38">
      <c r="A38" s="14" t="inlineStr">
        <is>
          <t>2026-05</t>
        </is>
      </c>
      <c r="B38" s="15" t="inlineStr">
        <is>
          <t>group</t>
        </is>
      </c>
      <c r="C38" s="15" t="inlineStr">
        <is>
          <t>AT Cluster North</t>
        </is>
      </c>
      <c r="D38" s="15" t="inlineStr">
        <is>
          <t>rupees</t>
        </is>
      </c>
      <c r="E38" s="15" t="inlineStr">
        <is>
          <t>Aliens Tattoo India</t>
        </is>
      </c>
      <c r="F38" s="15" t="n"/>
      <c r="G38" s="15" t="inlineStr">
        <is>
          <t>roll</t>
        </is>
      </c>
      <c r="H38" s="15" t="n"/>
      <c r="I38" s="15" t="n"/>
      <c r="J38" s="15" t="n"/>
      <c r="K38" s="15" t="n"/>
      <c r="L38" s="15" t="n"/>
      <c r="M38" s="15" t="n"/>
    </row>
    <row r="39">
      <c r="A39" s="14" t="inlineStr">
        <is>
          <t>2026-05</t>
        </is>
      </c>
      <c r="B39" s="15" t="inlineStr">
        <is>
          <t>group</t>
        </is>
      </c>
      <c r="C39" s="15" t="inlineStr">
        <is>
          <t>Aliens Tattoo India</t>
        </is>
      </c>
      <c r="D39" s="15" t="inlineStr">
        <is>
          <t>rupees</t>
        </is>
      </c>
      <c r="E39" s="15" t="n"/>
      <c r="F39" s="15" t="n"/>
      <c r="G39" s="15" t="inlineStr">
        <is>
          <t>roll</t>
        </is>
      </c>
      <c r="H39" s="15" t="n"/>
      <c r="I39" s="15" t="n"/>
      <c r="J39" s="15" t="n"/>
      <c r="K39" s="15" t="n"/>
      <c r="L39" s="15" t="n"/>
      <c r="M39" s="15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</sheetData>
  <autoFilter ref="A1:M39"/>
  <dataValidations count="3">
    <dataValidation sqref="B2:B500" showDropDown="0" showInputMessage="0" showErrorMessage="0" allowBlank="0" type="list">
      <formula1>"target,group"</formula1>
    </dataValidation>
    <dataValidation sqref="D2:D500" showDropDown="0" showInputMessage="0" showErrorMessage="0" allowBlank="0" type="list">
      <formula1>"rupees,percent,count,score,days"</formula1>
    </dataValidation>
    <dataValidation sqref="G2:G500" showDropDown="0" showInputMessage="0" showErrorMessage="0" allowBlank="0" type="list">
      <formula1>"set,roll"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A9B8F"/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72" customWidth="1" min="10" max="10"/>
  </cols>
  <sheetData>
    <row r="1">
      <c r="A1" s="17" t="inlineStr">
        <is>
          <t>month</t>
        </is>
      </c>
      <c r="B1" s="17" t="inlineStr">
        <is>
          <t>group</t>
        </is>
      </c>
      <c r="C1" s="17" t="inlineStr">
        <is>
          <t>how</t>
        </is>
      </c>
      <c r="D1" s="17" t="inlineStr">
        <is>
          <t>M1</t>
        </is>
      </c>
      <c r="E1" s="17" t="inlineStr">
        <is>
          <t>M2</t>
        </is>
      </c>
      <c r="F1" s="17" t="inlineStr">
        <is>
          <t>M3</t>
        </is>
      </c>
      <c r="G1" s="17" t="inlineStr">
        <is>
          <t>M4</t>
        </is>
      </c>
      <c r="H1" s="17" t="inlineStr">
        <is>
          <t>M5</t>
        </is>
      </c>
      <c r="I1" s="17" t="inlineStr">
        <is>
          <t>actual</t>
        </is>
      </c>
      <c r="J1" s="17" t="inlineStr">
        <is>
          <t>members</t>
        </is>
      </c>
    </row>
    <row r="2">
      <c r="A2" s="18" t="inlineStr">
        <is>
          <t>2026-04</t>
        </is>
      </c>
      <c r="B2" s="19" t="inlineStr">
        <is>
          <t>AT Cluster South</t>
        </is>
      </c>
      <c r="C2" s="18" t="inlineStr">
        <is>
          <t>roll = sum of member studios. M1–M5 left blank on Targets.</t>
        </is>
      </c>
      <c r="D2" s="20" t="n">
        <v>59000000</v>
      </c>
      <c r="E2" s="20" t="n">
        <v>67850000</v>
      </c>
      <c r="F2" s="20" t="n">
        <v>76700000</v>
      </c>
      <c r="G2" s="20" t="n">
        <v>85550000</v>
      </c>
      <c r="H2" s="20" t="n">
        <v>94400000</v>
      </c>
      <c r="I2" s="20" t="n">
        <v>63720000</v>
      </c>
      <c r="J2" s="18" t="inlineStr">
        <is>
          <t>Bangalore, Kochi, Chennai, Hyderabad.</t>
        </is>
      </c>
    </row>
    <row r="3">
      <c r="A3" s="18" t="inlineStr">
        <is>
          <t>2026-04</t>
        </is>
      </c>
      <c r="B3" s="19" t="inlineStr">
        <is>
          <t>AT Cluster West</t>
        </is>
      </c>
      <c r="C3" s="18" t="inlineStr">
        <is>
          <t>roll = sum of member studios. M1–M5 left blank on Targets.</t>
        </is>
      </c>
      <c r="D3" s="20" t="n">
        <v>86000000</v>
      </c>
      <c r="E3" s="20" t="n">
        <v>98900000</v>
      </c>
      <c r="F3" s="20" t="n">
        <v>111800000</v>
      </c>
      <c r="G3" s="20" t="n">
        <v>124700000</v>
      </c>
      <c r="H3" s="20" t="n">
        <v>137600000</v>
      </c>
      <c r="I3" s="20" t="n">
        <v>92880000</v>
      </c>
      <c r="J3" s="18" t="inlineStr">
        <is>
          <t>Mumbai &gt; Bandra, Mumbai &gt; Malad, Mumbai &gt; Seawoods., Ahmedabad, Pune, Goa</t>
        </is>
      </c>
    </row>
    <row r="4">
      <c r="A4" s="18" t="inlineStr">
        <is>
          <t>2026-04</t>
        </is>
      </c>
      <c r="B4" s="19" t="inlineStr">
        <is>
          <t>AT Cluster North</t>
        </is>
      </c>
      <c r="C4" s="18" t="inlineStr">
        <is>
          <t>roll = sum of member studios. M1–M5 left blank on Targets.</t>
        </is>
      </c>
      <c r="D4" s="20" t="n">
        <v>27000000</v>
      </c>
      <c r="E4" s="20" t="n">
        <v>31050000</v>
      </c>
      <c r="F4" s="20" t="n">
        <v>35100000</v>
      </c>
      <c r="G4" s="20" t="n">
        <v>39150000</v>
      </c>
      <c r="H4" s="20" t="n">
        <v>43200000</v>
      </c>
      <c r="I4" s="20" t="n">
        <v>29160000</v>
      </c>
      <c r="J4" s="18" t="inlineStr">
        <is>
          <t>Delhi, Kolkatta</t>
        </is>
      </c>
    </row>
    <row r="5">
      <c r="A5" s="21" t="inlineStr">
        <is>
          <t>2026-04</t>
        </is>
      </c>
      <c r="B5" s="22" t="inlineStr">
        <is>
          <t>Aliens Tattoo India</t>
        </is>
      </c>
      <c r="C5" s="21" t="inlineStr">
        <is>
          <t>roll = sum of the three cluster groups.</t>
        </is>
      </c>
      <c r="D5" s="23" t="n">
        <v>172000000</v>
      </c>
      <c r="E5" s="23" t="n">
        <v>197800000</v>
      </c>
      <c r="F5" s="23" t="n">
        <v>223600000</v>
      </c>
      <c r="G5" s="23" t="n">
        <v>249400000</v>
      </c>
      <c r="H5" s="23" t="n">
        <v>275200000</v>
      </c>
      <c r="I5" s="23" t="n">
        <v>185760000</v>
      </c>
      <c r="J5" s="21" t="inlineStr">
        <is>
          <t>AT Cluster South, AT Cluster West, AT Cluster North</t>
        </is>
      </c>
    </row>
    <row r="6">
      <c r="A6" s="18" t="inlineStr">
        <is>
          <t>2026-05</t>
        </is>
      </c>
      <c r="B6" s="19" t="inlineStr">
        <is>
          <t>AT Cluster South</t>
        </is>
      </c>
      <c r="C6" s="18" t="inlineStr">
        <is>
          <t>roll = sum of member studios. M1–M5 left blank on Targets.</t>
        </is>
      </c>
      <c r="D6" s="20" t="n">
        <v>63720000</v>
      </c>
      <c r="E6" s="20" t="n">
        <v>73278000</v>
      </c>
      <c r="F6" s="20" t="n">
        <v>82836000</v>
      </c>
      <c r="G6" s="20" t="n">
        <v>92394000</v>
      </c>
      <c r="H6" s="20" t="n">
        <v>101952000</v>
      </c>
      <c r="I6" s="18" t="n"/>
      <c r="J6" s="18" t="inlineStr">
        <is>
          <t>Bangalore, Kochi, Chennai, Hyderabad.</t>
        </is>
      </c>
    </row>
    <row r="7">
      <c r="A7" s="18" t="inlineStr">
        <is>
          <t>2026-05</t>
        </is>
      </c>
      <c r="B7" s="19" t="inlineStr">
        <is>
          <t>AT Cluster West</t>
        </is>
      </c>
      <c r="C7" s="18" t="inlineStr">
        <is>
          <t>roll = sum of member studios. M1–M5 left blank on Targets.</t>
        </is>
      </c>
      <c r="D7" s="20" t="n">
        <v>92880000</v>
      </c>
      <c r="E7" s="20" t="n">
        <v>106812000</v>
      </c>
      <c r="F7" s="20" t="n">
        <v>120744000</v>
      </c>
      <c r="G7" s="20" t="n">
        <v>134676000</v>
      </c>
      <c r="H7" s="20" t="n">
        <v>148608000</v>
      </c>
      <c r="I7" s="18" t="n"/>
      <c r="J7" s="18" t="inlineStr">
        <is>
          <t>Mumbai &gt; Bandra, Mumbai &gt; Malad, Mumbai &gt; Seawoods., Ahmedabad, Pune, Goa</t>
        </is>
      </c>
    </row>
    <row r="8">
      <c r="A8" s="18" t="inlineStr">
        <is>
          <t>2026-05</t>
        </is>
      </c>
      <c r="B8" s="19" t="inlineStr">
        <is>
          <t>AT Cluster North</t>
        </is>
      </c>
      <c r="C8" s="18" t="inlineStr">
        <is>
          <t>roll = sum of member studios. M1–M5 left blank on Targets.</t>
        </is>
      </c>
      <c r="D8" s="20" t="n">
        <v>29160000</v>
      </c>
      <c r="E8" s="20" t="n">
        <v>33534000</v>
      </c>
      <c r="F8" s="20" t="n">
        <v>37908000</v>
      </c>
      <c r="G8" s="20" t="n">
        <v>42282000</v>
      </c>
      <c r="H8" s="20" t="n">
        <v>46656000</v>
      </c>
      <c r="I8" s="18" t="n"/>
      <c r="J8" s="18" t="inlineStr">
        <is>
          <t>Delhi, Kolkatta</t>
        </is>
      </c>
    </row>
    <row r="9">
      <c r="A9" s="21" t="inlineStr">
        <is>
          <t>2026-05</t>
        </is>
      </c>
      <c r="B9" s="22" t="inlineStr">
        <is>
          <t>Aliens Tattoo India</t>
        </is>
      </c>
      <c r="C9" s="21" t="inlineStr">
        <is>
          <t>roll = sum of the three cluster groups.</t>
        </is>
      </c>
      <c r="D9" s="23" t="n">
        <v>185760000</v>
      </c>
      <c r="E9" s="23" t="n">
        <v>213624000</v>
      </c>
      <c r="F9" s="23" t="n">
        <v>241488000</v>
      </c>
      <c r="G9" s="23" t="n">
        <v>269352000</v>
      </c>
      <c r="H9" s="23" t="n">
        <v>297216000</v>
      </c>
      <c r="I9" s="21" t="n"/>
      <c r="J9" s="21" t="inlineStr">
        <is>
          <t>AT Cluster South, AT Cluster West, AT Cluster North</t>
        </is>
      </c>
    </row>
    <row r="12">
      <c r="A12" s="24" t="inlineStr">
        <is>
          <t>Do not upload this sheet. Groups on Targets have mode=roll and blank M1–M5 / actual. The app fills those from the members listed in parent_group. LILA, Aliens Tattoo School and Aliens Home have no parent_group, so they stay at the root and are not in these rollups.</t>
        </is>
      </c>
    </row>
    <row r="13"/>
    <row r="14"/>
  </sheetData>
  <mergeCells count="1">
    <mergeCell ref="A12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2026-09-16T12:17:38Z</dcterms:created>
  <dcterms:modified xsi:type="dcterms:W3CDTF">2026-09-16T12:17:38Z</dcterms:modified>
</cp:coreProperties>
</file>