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ble\A戴师兄数据分析\SQL\电商数据分析\"/>
    </mc:Choice>
  </mc:AlternateContent>
  <xr:revisionPtr revIDLastSave="0" documentId="13_ncr:1_{59074794-2D8A-4DC0-AABB-DD75C51DB22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每日销售趋势" sheetId="1" r:id="rId1"/>
    <sheet name="种类销售趋势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<sst xmlns="http://schemas.openxmlformats.org/spreadsheetml/2006/main" count="2" uniqueCount="2">
  <si>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</si>
  <si>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日销售额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</si>
</sst>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2024</a:t>
            </a:r>
            <a:r>
              <a:rPr lang="zh-CN" altLang="en-US"/>
              <a:t>年</a:t>
            </a:r>
            <a:r>
              <a:rPr lang="en-US" altLang="zh-CN"/>
              <a:t>8</a:t>
            </a:r>
            <a:r>
              <a:rPr lang="zh-CN" altLang="en-US"/>
              <a:t>月每日销售趋势 </a:t>
            </a:r>
            <a:r>
              <a:rPr lang="en-US" altLang="zh-CN"/>
              <a:t>(</a:t>
            </a:r>
            <a:r>
              <a:rPr lang="zh-CN" altLang="en-US"/>
              <a:t>单位：元</a:t>
            </a:r>
            <a:r>
              <a:rPr lang="en-US" altLang="zh-CN"/>
              <a:t>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每日销售趋势!$B$1</c:f>
              <c:strCache>
                <c:ptCount val="1"/>
                <c:pt idx="0">
                  <c:v>日销售额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每日销售趋势!$A$2:$A$26</c:f>
              <c:numCache>
                <c:formatCode>m/d/yyyy</c:formatCode>
                <c:ptCount val="25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</c:numCache>
            </c:numRef>
          </c:cat>
          <c:val>
            <c:numRef>
              <c:f>每日销售趋势!$B$2:$B$26</c:f>
              <c:numCache>
                <c:formatCode>General</c:formatCode>
                <c:ptCount val="25"/>
                <c:pt idx="0">
                  <c:v>11298</c:v>
                </c:pt>
                <c:pt idx="1">
                  <c:v>7297</c:v>
                </c:pt>
                <c:pt idx="2">
                  <c:v>2198</c:v>
                </c:pt>
                <c:pt idx="3">
                  <c:v>966</c:v>
                </c:pt>
                <c:pt idx="4">
                  <c:v>5598</c:v>
                </c:pt>
                <c:pt idx="5">
                  <c:v>897</c:v>
                </c:pt>
                <c:pt idx="6">
                  <c:v>844</c:v>
                </c:pt>
                <c:pt idx="7">
                  <c:v>1367</c:v>
                </c:pt>
                <c:pt idx="8">
                  <c:v>3158</c:v>
                </c:pt>
                <c:pt idx="9">
                  <c:v>1696</c:v>
                </c:pt>
                <c:pt idx="10">
                  <c:v>897</c:v>
                </c:pt>
                <c:pt idx="11">
                  <c:v>533</c:v>
                </c:pt>
                <c:pt idx="12">
                  <c:v>13298</c:v>
                </c:pt>
                <c:pt idx="13">
                  <c:v>1255</c:v>
                </c:pt>
                <c:pt idx="14">
                  <c:v>1194</c:v>
                </c:pt>
                <c:pt idx="15">
                  <c:v>2386</c:v>
                </c:pt>
                <c:pt idx="16">
                  <c:v>2697</c:v>
                </c:pt>
                <c:pt idx="17">
                  <c:v>1030</c:v>
                </c:pt>
                <c:pt idx="18">
                  <c:v>798</c:v>
                </c:pt>
                <c:pt idx="19">
                  <c:v>898</c:v>
                </c:pt>
                <c:pt idx="20">
                  <c:v>1372</c:v>
                </c:pt>
                <c:pt idx="21">
                  <c:v>976</c:v>
                </c:pt>
                <c:pt idx="22">
                  <c:v>1497</c:v>
                </c:pt>
                <c:pt idx="23">
                  <c:v>2898</c:v>
                </c:pt>
                <c:pt idx="24">
                  <c:v>2598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2-4A02-8FBF-FCA0BBEC6EE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15760416"/>
        <c:axId val="615759696"/>
      </c:lineChart>
      <c:dateAx>
        <c:axId val="615760416"/>
        <c:scaling>
          <c:orientation val="minMax"/>
        </c:scaling>
        <c:delete val="0"/>
        <c:axPos val="b"/>
        <c:numFmt formatCode="m&quot;月&quot;d&quot;日&quot;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5759696"/>
        <c:crosses val="autoZero"/>
        <c:auto val="0"/>
        <c:lblOffset val="100"/>
        <c:baseTimeUnit val="days"/>
      </c:dateAx>
      <c:valAx>
        <c:axId val="615759696"/>
        <c:scaling>
          <c:orientation val="minMax"/>
        </c:scaling>
        <c:delete val="0"/>
        <c:axPos val="l"/>
        <c:majorGridlines>
          <c:spPr>
            <a:ln w="9525" cap="flat" cmpd="sng" algn="ctr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2700000" scaled="1"/>
                <a:tileRect/>
              </a:gradFill>
              <a:round/>
            </a:ln>
            <a:effectLst/>
          </c:spPr>
        </c:majorGridlines>
        <c:numFmt formatCode="#,##0&quot;元&quot;" sourceLinked="0"/>
        <c:majorTickMark val="none"/>
        <c:minorTickMark val="none"/>
        <c:tickLblPos val="nextTo"/>
        <c:spPr>
          <a:noFill/>
          <a:ln>
            <a:solidFill>
              <a:sysClr val="windowText" lastClr="000000">
                <a:lumMod val="25000"/>
                <a:lumOff val="75000"/>
                <a:alpha val="99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576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商品品类销售额占比 </a:t>
            </a:r>
            <a:r>
              <a:rPr lang="en-US" altLang="zh-CN"/>
              <a:t>(</a:t>
            </a:r>
            <a:r>
              <a:rPr lang="zh-CN" altLang="en-US"/>
              <a:t>单位：元</a:t>
            </a:r>
            <a:r>
              <a:rPr lang="en-US" altLang="zh-CN"/>
              <a:t>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21585721504982"/>
          <c:y val="0.14493732283464567"/>
          <c:w val="0.50703606042725946"/>
          <c:h val="0.72404762204724404"/>
        </c:manualLayout>
      </c:layout>
      <c:pieChart>
        <c:varyColors val="1"/>
        <c:ser>
          <c:idx val="0"/>
          <c:order val="0"/>
          <c:tx>
            <c:strRef>
              <c:f>[1]Sheet1!$B$1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66-4715-9CD4-5349FC0012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66-4715-9CD4-5349FC0012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66-4715-9CD4-5349FC0012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66-4715-9CD4-5349FC0012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66-4715-9CD4-5349FC0012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66-4715-9CD4-5349FC00120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666-4715-9CD4-5349FC00120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666-4715-9CD4-5349FC00120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666-4715-9CD4-5349FC00120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666-4715-9CD4-5349FC00120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666-4715-9CD4-5349FC00120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666-4715-9CD4-5349FC00120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666-4715-9CD4-5349FC00120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666-4715-9CD4-5349FC001209}"/>
              </c:ext>
            </c:extLst>
          </c:dPt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[1]Sheet1!$A$2:$A$15</c:f>
              <c:strCache>
                <c:ptCount val="14"/>
                <c:pt idx="0">
                  <c:v>电脑</c:v>
                </c:pt>
                <c:pt idx="1">
                  <c:v>数码</c:v>
                </c:pt>
                <c:pt idx="2">
                  <c:v>家电</c:v>
                </c:pt>
                <c:pt idx="3">
                  <c:v>手机</c:v>
                </c:pt>
                <c:pt idx="4">
                  <c:v>平板</c:v>
                </c:pt>
                <c:pt idx="5">
                  <c:v>服饰</c:v>
                </c:pt>
                <c:pt idx="6">
                  <c:v>美妆</c:v>
                </c:pt>
                <c:pt idx="7">
                  <c:v>食品</c:v>
                </c:pt>
                <c:pt idx="8">
                  <c:v>家居</c:v>
                </c:pt>
                <c:pt idx="9">
                  <c:v>箱包</c:v>
                </c:pt>
                <c:pt idx="10">
                  <c:v>日化</c:v>
                </c:pt>
                <c:pt idx="11">
                  <c:v>办公</c:v>
                </c:pt>
                <c:pt idx="12">
                  <c:v>个护</c:v>
                </c:pt>
                <c:pt idx="13">
                  <c:v>运动</c:v>
                </c:pt>
              </c:strCache>
            </c:strRef>
          </c:cat>
          <c:val>
            <c:numRef>
              <c:f>[1]Sheet1!$B$2:$B$15</c:f>
              <c:numCache>
                <c:formatCode>General</c:formatCode>
                <c:ptCount val="14"/>
                <c:pt idx="0">
                  <c:v>21497</c:v>
                </c:pt>
                <c:pt idx="1">
                  <c:v>10588</c:v>
                </c:pt>
                <c:pt idx="2">
                  <c:v>9492</c:v>
                </c:pt>
                <c:pt idx="3">
                  <c:v>7999</c:v>
                </c:pt>
                <c:pt idx="4">
                  <c:v>4999</c:v>
                </c:pt>
                <c:pt idx="5">
                  <c:v>3787</c:v>
                </c:pt>
                <c:pt idx="6">
                  <c:v>2318</c:v>
                </c:pt>
                <c:pt idx="7">
                  <c:v>2053</c:v>
                </c:pt>
                <c:pt idx="8">
                  <c:v>1533</c:v>
                </c:pt>
                <c:pt idx="9">
                  <c:v>1497</c:v>
                </c:pt>
                <c:pt idx="10">
                  <c:v>1489</c:v>
                </c:pt>
                <c:pt idx="11">
                  <c:v>899</c:v>
                </c:pt>
                <c:pt idx="12">
                  <c:v>798</c:v>
                </c:pt>
                <c:pt idx="13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666-4715-9CD4-5349FC0012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</xdr:colOff>
      <xdr:row>3</xdr:row>
      <xdr:rowOff>146050</xdr:rowOff>
    </xdr:from>
    <xdr:to>
      <xdr:col>13</xdr:col>
      <xdr:colOff>346075</xdr:colOff>
      <xdr:row>18</xdr:row>
      <xdr:rowOff>127000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72F14E4-0D4A-7131-6D9D-4A4C5424D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555626</xdr:colOff>
      <xdr:row>24</xdr:row>
      <xdr:rowOff>114298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7C3A3C7-6B0E-4216-AC89-457B06892462}"/>
            </a:ext>
          </a:extLst>
        </xdr:cNvPr>
        <xdr:cNvGrpSpPr/>
      </xdr:nvGrpSpPr>
      <xdr:grpSpPr>
        <a:xfrm>
          <a:off x="0" y="0"/>
          <a:ext cx="7261226" cy="4533898"/>
          <a:chOff x="1304924" y="639764"/>
          <a:chExt cx="7261226" cy="4198935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76178586-F3A0-5E84-5797-83AA61ACB759}"/>
              </a:ext>
            </a:extLst>
          </xdr:cNvPr>
          <xdr:cNvGraphicFramePr/>
        </xdr:nvGraphicFramePr>
        <xdr:xfrm>
          <a:off x="1304924" y="646651"/>
          <a:ext cx="5667376" cy="41920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9025D700-0BFD-6D56-E1F2-FFC40C85D845}"/>
              </a:ext>
            </a:extLst>
          </xdr:cNvPr>
          <xdr:cNvSpPr/>
        </xdr:nvSpPr>
        <xdr:spPr>
          <a:xfrm>
            <a:off x="6985000" y="639764"/>
            <a:ext cx="1581150" cy="3663950"/>
          </a:xfrm>
          <a:prstGeom prst="rect">
            <a:avLst/>
          </a:prstGeom>
          <a:solidFill>
            <a:srgbClr val="00B0F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zh-CN" altLang="en-US" sz="12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销售额明细（元）</a:t>
            </a:r>
            <a:r>
              <a:rPr lang="zh-CN" altLang="en-US" sz="1200">
                <a:effectLst/>
              </a:rPr>
              <a:t> </a:t>
            </a:r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电脑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21,497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数码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10,588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家电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9,492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手机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7,999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平板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4,999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服饰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3,787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美妆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2,318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食品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2,053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家居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1,533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箱包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1,497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日化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1,489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办公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899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个护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798</a:t>
            </a:r>
            <a:r>
              <a:rPr lang="zh-CN" altLang="en-US" sz="1200">
                <a:effectLst/>
              </a:rPr>
              <a:t> </a:t>
            </a:r>
            <a:endParaRPr lang="en-US" altLang="zh-CN" sz="1200">
              <a:effectLst/>
            </a:endParaRPr>
          </a:p>
          <a:p>
            <a:pPr algn="l"/>
            <a:r>
              <a:rPr lang="zh-CN" altLang="en-US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运动</a:t>
            </a:r>
            <a:r>
              <a:rPr lang="en-US" altLang="zh-CN" sz="12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: 697</a:t>
            </a:r>
            <a:r>
              <a:rPr lang="zh-CN" altLang="en-US" sz="1200">
                <a:effectLst/>
              </a:rPr>
              <a:t> </a:t>
            </a:r>
            <a:endParaRPr lang="zh-CN" altLang="en-US" sz="12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able\A&#25140;&#24072;&#20804;&#25968;&#25454;&#20998;&#26512;\SQL\&#30005;&#21830;&#25968;&#25454;&#20998;&#26512;\category_sales.xlsx" TargetMode="External"/><Relationship Id="rId1" Type="http://schemas.openxmlformats.org/officeDocument/2006/relationships/externalLinkPath" Target="category_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销售额</v>
          </cell>
        </row>
        <row r="2">
          <cell r="A2" t="str">
            <v>电脑</v>
          </cell>
          <cell r="B2">
            <v>21497</v>
          </cell>
        </row>
        <row r="3">
          <cell r="A3" t="str">
            <v>数码</v>
          </cell>
          <cell r="B3">
            <v>10588</v>
          </cell>
        </row>
        <row r="4">
          <cell r="A4" t="str">
            <v>家电</v>
          </cell>
          <cell r="B4">
            <v>9492</v>
          </cell>
        </row>
        <row r="5">
          <cell r="A5" t="str">
            <v>手机</v>
          </cell>
          <cell r="B5">
            <v>7999</v>
          </cell>
        </row>
        <row r="6">
          <cell r="A6" t="str">
            <v>平板</v>
          </cell>
          <cell r="B6">
            <v>4999</v>
          </cell>
        </row>
        <row r="7">
          <cell r="A7" t="str">
            <v>服饰</v>
          </cell>
          <cell r="B7">
            <v>3787</v>
          </cell>
        </row>
        <row r="8">
          <cell r="A8" t="str">
            <v>美妆</v>
          </cell>
          <cell r="B8">
            <v>2318</v>
          </cell>
        </row>
        <row r="9">
          <cell r="A9" t="str">
            <v>食品</v>
          </cell>
          <cell r="B9">
            <v>2053</v>
          </cell>
        </row>
        <row r="10">
          <cell r="A10" t="str">
            <v>家居</v>
          </cell>
          <cell r="B10">
            <v>1533</v>
          </cell>
        </row>
        <row r="11">
          <cell r="A11" t="str">
            <v>箱包</v>
          </cell>
          <cell r="B11">
            <v>1497</v>
          </cell>
        </row>
        <row r="12">
          <cell r="A12" t="str">
            <v>日化</v>
          </cell>
          <cell r="B12">
            <v>1489</v>
          </cell>
        </row>
        <row r="13">
          <cell r="A13" t="str">
            <v>办公</v>
          </cell>
          <cell r="B13">
            <v>899</v>
          </cell>
        </row>
        <row r="14">
          <cell r="A14" t="str">
            <v>个护</v>
          </cell>
          <cell r="B14">
            <v>798</v>
          </cell>
        </row>
        <row r="15">
          <cell r="A15" t="str">
            <v>运动</v>
          </cell>
          <cell r="B15">
            <v>697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F1" workbookViewId="0">
      <selection activeCell="W20" sqref="W20"/>
    </sheetView>
  </sheetViews>
  <sheetFormatPr defaultRowHeight="14.5"/>
  <cols>
    <col min="1" max="1" width="9.90625" bestFit="1" customWidth="1"/>
  </cols>
  <sheetData>
    <row r="1" spans="1:2">
      <c r="A1" t="s">
        <v>0</v>
      </c>
      <c r="B1" t="s">
        <v>1</v>
      </c>
    </row>
    <row r="2" spans="1:2">
      <c r="A2" s="1">
        <v>45505</v>
      </c>
      <c r="B2">
        <v>11298</v>
      </c>
    </row>
    <row r="3" spans="1:2">
      <c r="A3" s="1">
        <v>45506</v>
      </c>
      <c r="B3">
        <v>7297</v>
      </c>
    </row>
    <row r="4" spans="1:2">
      <c r="A4" s="1">
        <v>45507</v>
      </c>
      <c r="B4">
        <v>2198</v>
      </c>
    </row>
    <row r="5" spans="1:2">
      <c r="A5" s="1">
        <v>45508</v>
      </c>
      <c r="B5">
        <v>966</v>
      </c>
    </row>
    <row r="6" spans="1:2">
      <c r="A6" s="1">
        <v>45509</v>
      </c>
      <c r="B6">
        <v>5598</v>
      </c>
    </row>
    <row r="7" spans="1:2">
      <c r="A7" s="1">
        <v>45510</v>
      </c>
      <c r="B7">
        <v>897</v>
      </c>
    </row>
    <row r="8" spans="1:2">
      <c r="A8" s="1">
        <v>45511</v>
      </c>
      <c r="B8">
        <v>844</v>
      </c>
    </row>
    <row r="9" spans="1:2">
      <c r="A9" s="1">
        <v>45512</v>
      </c>
      <c r="B9">
        <v>1367</v>
      </c>
    </row>
    <row r="10" spans="1:2">
      <c r="A10" s="1">
        <v>45513</v>
      </c>
      <c r="B10">
        <v>3158</v>
      </c>
    </row>
    <row r="11" spans="1:2">
      <c r="A11" s="1">
        <v>45514</v>
      </c>
      <c r="B11">
        <v>1696</v>
      </c>
    </row>
    <row r="12" spans="1:2">
      <c r="A12" s="1">
        <v>45515</v>
      </c>
      <c r="B12">
        <v>897</v>
      </c>
    </row>
    <row r="13" spans="1:2">
      <c r="A13" s="1">
        <v>45516</v>
      </c>
      <c r="B13">
        <v>533</v>
      </c>
    </row>
    <row r="14" spans="1:2">
      <c r="A14" s="1">
        <v>45517</v>
      </c>
      <c r="B14">
        <v>13298</v>
      </c>
    </row>
    <row r="15" spans="1:2">
      <c r="A15" s="1">
        <v>45518</v>
      </c>
      <c r="B15">
        <v>1255</v>
      </c>
    </row>
    <row r="16" spans="1:2">
      <c r="A16" s="1">
        <v>45519</v>
      </c>
      <c r="B16">
        <v>1194</v>
      </c>
    </row>
    <row r="17" spans="1:2">
      <c r="A17" s="1">
        <v>45520</v>
      </c>
      <c r="B17">
        <v>2386</v>
      </c>
    </row>
    <row r="18" spans="1:2">
      <c r="A18" s="1">
        <v>45521</v>
      </c>
      <c r="B18">
        <v>2697</v>
      </c>
    </row>
    <row r="19" spans="1:2">
      <c r="A19" s="1">
        <v>45522</v>
      </c>
      <c r="B19">
        <v>1030</v>
      </c>
    </row>
    <row r="20" spans="1:2">
      <c r="A20" s="1">
        <v>45523</v>
      </c>
      <c r="B20">
        <v>798</v>
      </c>
    </row>
    <row r="21" spans="1:2">
      <c r="A21" s="1">
        <v>45524</v>
      </c>
      <c r="B21">
        <v>898</v>
      </c>
    </row>
    <row r="22" spans="1:2">
      <c r="A22" s="1">
        <v>45525</v>
      </c>
      <c r="B22">
        <v>1372</v>
      </c>
    </row>
    <row r="23" spans="1:2">
      <c r="A23" s="1">
        <v>45526</v>
      </c>
      <c r="B23">
        <v>976</v>
      </c>
    </row>
    <row r="24" spans="1:2">
      <c r="A24" s="1">
        <v>45527</v>
      </c>
      <c r="B24">
        <v>1497</v>
      </c>
    </row>
    <row r="25" spans="1:2">
      <c r="A25" s="1">
        <v>45528</v>
      </c>
      <c r="B25">
        <v>2898</v>
      </c>
    </row>
    <row r="26" spans="1:2">
      <c r="A26" s="1">
        <v>45529</v>
      </c>
      <c r="B26">
        <v>2598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0608-6B62-47AB-B255-7564B92DED37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每日销售趋势</vt:lpstr>
      <vt:lpstr>种类销售趋势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你洗了蒜 了</cp:lastModifiedBy>
  <dcterms:modified xsi:type="dcterms:W3CDTF">2026-02-27T10:53:45Z</dcterms:modified>
</cp:coreProperties>
</file>