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MASTERS\SPRING25\CapstoneInBA_MGT286B\Final Project\"/>
    </mc:Choice>
  </mc:AlternateContent>
  <xr:revisionPtr revIDLastSave="0" documentId="13_ncr:1_{FBCC296B-D9B7-4F01-9F0B-01DB1889FAE3}" xr6:coauthVersionLast="47" xr6:coauthVersionMax="47" xr10:uidLastSave="{00000000-0000-0000-0000-000000000000}"/>
  <bookViews>
    <workbookView xWindow="-108" yWindow="-108" windowWidth="23256" windowHeight="12456" firstSheet="29" activeTab="29" xr2:uid="{00000000-000D-0000-FFFF-FFFF00000000}"/>
  </bookViews>
  <sheets>
    <sheet name="Contents" sheetId="1" r:id="rId1"/>
    <sheet name="FoodValue" sheetId="2" r:id="rId2"/>
    <sheet name="FoodValue%" sheetId="3" r:id="rId3"/>
    <sheet name="FoodVolume" sheetId="4" r:id="rId4"/>
    <sheet name="FoodVolume%" sheetId="5" r:id="rId5"/>
    <sheet name="Animals" sheetId="6" r:id="rId6"/>
    <sheet name="animalsValue" sheetId="7" r:id="rId7"/>
    <sheet name="animalsValueWorld" sheetId="8" r:id="rId8"/>
    <sheet name="animalsVolume" sheetId="9" r:id="rId9"/>
    <sheet name="animalsVolumeWorld" sheetId="10" r:id="rId10"/>
    <sheet name="Dairy" sheetId="11" r:id="rId11"/>
    <sheet name="dairyValue" sheetId="12" r:id="rId12"/>
    <sheet name="WorlddairyValue" sheetId="13" r:id="rId13"/>
    <sheet name="dairyVolume" sheetId="14" r:id="rId14"/>
    <sheet name="WorlddairyVolume" sheetId="15" r:id="rId15"/>
    <sheet name="Fish" sheetId="16" r:id="rId16"/>
    <sheet name="fisheValue" sheetId="17" r:id="rId17"/>
    <sheet name="WorldfisheValue" sheetId="18" r:id="rId18"/>
    <sheet name="fisheVolume" sheetId="19" r:id="rId19"/>
    <sheet name="WorldfisheVolume" sheetId="20" r:id="rId20"/>
    <sheet name="Fruits" sheetId="21" r:id="rId21"/>
    <sheet name="fruitsValue" sheetId="22" r:id="rId22"/>
    <sheet name="fruitsValueWorld" sheetId="23" r:id="rId23"/>
    <sheet name="fruitsVolume" sheetId="24" r:id="rId24"/>
    <sheet name="fruitsVolumeWorld" sheetId="25" r:id="rId25"/>
    <sheet name="Grains" sheetId="26" r:id="rId26"/>
    <sheet name="grainsValue" sheetId="27" r:id="rId27"/>
    <sheet name="World grainsValue" sheetId="28" r:id="rId28"/>
    <sheet name="grainsVolume" sheetId="29" r:id="rId29"/>
    <sheet name="worldgrainsVolume" sheetId="30" r:id="rId30"/>
    <sheet name="Meats" sheetId="31" r:id="rId31"/>
    <sheet name="meatsValue" sheetId="32" r:id="rId32"/>
    <sheet name="meatsValueWorld" sheetId="33" r:id="rId33"/>
    <sheet name="meatsVolume" sheetId="34" r:id="rId34"/>
    <sheet name="meatsVolumeWorld" sheetId="35" r:id="rId35"/>
    <sheet name="Other" sheetId="36" r:id="rId36"/>
    <sheet name="otherValue" sheetId="37" r:id="rId37"/>
    <sheet name="otherVolume" sheetId="38" r:id="rId38"/>
    <sheet name="Vegetables" sheetId="39" r:id="rId39"/>
    <sheet name="vegetablesValue" sheetId="40" r:id="rId40"/>
    <sheet name="vegetablesValueWorld" sheetId="41" r:id="rId41"/>
    <sheet name="vegetablesVolume" sheetId="42" r:id="rId42"/>
    <sheet name="vegetablesVolumeWorld" sheetId="43" r:id="rId43"/>
    <sheet name="Prices" sheetId="44" r:id="rId44"/>
    <sheet name="HS Code" sheetId="45" r:id="rId45"/>
    <sheet name="HSCodeDescription" sheetId="46" r:id="rId46"/>
  </sheets>
  <calcPr calcId="0"/>
  <extLst>
    <ext uri="GoogleSheetsCustomDataVersion2">
      <go:sheetsCustomData xmlns:go="http://customooxmlschemas.google.com/" r:id="rId50" roundtripDataChecksum="lwt1ELiu/wsQgFqyFw0XpD7Hk/oO0tX2auouEqMQ3fw="/>
    </ext>
  </extLst>
</workbook>
</file>

<file path=xl/sharedStrings.xml><?xml version="1.0" encoding="utf-8"?>
<sst xmlns="http://schemas.openxmlformats.org/spreadsheetml/2006/main" count="3249" uniqueCount="436">
  <si>
    <t>U.S. Food Imports Data</t>
  </si>
  <si>
    <t>Tables</t>
  </si>
  <si>
    <t>U.S. Food Import Value</t>
  </si>
  <si>
    <t xml:space="preserve">U.S. food import value, by food group </t>
  </si>
  <si>
    <t>U.S. food import value, by food group, percent change from a year ago</t>
  </si>
  <si>
    <t>U.S. Food Import Volume</t>
  </si>
  <si>
    <t>U.S. food import volume, by food group</t>
  </si>
  <si>
    <t>U.S. food import volume, by food group, percent change from a year ago</t>
  </si>
  <si>
    <t xml:space="preserve">U.S. Food Imports </t>
  </si>
  <si>
    <t>U.S. imports of live meat animals and eggs</t>
  </si>
  <si>
    <t>U.S. imports of beverages</t>
  </si>
  <si>
    <t>U.S. imports of cocoa and chocolate</t>
  </si>
  <si>
    <t>U.S. imports of coffee, tea, and spices</t>
  </si>
  <si>
    <t>U.S. imports of dairy products</t>
  </si>
  <si>
    <t>U.S. imports of fish and shellfish</t>
  </si>
  <si>
    <t>U.S. imports of fruit and preparations</t>
  </si>
  <si>
    <t>U.S. imports of grains and grain products</t>
  </si>
  <si>
    <t>U.S. imports of meats and products</t>
  </si>
  <si>
    <t>U.S. imports of tree and ground nuts</t>
  </si>
  <si>
    <t>U.S. imports of sauces, essence oils, and other edibles</t>
  </si>
  <si>
    <t>U.S. imports of sweeteners and products</t>
  </si>
  <si>
    <t>U.S. imports of vegetables and preparations</t>
  </si>
  <si>
    <t>U.S. imports of vegetable oils and oilseeds</t>
  </si>
  <si>
    <t>U.S. food import unit prices and inflation, by food group and sector</t>
  </si>
  <si>
    <t>Appendix: Harmonized System (HS) codes for U.S. food imports</t>
  </si>
  <si>
    <t>Appendix 2: Harmonized System (HS) codes for U.S. food imports</t>
  </si>
  <si>
    <t>Last updated: 04/10/2025</t>
  </si>
  <si>
    <t>Contact: Angelica Williams or James Kaufman at USDA, Economic Research Service.</t>
  </si>
  <si>
    <t>U.S. food import value, by food group</t>
  </si>
  <si>
    <t>Food group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</si>
  <si>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</si>
  <si>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</si>
  <si>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</si>
  <si>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</si>
  <si>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</si>
  <si>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</si>
  <si>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</si>
  <si>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</si>
  <si>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</si>
  <si>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</si>
  <si>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</si>
  <si>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</si>
  <si>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</si>
  <si>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</si>
  <si>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</si>
  <si>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</si>
  <si>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</si>
  <si>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</si>
  <si>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</si>
  <si>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</si>
  <si>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</si>
  <si>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</si>
  <si>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</si>
  <si>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</si>
  <si>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</si>
  <si>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</si>
  <si>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Total foods 1/</t>
  </si>
  <si>
    <t>U.S. imports</t>
  </si>
  <si>
    <t>Million dollars</t>
  </si>
  <si>
    <t>Foods</t>
  </si>
  <si>
    <t>Beverages 3/</t>
  </si>
  <si>
    <t>Cocoa and chocolate</t>
  </si>
  <si>
    <t>Coffee, tea, and spices</t>
  </si>
  <si>
    <t>Dairy</t>
  </si>
  <si>
    <t>Fish and shellfish 2/</t>
  </si>
  <si>
    <t>Fruits</t>
  </si>
  <si>
    <t>Grains</t>
  </si>
  <si>
    <t>Live meat animals</t>
  </si>
  <si>
    <t>Meats</t>
  </si>
  <si>
    <t>Nuts</t>
  </si>
  <si>
    <t>Other edible products</t>
  </si>
  <si>
    <t>Sugar and candy</t>
  </si>
  <si>
    <t>Vegetable oils</t>
  </si>
  <si>
    <t>Vegetables</t>
  </si>
  <si>
    <t>Subtotal foods 4/</t>
  </si>
  <si>
    <t>Animals</t>
  </si>
  <si>
    <t>Plants</t>
  </si>
  <si>
    <t>1/ Values are obtained by Harmonized System (HS) 4 and 6 codes, by calendar year.  Includes bulk, intermediate, and consumer foods.</t>
  </si>
  <si>
    <t xml:space="preserve"> See appendix 1 for the HS-2, HS-4, and HS-6 codes corresponding to each food group.</t>
  </si>
  <si>
    <t>2/ Includes prepared fish HS-1604 and HS-1605.</t>
  </si>
  <si>
    <t>3/ Excludes liquors.</t>
  </si>
  <si>
    <t>4/ Excludes items not in total U.S. food import categories above.</t>
  </si>
  <si>
    <t>Source: USDA, Economic Research Service, based on data from U.S. Department of Commerce, Bureau of the Census.</t>
  </si>
  <si>
    <t>U.S. food import value, by food group, percent change from last year</t>
  </si>
  <si>
    <t>Last 10-year average</t>
  </si>
  <si>
    <t>percent</t>
  </si>
  <si>
    <t xml:space="preserve"> See appendix 1 for the HS-2, HS-4, and HS-6 codes corresponding to each food group.   </t>
  </si>
  <si>
    <t>Foods 1/</t>
  </si>
  <si>
    <t>Live meat animals 2/</t>
  </si>
  <si>
    <t>1,000 head</t>
  </si>
  <si>
    <t>1,000 mt</t>
  </si>
  <si>
    <t>Fish and shellfish 3/</t>
  </si>
  <si>
    <t>Fruits 4/</t>
  </si>
  <si>
    <t>Other edible products 5/</t>
  </si>
  <si>
    <t>Beverages 6/</t>
  </si>
  <si>
    <t>1,000 litpf</t>
  </si>
  <si>
    <t>1,000 mt = 1,000 metric tons</t>
  </si>
  <si>
    <t>1,000 litpf = 1,000 proof liter equivalents</t>
  </si>
  <si>
    <t>1/ Import volumes are obtained by Harmonized System (HS) 4 or 6 codes, by calendar year, in product weight or processed weight.  Excludes products using different units (e.g. liquid weights).</t>
  </si>
  <si>
    <t>2/ Number of food animals, except fowl.</t>
  </si>
  <si>
    <t>3/ Includes prepared fish HS-1604 and HS-1605.</t>
  </si>
  <si>
    <t>4/ Excludes fruit juices.</t>
  </si>
  <si>
    <t>5/ Excludes vinegar measured in kiloliters.</t>
  </si>
  <si>
    <t>6/ Excludes liquors.</t>
  </si>
  <si>
    <t>U.S. food import volume, by food group, percent change from last year</t>
  </si>
  <si>
    <t>Source</t>
  </si>
  <si>
    <t>Total live animals 1/</t>
  </si>
  <si>
    <t>Canada</t>
  </si>
  <si>
    <t>Mexico</t>
  </si>
  <si>
    <t>Rest of world</t>
  </si>
  <si>
    <t>World</t>
  </si>
  <si>
    <t>World (quantity)</t>
  </si>
  <si>
    <t>Bovine animals, live</t>
  </si>
  <si>
    <t>Swine, live</t>
  </si>
  <si>
    <t>Sheep and goats, live</t>
  </si>
  <si>
    <t>Live poultry 2/</t>
  </si>
  <si>
    <t>Bird eggs 3/</t>
  </si>
  <si>
    <t>United Kingdom</t>
  </si>
  <si>
    <t>China</t>
  </si>
  <si>
    <t>Turkey</t>
  </si>
  <si>
    <t>Belgium</t>
  </si>
  <si>
    <t>Taiwan</t>
  </si>
  <si>
    <t>Thailand</t>
  </si>
  <si>
    <t xml:space="preserve">Note: Excludes nonfarm animals and animals for breeding and dairy use. </t>
  </si>
  <si>
    <t xml:space="preserve">1/ Sum of live bovine, swine, sheep and goats, and poultry. </t>
  </si>
  <si>
    <t xml:space="preserve">2/ Includes fowl weighing less than 4.4 pounds. </t>
  </si>
  <si>
    <t>3/ Includes dried eggs, egg yolks, and egg albumin.</t>
  </si>
  <si>
    <t>Total dairy products 1/</t>
  </si>
  <si>
    <t>Ireland</t>
  </si>
  <si>
    <t>Italy</t>
  </si>
  <si>
    <t>New Zealand</t>
  </si>
  <si>
    <t>France</t>
  </si>
  <si>
    <t>Netherlands</t>
  </si>
  <si>
    <t>Spain</t>
  </si>
  <si>
    <t>1,000 metric tons</t>
  </si>
  <si>
    <t>Cheese, fresh or processed</t>
  </si>
  <si>
    <t>Switzerland</t>
  </si>
  <si>
    <t>Yogurt, buttermilk, or whey</t>
  </si>
  <si>
    <t>Denmark</t>
  </si>
  <si>
    <t>Germany</t>
  </si>
  <si>
    <t>Australia</t>
  </si>
  <si>
    <t>Milk and cream 2/</t>
  </si>
  <si>
    <t>Chile</t>
  </si>
  <si>
    <t>Peru</t>
  </si>
  <si>
    <t>Butter or spreads</t>
  </si>
  <si>
    <t>India</t>
  </si>
  <si>
    <t>1/ Sum of cheese and other dairy products.  Excludes casein and milk albumin.</t>
  </si>
  <si>
    <t xml:space="preserve"> Import volume is based on milk weight equivalents.</t>
  </si>
  <si>
    <t>2/ Includes milk, cream, yogurt, buttermilk, whey, butter, spreads, and fats.</t>
  </si>
  <si>
    <t>Total fish and shellfish 1/</t>
  </si>
  <si>
    <t>Indonesia</t>
  </si>
  <si>
    <t>Vietnam</t>
  </si>
  <si>
    <t>Ecuador</t>
  </si>
  <si>
    <t xml:space="preserve">China </t>
  </si>
  <si>
    <t>Whole fish--fresh, chilled, or frozen 2/</t>
  </si>
  <si>
    <t>Norway</t>
  </si>
  <si>
    <t>Faroe Islands</t>
  </si>
  <si>
    <t>Fish fillets and mince</t>
  </si>
  <si>
    <t>Shellfish, fresh or frozen 3/</t>
  </si>
  <si>
    <t>Argentina</t>
  </si>
  <si>
    <t>Japan</t>
  </si>
  <si>
    <t>Prepared fish and shellfish 4/</t>
  </si>
  <si>
    <t>1/ Sum of fresh, chilled, frozen, and prepared fish, fish fillets, and shellfish.  Excludes live fish.</t>
  </si>
  <si>
    <t>2/ Excludes live fish and fish fillets.</t>
  </si>
  <si>
    <t>3/ Crustaceans and mollusks. Excludes prepared shellfish.</t>
  </si>
  <si>
    <t>4/ Includes cured and smoked fish.  Excludes fish oils and fats.</t>
  </si>
  <si>
    <t>Total fruit and preparations 1/</t>
  </si>
  <si>
    <t>Guatemala</t>
  </si>
  <si>
    <t>Costa Rica</t>
  </si>
  <si>
    <t>Brazil</t>
  </si>
  <si>
    <t>Fresh or chilled fruit 2/</t>
  </si>
  <si>
    <t>Colombia</t>
  </si>
  <si>
    <t>Honduras</t>
  </si>
  <si>
    <t>Bananas and plantains</t>
  </si>
  <si>
    <t>Frozen fruit</t>
  </si>
  <si>
    <t>Dried, prepared or preserved fruit 3/</t>
  </si>
  <si>
    <t>South Korea</t>
  </si>
  <si>
    <t>Fruit juices 4/</t>
  </si>
  <si>
    <t>Philippines</t>
  </si>
  <si>
    <t>1/ Sum of fresh or chilled, frozen, dried or preserved, and prepared fruit, and fruit juices.  Quantity excludes fruit juices.</t>
  </si>
  <si>
    <t>2/ Includes bananas and plantains.</t>
  </si>
  <si>
    <t>3/ Includes nut mixtures and preserved fruits unsuitable for immediate consumption.</t>
  </si>
  <si>
    <t>4/ Includes tomato juice. Quantity excludes liquid volumes (e.g. kiloliters).</t>
  </si>
  <si>
    <t>Total grains and products 1/</t>
  </si>
  <si>
    <t>Bulk grains 2/</t>
  </si>
  <si>
    <t>Pakistan</t>
  </si>
  <si>
    <t>Wheat and products</t>
  </si>
  <si>
    <t>Rice and products</t>
  </si>
  <si>
    <t>Milled grain products 3/</t>
  </si>
  <si>
    <t>Cereal and bakery foods 4/5/</t>
  </si>
  <si>
    <t>1/ Sum of bulk grains, milled grain products, and cereal and bakery preparations.  Excludes grain for seed use.  Excludes potato flour and meal.</t>
  </si>
  <si>
    <t>2/ Excludes corn for seed use and canary seed.</t>
  </si>
  <si>
    <t>3/  Includes wheat and rice flour, and other grain products.</t>
  </si>
  <si>
    <t>4/ Includes grain preparations, including pasta, baby food, baker mixes and doughs, wafers and biscuits.  Excludes tapioca.</t>
  </si>
  <si>
    <t>5/ Excludes malt extracts and food preparations, which are measured in liters.</t>
  </si>
  <si>
    <t>Total red meats, fresh and frozen 1/</t>
  </si>
  <si>
    <t>Uruguay</t>
  </si>
  <si>
    <t>Nicaragua</t>
  </si>
  <si>
    <t>Fresh or chilled red meats 2/</t>
  </si>
  <si>
    <t>Frozen red meats and parts</t>
  </si>
  <si>
    <t>Fowl and other meats</t>
  </si>
  <si>
    <t>Prepared meats 2/</t>
  </si>
  <si>
    <t>Poland</t>
  </si>
  <si>
    <t>1/ Sum of fresh or chilled and frozen red meats and edible animal parts. Excludes fowl and prepared meats.</t>
  </si>
  <si>
    <t>2/ Includes salted, cured, and smoked meat, and edible animal parts. Includes fowl and other meats.</t>
  </si>
  <si>
    <t>Total red meats, fresh and frozen</t>
  </si>
  <si>
    <t>Fresh or chilled red meats</t>
  </si>
  <si>
    <t>Prepared meats</t>
  </si>
  <si>
    <t>Sauces, soups, prepared foods 1/2/</t>
  </si>
  <si>
    <t>Singapore</t>
  </si>
  <si>
    <t>Essential oils 3/</t>
  </si>
  <si>
    <t>Animal and other fats 4/</t>
  </si>
  <si>
    <t>Other edible products 5/6/</t>
  </si>
  <si>
    <t>1/ Includes soy sauce, tomato ketchup/sauce, broths, mustard, ice cream, edible ice, protein concentrates, and vinegar.</t>
  </si>
  <si>
    <t>2/ Excludes vinegar measured in kiloliters.</t>
  </si>
  <si>
    <t>3/ Includes essential oils for flavoring food and drink.</t>
  </si>
  <si>
    <t>4/ Includes fish, margarine, vegetable fats.  Excludes dairy fats.  Includes inedible tallow.</t>
  </si>
  <si>
    <t>5/ Includes roots, leaves, seeds, herbs, mucilage, and other plant parts used as medicaments; hop cones, saps, extracts, natural gum, and food thickeners.</t>
  </si>
  <si>
    <t xml:space="preserve"> Also includes yeasts, baking powder, and miscellaneous food ingredients.</t>
  </si>
  <si>
    <t>6/ Excludes weight of vegetable saps.</t>
  </si>
  <si>
    <t>Total vegetables and preparations 1/</t>
  </si>
  <si>
    <t>Fresh vegetables 2/</t>
  </si>
  <si>
    <t>Frozen vegetables</t>
  </si>
  <si>
    <t>Dried vegetables 3/</t>
  </si>
  <si>
    <t>Prepared or preserved vegetables 4/</t>
  </si>
  <si>
    <t>Greece</t>
  </si>
  <si>
    <t>1/ Sum of fresh, frozen, dried, preserved, and prepared vegetables.  Includes seed potatoes.</t>
  </si>
  <si>
    <t>2/ Includes root vegetables such as manioc (cassava), yams, taro, and arrowroot.</t>
  </si>
  <si>
    <t>3/ Includes legumes and pulses.</t>
  </si>
  <si>
    <t>4/ Includes preserved vegetables that are unsuitable for immediate consumption.</t>
  </si>
  <si>
    <t>Average inflation</t>
  </si>
  <si>
    <t>Imported food prices 1/</t>
  </si>
  <si>
    <t>Dollars</t>
  </si>
  <si>
    <t>Dollars per metric ton</t>
  </si>
  <si>
    <t>Fish and shellfish</t>
  </si>
  <si>
    <t>Fruits 3/</t>
  </si>
  <si>
    <t>Beverages 4/</t>
  </si>
  <si>
    <t>Dollars per kiloliters</t>
  </si>
  <si>
    <t>Import price inflation</t>
  </si>
  <si>
    <t>1/ Import prices are based on unit values, or import value divided by import volume.</t>
  </si>
  <si>
    <t>2/ Average price per animal.</t>
  </si>
  <si>
    <t>3/ Excludes juice.</t>
  </si>
  <si>
    <t>4/ Excludes liquors.</t>
  </si>
  <si>
    <t>Appendix 1: Harmonized System (HS) codes for U.S. food imports</t>
  </si>
  <si>
    <t>HS-4 or HS-6 codes 1/</t>
  </si>
  <si>
    <t>Added HS codes</t>
  </si>
  <si>
    <t>Excluded HS codes</t>
  </si>
  <si>
    <t>Notes</t>
  </si>
  <si>
    <t>Live animals</t>
  </si>
  <si>
    <t>0102 – 0105</t>
  </si>
  <si>
    <t>excluding breeding and dairy animals (nonfood)</t>
  </si>
  <si>
    <t xml:space="preserve">   Bovine</t>
  </si>
  <si>
    <t>01022940</t>
  </si>
  <si>
    <t>01023900</t>
  </si>
  <si>
    <t>01029000</t>
  </si>
  <si>
    <t>01029040</t>
  </si>
  <si>
    <t>Selected</t>
  </si>
  <si>
    <t xml:space="preserve">   Swine</t>
  </si>
  <si>
    <t>010391, 010392</t>
  </si>
  <si>
    <t>excluding breeding animals (nonfood)</t>
  </si>
  <si>
    <t xml:space="preserve">   Sheep/goats</t>
  </si>
  <si>
    <t>0104</t>
  </si>
  <si>
    <t xml:space="preserve">   Fowl</t>
  </si>
  <si>
    <t>0105</t>
  </si>
  <si>
    <t>Bird eggs</t>
  </si>
  <si>
    <t>0407, 0408</t>
  </si>
  <si>
    <t>350210 – 350219</t>
  </si>
  <si>
    <t>including egg albumin</t>
  </si>
  <si>
    <t>0201 – 0206</t>
  </si>
  <si>
    <t xml:space="preserve">   Fresh or chilled</t>
  </si>
  <si>
    <t>excluding frozen items</t>
  </si>
  <si>
    <t xml:space="preserve">   Frozen meats</t>
  </si>
  <si>
    <t>0202 – 0206</t>
  </si>
  <si>
    <t>excluding fresh/chilled items</t>
  </si>
  <si>
    <t xml:space="preserve">   Fowl and other meats</t>
  </si>
  <si>
    <t>0207, 0208</t>
  </si>
  <si>
    <t xml:space="preserve">   Prepared meats, etc.</t>
  </si>
  <si>
    <t>0210</t>
  </si>
  <si>
    <t>1601 – 1603</t>
  </si>
  <si>
    <t>041000</t>
  </si>
  <si>
    <t>including other edible animal products</t>
  </si>
  <si>
    <t>0302 – 0308</t>
  </si>
  <si>
    <t>1604, 1605</t>
  </si>
  <si>
    <t xml:space="preserve">   Fresh/chilled/frozen</t>
  </si>
  <si>
    <t>0302 – 0303</t>
  </si>
  <si>
    <t>0301</t>
  </si>
  <si>
    <t xml:space="preserve">excluding live fish, which are largely ornamental </t>
  </si>
  <si>
    <t xml:space="preserve">   Fish fillets and mince</t>
  </si>
  <si>
    <t>0304</t>
  </si>
  <si>
    <t xml:space="preserve">   Shellfish and mollusks</t>
  </si>
  <si>
    <t>0306 – 0308</t>
  </si>
  <si>
    <t xml:space="preserve">   Prepared fish/shellfish</t>
  </si>
  <si>
    <t>0305</t>
  </si>
  <si>
    <t>Dairy products</t>
  </si>
  <si>
    <t>0401 – 0406</t>
  </si>
  <si>
    <t>excluding milk albumin (nonfood use)</t>
  </si>
  <si>
    <t xml:space="preserve">   Cheese</t>
  </si>
  <si>
    <t>0406</t>
  </si>
  <si>
    <t xml:space="preserve">   Yogurt/buttermilk/whey</t>
  </si>
  <si>
    <t>0403, 0404</t>
  </si>
  <si>
    <t xml:space="preserve">   Milk and cream</t>
  </si>
  <si>
    <t>0401, 0402</t>
  </si>
  <si>
    <t xml:space="preserve">   Butter, spreads</t>
  </si>
  <si>
    <t>0405</t>
  </si>
  <si>
    <t>0701 – 0714</t>
  </si>
  <si>
    <t>2001 - 2005</t>
  </si>
  <si>
    <t>including potato flour, meal</t>
  </si>
  <si>
    <t xml:space="preserve">   Fresh</t>
  </si>
  <si>
    <t>0701 – 0709, 0714</t>
  </si>
  <si>
    <t xml:space="preserve">   Frozen</t>
  </si>
  <si>
    <t>0710</t>
  </si>
  <si>
    <t xml:space="preserve">   Dried</t>
  </si>
  <si>
    <t>0712 – 0713</t>
  </si>
  <si>
    <t xml:space="preserve">   Prepared or preserved</t>
  </si>
  <si>
    <t>0711, 1105, 1106, 1903, 2001 - 2005</t>
  </si>
  <si>
    <t>including tapioca; vegetables unsuitable for immediate consumption</t>
  </si>
  <si>
    <t>0803 – 0814</t>
  </si>
  <si>
    <t>2006 – 2009</t>
  </si>
  <si>
    <t>0803 – 0810</t>
  </si>
  <si>
    <t>080620</t>
  </si>
  <si>
    <t>excluding dried grapes</t>
  </si>
  <si>
    <t xml:space="preserve">   Bananas</t>
  </si>
  <si>
    <t>0803</t>
  </si>
  <si>
    <t>0811</t>
  </si>
  <si>
    <t xml:space="preserve">   Dried, prepared or preserved</t>
  </si>
  <si>
    <t>0812 – 0814</t>
  </si>
  <si>
    <t>2006 – 2008</t>
  </si>
  <si>
    <t>200811, 200819</t>
  </si>
  <si>
    <t>excluding ground nuts; nuts/seeds; fruits unsuitable for immediate consumption</t>
  </si>
  <si>
    <t xml:space="preserve">   Juices</t>
  </si>
  <si>
    <t>0801 – 0802</t>
  </si>
  <si>
    <t>200811, 200919</t>
  </si>
  <si>
    <t xml:space="preserve">   Tree nuts</t>
  </si>
  <si>
    <t xml:space="preserve">   Cashews</t>
  </si>
  <si>
    <t>080130 – 080132</t>
  </si>
  <si>
    <t xml:space="preserve">   Prepared tree nuts</t>
  </si>
  <si>
    <t xml:space="preserve">   Ground nuts</t>
  </si>
  <si>
    <t>Coffee beans</t>
  </si>
  <si>
    <t>0901 – 0910</t>
  </si>
  <si>
    <t xml:space="preserve">   Unroasted</t>
  </si>
  <si>
    <t>090111, 090112</t>
  </si>
  <si>
    <t xml:space="preserve">   Roasted and instant</t>
  </si>
  <si>
    <t>090121, 090122, 090130, 090140</t>
  </si>
  <si>
    <t>090190</t>
  </si>
  <si>
    <t>including coffee husks, skins, substitutes</t>
  </si>
  <si>
    <t xml:space="preserve">   Extracts and preparations</t>
  </si>
  <si>
    <t>210110, 210111, 210112</t>
  </si>
  <si>
    <t>including chicory roots (coffee substitute)</t>
  </si>
  <si>
    <t>Tea and mate</t>
  </si>
  <si>
    <t>090210 – 090240</t>
  </si>
  <si>
    <t>090300</t>
  </si>
  <si>
    <t>Spices</t>
  </si>
  <si>
    <t>0904 - 0910</t>
  </si>
  <si>
    <t>1001 – 1008</t>
  </si>
  <si>
    <t>1101 – 1109</t>
  </si>
  <si>
    <t>1901 – 1905</t>
  </si>
  <si>
    <t>excluding potato flour, meal and seed products</t>
  </si>
  <si>
    <t xml:space="preserve">   Bulk grains</t>
  </si>
  <si>
    <t>100510, 100830</t>
  </si>
  <si>
    <t>excluding corn seed, canary seed (nonfood)</t>
  </si>
  <si>
    <t xml:space="preserve">   Wheat and flour</t>
  </si>
  <si>
    <t>1101, 1103</t>
  </si>
  <si>
    <t xml:space="preserve">   Rice and flour</t>
  </si>
  <si>
    <t xml:space="preserve">   Milled grain products</t>
  </si>
  <si>
    <t>1101 – 1104, 1107 – 1109</t>
  </si>
  <si>
    <t>1105, 1106, 1109001000</t>
  </si>
  <si>
    <t>excluding potato products, legume flour/meal</t>
  </si>
  <si>
    <t xml:space="preserve">   Cereal and bakery foods</t>
  </si>
  <si>
    <t>1901, 1902, 1904, 1905</t>
  </si>
  <si>
    <t>excluding tapioca</t>
  </si>
  <si>
    <t xml:space="preserve"> </t>
  </si>
  <si>
    <t>1507 – 1515</t>
  </si>
  <si>
    <t xml:space="preserve">1516 - 1522, 151530, 151540, 151560 </t>
  </si>
  <si>
    <t>excluding linseed, castor oil, jojoba oil, tung oil</t>
  </si>
  <si>
    <t xml:space="preserve">   Crude</t>
  </si>
  <si>
    <t>151550, 151590</t>
  </si>
  <si>
    <t>1516, 151530, 151560, 151540</t>
  </si>
  <si>
    <t>exclude refined oils</t>
  </si>
  <si>
    <t xml:space="preserve">   Refined</t>
  </si>
  <si>
    <t>150710, 150810, 151110, 151221, 151311, 151321, 151411, 151530, 151560</t>
  </si>
  <si>
    <t>including sesame oil and vegetable fats. Exclude crude oils.</t>
  </si>
  <si>
    <t xml:space="preserve">   Olive oil</t>
  </si>
  <si>
    <t>1509, 1510</t>
  </si>
  <si>
    <t xml:space="preserve">   Tropical oils</t>
  </si>
  <si>
    <t>1511, 1513</t>
  </si>
  <si>
    <t>Oilseeds+</t>
  </si>
  <si>
    <t>1201, 1203 – 1208</t>
  </si>
  <si>
    <t>1202, 120400, 120730</t>
  </si>
  <si>
    <t>excluding ground nuts, castor, and linseed</t>
  </si>
  <si>
    <t>0409</t>
  </si>
  <si>
    <t>1701 – 1704</t>
  </si>
  <si>
    <t>121210-121229, 121292, 121294–121299</t>
  </si>
  <si>
    <t xml:space="preserve">   Cane and beet</t>
  </si>
  <si>
    <t>121291, 121293, 170111 – 170114, 170191, 170199</t>
  </si>
  <si>
    <t>including molasses</t>
  </si>
  <si>
    <t xml:space="preserve">   Other sweeteners</t>
  </si>
  <si>
    <t>including molasses, other</t>
  </si>
  <si>
    <t xml:space="preserve">   Confections</t>
  </si>
  <si>
    <t>including chewing gum</t>
  </si>
  <si>
    <t>Cocoa</t>
  </si>
  <si>
    <t>1801 – 1806</t>
  </si>
  <si>
    <t>including cocoa shells, husks</t>
  </si>
  <si>
    <t xml:space="preserve">   Cocoa beans</t>
  </si>
  <si>
    <t xml:space="preserve">   Cocoa paste/butter/powder</t>
  </si>
  <si>
    <t>1803, 1804, 1805, 180610</t>
  </si>
  <si>
    <t xml:space="preserve">   Chocolate</t>
  </si>
  <si>
    <t>180620 – 180690</t>
  </si>
  <si>
    <t xml:space="preserve">   Sauces and soups</t>
  </si>
  <si>
    <t>2103 – 2106</t>
  </si>
  <si>
    <t>including vinegar</t>
  </si>
  <si>
    <t xml:space="preserve">   Essential oils</t>
  </si>
  <si>
    <t>excluding mixed odiferous substances for industrial use (nonfood)</t>
  </si>
  <si>
    <t xml:space="preserve">   Animal fats</t>
  </si>
  <si>
    <t>0209</t>
  </si>
  <si>
    <t>1501 – 1504, 1506, 1516, 1517</t>
  </si>
  <si>
    <t>including vegetable fats, hydrogenated; margarine</t>
  </si>
  <si>
    <t xml:space="preserve">   Other edibles</t>
  </si>
  <si>
    <t>1210, 121110 – 121130, 121210 – 121221, 121230, 121299, 1301 – 1302, 2102</t>
  </si>
  <si>
    <t>121140, 121190</t>
  </si>
  <si>
    <t>excluding poppy straw and inedible plant parts</t>
  </si>
  <si>
    <t>excluding inedible seaweeds</t>
  </si>
  <si>
    <t>Beverages</t>
  </si>
  <si>
    <t>2201 – 2206</t>
  </si>
  <si>
    <t xml:space="preserve">   Wine</t>
  </si>
  <si>
    <t>2204, 2205</t>
  </si>
  <si>
    <t>including fermented beverages (e.g., cider)</t>
  </si>
  <si>
    <t xml:space="preserve">   Malt beer</t>
  </si>
  <si>
    <t xml:space="preserve">   Nonalcoholic</t>
  </si>
  <si>
    <t>2201, 2202</t>
  </si>
  <si>
    <t xml:space="preserve">including mineral water and ice </t>
  </si>
  <si>
    <t>Liquors</t>
  </si>
  <si>
    <t>including ethyl alcohol (non-agricultural ethanol)</t>
  </si>
  <si>
    <t>1/ HS-4 codes in italics contain inedible or nonfood HS-6 codes.</t>
  </si>
  <si>
    <t xml:space="preserve">   HS-4 codes that are nonfood or inedible: HS 0101, HS 0106, HS 0501-0511,  HS 0601–0604, HS 1209, HS 1213–1214, HS 1401–1404, </t>
  </si>
  <si>
    <t xml:space="preserve">   HS 1505, HS 1518–1522, HS 2207, HS 2301–3215, HS 3302–3507 (except egg albumin in 3502) and higher codes.</t>
  </si>
  <si>
    <t xml:space="preserve">   Excludes vitamins and pharmaceuticals, but includes natural medicaments for ingestion (HS 121190).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</si>
</sst>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2"/>
      <color theme="1"/>
      <name val="Calibri"/>
    </font>
    <font>
      <b/>
      <u/>
      <sz val="12"/>
      <color theme="1"/>
      <name val="Calibri"/>
    </font>
    <font>
      <b/>
      <sz val="12"/>
      <color theme="1"/>
      <name val="Calibri"/>
    </font>
    <font>
      <u/>
      <sz val="11"/>
      <color theme="10"/>
      <name val="Calibri"/>
    </font>
    <font>
      <u/>
      <sz val="12"/>
      <color theme="1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8"/>
      <color rgb="FF000000"/>
      <name val="Verdana"/>
    </font>
    <font>
      <b/>
      <sz val="11"/>
      <color theme="1"/>
      <name val="Calibri"/>
    </font>
    <font>
      <sz val="11"/>
      <color rgb="FFD9E2F3"/>
      <name val="Calibri"/>
    </font>
    <font>
      <sz val="11"/>
      <color rgb="FF0000FF"/>
      <name val="Calibri"/>
    </font>
    <font>
      <i/>
      <sz val="11"/>
      <color theme="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left" wrapText="1"/>
    </xf>
    <xf numFmtId="3" fontId="7" fillId="0" borderId="0" xfId="0" applyNumberFormat="1" applyFont="1"/>
    <xf numFmtId="0" fontId="4" fillId="0" borderId="0" xfId="0" applyFont="1"/>
    <xf numFmtId="0" fontId="9" fillId="0" borderId="0" xfId="0" applyFont="1"/>
    <xf numFmtId="4" fontId="10" fillId="0" borderId="0" xfId="0" applyNumberFormat="1" applyFont="1" applyAlignment="1">
      <alignment horizontal="right" vertical="center" wrapText="1"/>
    </xf>
    <xf numFmtId="0" fontId="11" fillId="0" borderId="0" xfId="0" applyFont="1"/>
    <xf numFmtId="164" fontId="7" fillId="0" borderId="0" xfId="0" applyNumberFormat="1" applyFont="1" applyAlignment="1">
      <alignment horizontal="right"/>
    </xf>
    <xf numFmtId="0" fontId="12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1" fontId="7" fillId="0" borderId="0" xfId="0" applyNumberFormat="1" applyFont="1" applyAlignment="1">
      <alignment horizontal="left"/>
    </xf>
    <xf numFmtId="1" fontId="7" fillId="0" borderId="0" xfId="0" quotePrefix="1" applyNumberFormat="1" applyFont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0" borderId="0" xfId="0" quotePrefix="1" applyFont="1" applyAlignment="1">
      <alignment horizontal="left"/>
    </xf>
    <xf numFmtId="0" fontId="13" fillId="0" borderId="0" xfId="0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14" fillId="0" borderId="0" xfId="0" quotePrefix="1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49" fontId="7" fillId="0" borderId="0" xfId="0" applyNumberFormat="1" applyFont="1"/>
    <xf numFmtId="49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50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Australia, Canada, Mexico, New Zealand, Brazil…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meatsValue!$A$2:$B$2</c:f>
              <c:strCache>
                <c:ptCount val="2"/>
                <c:pt idx="0">
                  <c:v>Total red meats, fresh and frozen</c:v>
                </c:pt>
                <c:pt idx="1">
                  <c:v>Australia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meatsValue!$C$1:$AB$1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meatsValue!$C$2:$AB$2</c:f>
              <c:numCache>
                <c:formatCode>#,##0.0</c:formatCode>
                <c:ptCount val="26"/>
                <c:pt idx="0">
                  <c:v>4011.1</c:v>
                </c:pt>
                <c:pt idx="1">
                  <c:v>2589.9</c:v>
                </c:pt>
                <c:pt idx="2">
                  <c:v>2487</c:v>
                </c:pt>
                <c:pt idx="3">
                  <c:v>2304.4</c:v>
                </c:pt>
                <c:pt idx="4">
                  <c:v>2308.6999999999998</c:v>
                </c:pt>
                <c:pt idx="5">
                  <c:v>2360.6</c:v>
                </c:pt>
                <c:pt idx="6">
                  <c:v>2073.1</c:v>
                </c:pt>
                <c:pt idx="7">
                  <c:v>2063.6999999999998</c:v>
                </c:pt>
                <c:pt idx="8">
                  <c:v>2039.7</c:v>
                </c:pt>
                <c:pt idx="9">
                  <c:v>3106.4</c:v>
                </c:pt>
                <c:pt idx="10">
                  <c:v>2651.6</c:v>
                </c:pt>
                <c:pt idx="11">
                  <c:v>1523.5</c:v>
                </c:pt>
                <c:pt idx="12">
                  <c:v>1517</c:v>
                </c:pt>
                <c:pt idx="13">
                  <c:v>1242.0999999999999</c:v>
                </c:pt>
                <c:pt idx="14">
                  <c:v>1148.2</c:v>
                </c:pt>
                <c:pt idx="15">
                  <c:v>1150.5999999999999</c:v>
                </c:pt>
                <c:pt idx="16">
                  <c:v>1223.0999999999999</c:v>
                </c:pt>
                <c:pt idx="17">
                  <c:v>1383.9</c:v>
                </c:pt>
                <c:pt idx="18">
                  <c:v>1280.9000000000001</c:v>
                </c:pt>
                <c:pt idx="19">
                  <c:v>1242.4000000000001</c:v>
                </c:pt>
                <c:pt idx="20">
                  <c:v>1397.2</c:v>
                </c:pt>
                <c:pt idx="21">
                  <c:v>1146.9000000000001</c:v>
                </c:pt>
                <c:pt idx="22">
                  <c:v>1070.0999999999999</c:v>
                </c:pt>
                <c:pt idx="23">
                  <c:v>1023.4</c:v>
                </c:pt>
                <c:pt idx="24">
                  <c:v>820.3</c:v>
                </c:pt>
                <c:pt idx="25">
                  <c:v>621.79999999999995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7-4A0E-A902-5A9B070045C0}"/>
            </c:ext>
          </c:extLst>
        </c:ser>
        <c:ser>
          <c:idx val="1"/>
          <c:order val="1"/>
          <c:tx>
            <c:strRef>
              <c:f>meatsValue!$A$3:$B$3</c:f>
              <c:strCache>
                <c:ptCount val="2"/>
                <c:pt idx="0">
                  <c:v>Total red meats, fresh and frozen</c:v>
                </c:pt>
                <c:pt idx="1">
                  <c:v>Canada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meatsValue!$C$1:$AB$1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meatsValue!$C$3:$AB$3</c:f>
              <c:numCache>
                <c:formatCode>#,##0.0</c:formatCode>
                <c:ptCount val="26"/>
                <c:pt idx="0">
                  <c:v>3651.3</c:v>
                </c:pt>
                <c:pt idx="1">
                  <c:v>3793.9</c:v>
                </c:pt>
                <c:pt idx="2">
                  <c:v>3682.4</c:v>
                </c:pt>
                <c:pt idx="3">
                  <c:v>3494.6</c:v>
                </c:pt>
                <c:pt idx="4">
                  <c:v>2418.9</c:v>
                </c:pt>
                <c:pt idx="5">
                  <c:v>2356.8000000000002</c:v>
                </c:pt>
                <c:pt idx="6">
                  <c:v>2240.3000000000002</c:v>
                </c:pt>
                <c:pt idx="7">
                  <c:v>2205.5</c:v>
                </c:pt>
                <c:pt idx="8">
                  <c:v>2159.3000000000002</c:v>
                </c:pt>
                <c:pt idx="9">
                  <c:v>2200.1</c:v>
                </c:pt>
                <c:pt idx="10">
                  <c:v>2346.1</c:v>
                </c:pt>
                <c:pt idx="11">
                  <c:v>1797.7</c:v>
                </c:pt>
                <c:pt idx="12">
                  <c:v>1658.3</c:v>
                </c:pt>
                <c:pt idx="13">
                  <c:v>1757.9</c:v>
                </c:pt>
                <c:pt idx="14">
                  <c:v>1728.4</c:v>
                </c:pt>
                <c:pt idx="15">
                  <c:v>1375</c:v>
                </c:pt>
                <c:pt idx="16">
                  <c:v>1525.9</c:v>
                </c:pt>
                <c:pt idx="17">
                  <c:v>1539.8</c:v>
                </c:pt>
                <c:pt idx="18">
                  <c:v>1651.7</c:v>
                </c:pt>
                <c:pt idx="19">
                  <c:v>2045.7</c:v>
                </c:pt>
                <c:pt idx="20">
                  <c:v>1978.1</c:v>
                </c:pt>
                <c:pt idx="21">
                  <c:v>1532</c:v>
                </c:pt>
                <c:pt idx="22">
                  <c:v>1729</c:v>
                </c:pt>
                <c:pt idx="23">
                  <c:v>1772.7</c:v>
                </c:pt>
                <c:pt idx="24">
                  <c:v>1558.7</c:v>
                </c:pt>
                <c:pt idx="25">
                  <c:v>1353.8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7-4A0E-A902-5A9B070045C0}"/>
            </c:ext>
          </c:extLst>
        </c:ser>
        <c:ser>
          <c:idx val="2"/>
          <c:order val="2"/>
          <c:tx>
            <c:strRef>
              <c:f>meatsValue!$A$4:$B$4</c:f>
              <c:strCache>
                <c:ptCount val="2"/>
                <c:pt idx="0">
                  <c:v>Total red meats, fresh and frozen</c:v>
                </c:pt>
                <c:pt idx="1">
                  <c:v>Mexico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meatsValue!$C$1:$AB$1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meatsValue!$C$4:$AB$4</c:f>
              <c:numCache>
                <c:formatCode>#,##0.0</c:formatCode>
                <c:ptCount val="26"/>
                <c:pt idx="0">
                  <c:v>2067.5</c:v>
                </c:pt>
                <c:pt idx="1">
                  <c:v>1983.7</c:v>
                </c:pt>
                <c:pt idx="2">
                  <c:v>2121.1</c:v>
                </c:pt>
                <c:pt idx="3">
                  <c:v>2091.6999999999998</c:v>
                </c:pt>
                <c:pt idx="4">
                  <c:v>1569.4</c:v>
                </c:pt>
                <c:pt idx="5">
                  <c:v>1373.2</c:v>
                </c:pt>
                <c:pt idx="6">
                  <c:v>1200.5</c:v>
                </c:pt>
                <c:pt idx="7">
                  <c:v>1109.5999999999999</c:v>
                </c:pt>
                <c:pt idx="8">
                  <c:v>1089</c:v>
                </c:pt>
                <c:pt idx="9">
                  <c:v>1070.9000000000001</c:v>
                </c:pt>
                <c:pt idx="10">
                  <c:v>836.4</c:v>
                </c:pt>
                <c:pt idx="11">
                  <c:v>582.70000000000005</c:v>
                </c:pt>
                <c:pt idx="12">
                  <c:v>547.5</c:v>
                </c:pt>
                <c:pt idx="13">
                  <c:v>345.4</c:v>
                </c:pt>
                <c:pt idx="14">
                  <c:v>227.6</c:v>
                </c:pt>
                <c:pt idx="15">
                  <c:v>134.80000000000001</c:v>
                </c:pt>
                <c:pt idx="16">
                  <c:v>92.1</c:v>
                </c:pt>
                <c:pt idx="17">
                  <c:v>103.7</c:v>
                </c:pt>
                <c:pt idx="18">
                  <c:v>81.7</c:v>
                </c:pt>
                <c:pt idx="19">
                  <c:v>51.5</c:v>
                </c:pt>
                <c:pt idx="20">
                  <c:v>36</c:v>
                </c:pt>
                <c:pt idx="21">
                  <c:v>26.8</c:v>
                </c:pt>
                <c:pt idx="22">
                  <c:v>16</c:v>
                </c:pt>
                <c:pt idx="23">
                  <c:v>15.3</c:v>
                </c:pt>
                <c:pt idx="24">
                  <c:v>11.8</c:v>
                </c:pt>
                <c:pt idx="25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7-4A0E-A902-5A9B070045C0}"/>
            </c:ext>
          </c:extLst>
        </c:ser>
        <c:ser>
          <c:idx val="3"/>
          <c:order val="3"/>
          <c:tx>
            <c:strRef>
              <c:f>meatsValue!$A$5:$B$5</c:f>
              <c:strCache>
                <c:ptCount val="2"/>
                <c:pt idx="0">
                  <c:v>Total red meats, fresh and frozen</c:v>
                </c:pt>
                <c:pt idx="1">
                  <c:v>New Zealand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meatsValue!$C$1:$AB$1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meatsValue!$C$5:$AB$5</c:f>
              <c:numCache>
                <c:formatCode>#,##0.0</c:formatCode>
                <c:ptCount val="26"/>
                <c:pt idx="0">
                  <c:v>1545.5</c:v>
                </c:pt>
                <c:pt idx="1">
                  <c:v>1347.7</c:v>
                </c:pt>
                <c:pt idx="2">
                  <c:v>1287.4000000000001</c:v>
                </c:pt>
                <c:pt idx="3">
                  <c:v>1306.3</c:v>
                </c:pt>
                <c:pt idx="4">
                  <c:v>1136</c:v>
                </c:pt>
                <c:pt idx="5">
                  <c:v>949.9</c:v>
                </c:pt>
                <c:pt idx="6">
                  <c:v>1187.5</c:v>
                </c:pt>
                <c:pt idx="7">
                  <c:v>1118</c:v>
                </c:pt>
                <c:pt idx="8">
                  <c:v>1101.9000000000001</c:v>
                </c:pt>
                <c:pt idx="9">
                  <c:v>1384.9</c:v>
                </c:pt>
                <c:pt idx="10">
                  <c:v>1163.3</c:v>
                </c:pt>
                <c:pt idx="11">
                  <c:v>967.9</c:v>
                </c:pt>
                <c:pt idx="12">
                  <c:v>948.9</c:v>
                </c:pt>
                <c:pt idx="13">
                  <c:v>893.4</c:v>
                </c:pt>
                <c:pt idx="14">
                  <c:v>718</c:v>
                </c:pt>
                <c:pt idx="15">
                  <c:v>614.1</c:v>
                </c:pt>
                <c:pt idx="16">
                  <c:v>742.8</c:v>
                </c:pt>
                <c:pt idx="17">
                  <c:v>659.5</c:v>
                </c:pt>
                <c:pt idx="18">
                  <c:v>706.4</c:v>
                </c:pt>
                <c:pt idx="19">
                  <c:v>784.8</c:v>
                </c:pt>
                <c:pt idx="20">
                  <c:v>769</c:v>
                </c:pt>
                <c:pt idx="21">
                  <c:v>619.29999999999995</c:v>
                </c:pt>
                <c:pt idx="22">
                  <c:v>583.79999999999995</c:v>
                </c:pt>
                <c:pt idx="23">
                  <c:v>575</c:v>
                </c:pt>
                <c:pt idx="24">
                  <c:v>515.6</c:v>
                </c:pt>
                <c:pt idx="25">
                  <c:v>417.9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7-4A0E-A902-5A9B070045C0}"/>
            </c:ext>
          </c:extLst>
        </c:ser>
        <c:ser>
          <c:idx val="4"/>
          <c:order val="4"/>
          <c:tx>
            <c:strRef>
              <c:f>meatsValue!$A$6:$B$6</c:f>
              <c:strCache>
                <c:ptCount val="2"/>
                <c:pt idx="0">
                  <c:v>Total red meats, fresh and frozen</c:v>
                </c:pt>
                <c:pt idx="1">
                  <c:v>Brazil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meatsValue!$C$1:$AB$1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meatsValue!$C$6:$AB$6</c:f>
              <c:numCache>
                <c:formatCode>#,##0.0</c:formatCode>
                <c:ptCount val="26"/>
                <c:pt idx="0">
                  <c:v>955.1</c:v>
                </c:pt>
                <c:pt idx="1">
                  <c:v>477.9</c:v>
                </c:pt>
                <c:pt idx="2">
                  <c:v>557.1</c:v>
                </c:pt>
                <c:pt idx="3">
                  <c:v>361.5</c:v>
                </c:pt>
                <c:pt idx="4">
                  <c:v>126.7</c:v>
                </c:pt>
                <c:pt idx="5">
                  <c:v>27</c:v>
                </c:pt>
                <c:pt idx="6">
                  <c:v>23.1</c:v>
                </c:pt>
                <c:pt idx="7">
                  <c:v>56.6</c:v>
                </c:pt>
                <c:pt idx="8">
                  <c:v>10.1</c:v>
                </c:pt>
                <c:pt idx="9">
                  <c:v>0.6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7-4A0E-A902-5A9B070045C0}"/>
            </c:ext>
          </c:extLst>
        </c:ser>
        <c:ser>
          <c:idx val="5"/>
          <c:order val="5"/>
          <c:tx>
            <c:strRef>
              <c:f>meatsValue!$A$7:$B$7</c:f>
              <c:strCache>
                <c:ptCount val="2"/>
                <c:pt idx="0">
                  <c:v>Total red meats, fresh and frozen</c:v>
                </c:pt>
                <c:pt idx="1">
                  <c:v>Uruguay</c:v>
                </c:pt>
              </c:strCache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meatsValue!$C$1:$AB$1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meatsValue!$C$7:$AB$7</c:f>
              <c:numCache>
                <c:formatCode>#,##0.0</c:formatCode>
                <c:ptCount val="26"/>
                <c:pt idx="0">
                  <c:v>565.5</c:v>
                </c:pt>
                <c:pt idx="1">
                  <c:v>323.89999999999998</c:v>
                </c:pt>
                <c:pt idx="2">
                  <c:v>302.60000000000002</c:v>
                </c:pt>
                <c:pt idx="3">
                  <c:v>253.4</c:v>
                </c:pt>
                <c:pt idx="4">
                  <c:v>265.10000000000002</c:v>
                </c:pt>
                <c:pt idx="5">
                  <c:v>209.8</c:v>
                </c:pt>
                <c:pt idx="6">
                  <c:v>192.3</c:v>
                </c:pt>
                <c:pt idx="7">
                  <c:v>196.8</c:v>
                </c:pt>
                <c:pt idx="8">
                  <c:v>200.8</c:v>
                </c:pt>
                <c:pt idx="9">
                  <c:v>260.2</c:v>
                </c:pt>
                <c:pt idx="10">
                  <c:v>170.4</c:v>
                </c:pt>
                <c:pt idx="11">
                  <c:v>139.6</c:v>
                </c:pt>
                <c:pt idx="12">
                  <c:v>117.9</c:v>
                </c:pt>
                <c:pt idx="13">
                  <c:v>74.2</c:v>
                </c:pt>
                <c:pt idx="14">
                  <c:v>72.5</c:v>
                </c:pt>
                <c:pt idx="15">
                  <c:v>91.5</c:v>
                </c:pt>
                <c:pt idx="16">
                  <c:v>87.2</c:v>
                </c:pt>
                <c:pt idx="17">
                  <c:v>284.60000000000002</c:v>
                </c:pt>
                <c:pt idx="18">
                  <c:v>247.8</c:v>
                </c:pt>
                <c:pt idx="19">
                  <c:v>417.4</c:v>
                </c:pt>
                <c:pt idx="20">
                  <c:v>302.89999999999998</c:v>
                </c:pt>
                <c:pt idx="21">
                  <c:v>59.2</c:v>
                </c:pt>
                <c:pt idx="22">
                  <c:v>0</c:v>
                </c:pt>
                <c:pt idx="23">
                  <c:v>27.5</c:v>
                </c:pt>
                <c:pt idx="24">
                  <c:v>46.7</c:v>
                </c:pt>
                <c:pt idx="25">
                  <c:v>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7-4A0E-A902-5A9B070045C0}"/>
            </c:ext>
          </c:extLst>
        </c:ser>
        <c:ser>
          <c:idx val="6"/>
          <c:order val="6"/>
          <c:tx>
            <c:strRef>
              <c:f>meatsValue!$A$8:$B$8</c:f>
              <c:strCache>
                <c:ptCount val="2"/>
                <c:pt idx="0">
                  <c:v>Total red meats, fresh and frozen</c:v>
                </c:pt>
                <c:pt idx="1">
                  <c:v>Nicaragua</c:v>
                </c:pt>
              </c:strCache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numRef>
              <c:f>meatsValue!$C$1:$AB$1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meatsValue!$C$8:$AB$8</c:f>
              <c:numCache>
                <c:formatCode>#,##0.0</c:formatCode>
                <c:ptCount val="26"/>
                <c:pt idx="0">
                  <c:v>336.6</c:v>
                </c:pt>
                <c:pt idx="1">
                  <c:v>298.8</c:v>
                </c:pt>
                <c:pt idx="2">
                  <c:v>355</c:v>
                </c:pt>
                <c:pt idx="3">
                  <c:v>375.9</c:v>
                </c:pt>
                <c:pt idx="4">
                  <c:v>318.5</c:v>
                </c:pt>
                <c:pt idx="5">
                  <c:v>296.39999999999998</c:v>
                </c:pt>
                <c:pt idx="6">
                  <c:v>237.2</c:v>
                </c:pt>
                <c:pt idx="7">
                  <c:v>206.9</c:v>
                </c:pt>
                <c:pt idx="8">
                  <c:v>170</c:v>
                </c:pt>
                <c:pt idx="9">
                  <c:v>185</c:v>
                </c:pt>
                <c:pt idx="10">
                  <c:v>230.2</c:v>
                </c:pt>
                <c:pt idx="11">
                  <c:v>127.2</c:v>
                </c:pt>
                <c:pt idx="12">
                  <c:v>140</c:v>
                </c:pt>
                <c:pt idx="13">
                  <c:v>164.8</c:v>
                </c:pt>
                <c:pt idx="14">
                  <c:v>104.9</c:v>
                </c:pt>
                <c:pt idx="15">
                  <c:v>78.2</c:v>
                </c:pt>
                <c:pt idx="16">
                  <c:v>101.7</c:v>
                </c:pt>
                <c:pt idx="17">
                  <c:v>80.5</c:v>
                </c:pt>
                <c:pt idx="18">
                  <c:v>56.2</c:v>
                </c:pt>
                <c:pt idx="19">
                  <c:v>56.6</c:v>
                </c:pt>
                <c:pt idx="20">
                  <c:v>57.2</c:v>
                </c:pt>
                <c:pt idx="21">
                  <c:v>36.4</c:v>
                </c:pt>
                <c:pt idx="22">
                  <c:v>32.9</c:v>
                </c:pt>
                <c:pt idx="23">
                  <c:v>29.4</c:v>
                </c:pt>
                <c:pt idx="24">
                  <c:v>22</c:v>
                </c:pt>
                <c:pt idx="25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17-4A0E-A902-5A9B070045C0}"/>
            </c:ext>
          </c:extLst>
        </c:ser>
        <c:ser>
          <c:idx val="7"/>
          <c:order val="7"/>
          <c:tx>
            <c:strRef>
              <c:f>meatsValue!$A$9:$B$9</c:f>
              <c:strCache>
                <c:ptCount val="2"/>
                <c:pt idx="0">
                  <c:v>Total red meats, fresh and frozen</c:v>
                </c:pt>
                <c:pt idx="1">
                  <c:v>Rest of world</c:v>
                </c:pt>
              </c:strCache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numRef>
              <c:f>meatsValue!$C$1:$AB$1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meatsValue!$C$9:$AB$9</c:f>
              <c:numCache>
                <c:formatCode>#,##0.0</c:formatCode>
                <c:ptCount val="26"/>
                <c:pt idx="0">
                  <c:v>833.29999999999905</c:v>
                </c:pt>
                <c:pt idx="1">
                  <c:v>599.99999999999795</c:v>
                </c:pt>
                <c:pt idx="2">
                  <c:v>805.5</c:v>
                </c:pt>
                <c:pt idx="3">
                  <c:v>764.30000000000098</c:v>
                </c:pt>
                <c:pt idx="4">
                  <c:v>546.79999999999995</c:v>
                </c:pt>
                <c:pt idx="5">
                  <c:v>474.3</c:v>
                </c:pt>
                <c:pt idx="6">
                  <c:v>565.29999999999995</c:v>
                </c:pt>
                <c:pt idx="7">
                  <c:v>563.29999999999995</c:v>
                </c:pt>
                <c:pt idx="8">
                  <c:v>432.4</c:v>
                </c:pt>
                <c:pt idx="9">
                  <c:v>398.19999999999902</c:v>
                </c:pt>
                <c:pt idx="10">
                  <c:v>388.50000000000102</c:v>
                </c:pt>
                <c:pt idx="11">
                  <c:v>282.89999999999998</c:v>
                </c:pt>
                <c:pt idx="12">
                  <c:v>275.7</c:v>
                </c:pt>
                <c:pt idx="13">
                  <c:v>249.5</c:v>
                </c:pt>
                <c:pt idx="14">
                  <c:v>224</c:v>
                </c:pt>
                <c:pt idx="15">
                  <c:v>211.9</c:v>
                </c:pt>
                <c:pt idx="16">
                  <c:v>232.1</c:v>
                </c:pt>
                <c:pt idx="17">
                  <c:v>222.3</c:v>
                </c:pt>
                <c:pt idx="18">
                  <c:v>200.9</c:v>
                </c:pt>
                <c:pt idx="19">
                  <c:v>222.3</c:v>
                </c:pt>
                <c:pt idx="20">
                  <c:v>246.1</c:v>
                </c:pt>
                <c:pt idx="21">
                  <c:v>200.3</c:v>
                </c:pt>
                <c:pt idx="22">
                  <c:v>170.5</c:v>
                </c:pt>
                <c:pt idx="23">
                  <c:v>191</c:v>
                </c:pt>
                <c:pt idx="24">
                  <c:v>240.2</c:v>
                </c:pt>
                <c:pt idx="25">
                  <c:v>210.6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17-4A0E-A902-5A9B070045C0}"/>
            </c:ext>
          </c:extLst>
        </c:ser>
        <c:ser>
          <c:idx val="8"/>
          <c:order val="8"/>
          <c:tx>
            <c:strRef>
              <c:f>meatsValue!$A$10:$B$10</c:f>
              <c:strCache>
                <c:ptCount val="2"/>
                <c:pt idx="0">
                  <c:v>Total red meats, fresh and frozen</c:v>
                </c:pt>
                <c:pt idx="1">
                  <c:v>World</c:v>
                </c:pt>
              </c:strCache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numRef>
              <c:f>meatsValue!$C$1:$AB$1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meatsValue!$C$10:$AB$10</c:f>
              <c:numCache>
                <c:formatCode>#,##0.0</c:formatCode>
                <c:ptCount val="26"/>
                <c:pt idx="0">
                  <c:v>13965.9</c:v>
                </c:pt>
                <c:pt idx="1">
                  <c:v>11415.8</c:v>
                </c:pt>
                <c:pt idx="2">
                  <c:v>11598.1</c:v>
                </c:pt>
                <c:pt idx="3">
                  <c:v>10952.1</c:v>
                </c:pt>
                <c:pt idx="4">
                  <c:v>8690.1</c:v>
                </c:pt>
                <c:pt idx="5">
                  <c:v>8048</c:v>
                </c:pt>
                <c:pt idx="6">
                  <c:v>7719.3</c:v>
                </c:pt>
                <c:pt idx="7">
                  <c:v>7520.4</c:v>
                </c:pt>
                <c:pt idx="8">
                  <c:v>7203.2</c:v>
                </c:pt>
                <c:pt idx="9">
                  <c:v>8606.2999999999993</c:v>
                </c:pt>
                <c:pt idx="10">
                  <c:v>7786.6</c:v>
                </c:pt>
                <c:pt idx="11">
                  <c:v>5421.5</c:v>
                </c:pt>
                <c:pt idx="12">
                  <c:v>5205.3</c:v>
                </c:pt>
                <c:pt idx="13">
                  <c:v>4727.3</c:v>
                </c:pt>
                <c:pt idx="14">
                  <c:v>4223.6000000000004</c:v>
                </c:pt>
                <c:pt idx="15">
                  <c:v>3656.1</c:v>
                </c:pt>
                <c:pt idx="16">
                  <c:v>4004.9</c:v>
                </c:pt>
                <c:pt idx="17">
                  <c:v>4274.3</c:v>
                </c:pt>
                <c:pt idx="18">
                  <c:v>4225.6000000000004</c:v>
                </c:pt>
                <c:pt idx="19">
                  <c:v>4820.7</c:v>
                </c:pt>
                <c:pt idx="20">
                  <c:v>4786.5</c:v>
                </c:pt>
                <c:pt idx="21">
                  <c:v>3620.9</c:v>
                </c:pt>
                <c:pt idx="22">
                  <c:v>3602.3</c:v>
                </c:pt>
                <c:pt idx="23">
                  <c:v>3634.3</c:v>
                </c:pt>
                <c:pt idx="24">
                  <c:v>3215.3</c:v>
                </c:pt>
                <c:pt idx="25">
                  <c:v>2672.9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17-4A0E-A902-5A9B0700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60672"/>
        <c:axId val="2102238699"/>
      </c:lineChart>
      <c:catAx>
        <c:axId val="8266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2238699"/>
        <c:crosses val="autoZero"/>
        <c:auto val="1"/>
        <c:lblAlgn val="ctr"/>
        <c:lblOffset val="100"/>
        <c:noMultiLvlLbl val="1"/>
      </c:catAx>
      <c:valAx>
        <c:axId val="2102238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66606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Australia, Canada, Mexico, New Zealand, Brazil…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meatsValueWorld!$A$2:$B$2</c:f>
              <c:strCache>
                <c:ptCount val="2"/>
                <c:pt idx="0">
                  <c:v>Total red meats, fresh and frozen</c:v>
                </c:pt>
                <c:pt idx="1">
                  <c:v>World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meatsValueWorld!$C$1:$AB$1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meatsValueWorld!$C$2:$AB$2</c:f>
              <c:numCache>
                <c:formatCode>#,##0.0</c:formatCode>
                <c:ptCount val="26"/>
                <c:pt idx="0">
                  <c:v>13965.9</c:v>
                </c:pt>
                <c:pt idx="1">
                  <c:v>11415.8</c:v>
                </c:pt>
                <c:pt idx="2">
                  <c:v>11598.1</c:v>
                </c:pt>
                <c:pt idx="3">
                  <c:v>10952.1</c:v>
                </c:pt>
                <c:pt idx="4">
                  <c:v>8690.1</c:v>
                </c:pt>
                <c:pt idx="5">
                  <c:v>8048</c:v>
                </c:pt>
                <c:pt idx="6">
                  <c:v>7719.3</c:v>
                </c:pt>
                <c:pt idx="7">
                  <c:v>7520.4</c:v>
                </c:pt>
                <c:pt idx="8">
                  <c:v>7203.2</c:v>
                </c:pt>
                <c:pt idx="9">
                  <c:v>8606.2999999999993</c:v>
                </c:pt>
                <c:pt idx="10">
                  <c:v>7786.6</c:v>
                </c:pt>
                <c:pt idx="11">
                  <c:v>5421.5</c:v>
                </c:pt>
                <c:pt idx="12">
                  <c:v>5205.3</c:v>
                </c:pt>
                <c:pt idx="13">
                  <c:v>4727.3</c:v>
                </c:pt>
                <c:pt idx="14">
                  <c:v>4223.6000000000004</c:v>
                </c:pt>
                <c:pt idx="15">
                  <c:v>3656.1</c:v>
                </c:pt>
                <c:pt idx="16">
                  <c:v>4004.9</c:v>
                </c:pt>
                <c:pt idx="17">
                  <c:v>4274.3</c:v>
                </c:pt>
                <c:pt idx="18">
                  <c:v>4225.6000000000004</c:v>
                </c:pt>
                <c:pt idx="19">
                  <c:v>4820.7</c:v>
                </c:pt>
                <c:pt idx="20">
                  <c:v>4786.5</c:v>
                </c:pt>
                <c:pt idx="21">
                  <c:v>3620.9</c:v>
                </c:pt>
                <c:pt idx="22">
                  <c:v>3602.3</c:v>
                </c:pt>
                <c:pt idx="23">
                  <c:v>3634.3</c:v>
                </c:pt>
                <c:pt idx="24">
                  <c:v>3215.3</c:v>
                </c:pt>
                <c:pt idx="25">
                  <c:v>2672.9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7-4328-8322-28D106F0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211269"/>
        <c:axId val="1501684351"/>
      </c:lineChart>
      <c:catAx>
        <c:axId val="781211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1684351"/>
        <c:crosses val="autoZero"/>
        <c:auto val="1"/>
        <c:lblAlgn val="ctr"/>
        <c:lblOffset val="100"/>
        <c:noMultiLvlLbl val="1"/>
      </c:catAx>
      <c:valAx>
        <c:axId val="1501684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12112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red meats, fresh and frozen 1/, Fresh or chilled red meats 2/, Frozen red meats and parts, Fowl and other meats and Prepared meats 2/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meatsVolume!$A$2</c:f>
              <c:strCache>
                <c:ptCount val="1"/>
                <c:pt idx="0">
                  <c:v>Total red meats, fresh and frozen 1/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meatsVolume!$B$1:$AA$1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meatsVolume!$B$2:$AA$2</c:f>
              <c:numCache>
                <c:formatCode>#,##0.0</c:formatCode>
                <c:ptCount val="26"/>
                <c:pt idx="0">
                  <c:v>2181.1999999999998</c:v>
                </c:pt>
                <c:pt idx="1">
                  <c:v>1822.6</c:v>
                </c:pt>
                <c:pt idx="2">
                  <c:v>1832.1</c:v>
                </c:pt>
                <c:pt idx="3">
                  <c:v>1746.7</c:v>
                </c:pt>
                <c:pt idx="4">
                  <c:v>1597.9</c:v>
                </c:pt>
                <c:pt idx="5">
                  <c:v>1527.6</c:v>
                </c:pt>
                <c:pt idx="6">
                  <c:v>1563.3</c:v>
                </c:pt>
                <c:pt idx="7">
                  <c:v>1604.4</c:v>
                </c:pt>
                <c:pt idx="8">
                  <c:v>1563.3</c:v>
                </c:pt>
                <c:pt idx="9">
                  <c:v>1690.6</c:v>
                </c:pt>
                <c:pt idx="10">
                  <c:v>1519.5</c:v>
                </c:pt>
                <c:pt idx="11">
                  <c:v>1201.8</c:v>
                </c:pt>
                <c:pt idx="12">
                  <c:v>1149.2</c:v>
                </c:pt>
                <c:pt idx="13">
                  <c:v>1079.4000000000001</c:v>
                </c:pt>
                <c:pt idx="14">
                  <c:v>1179.4000000000001</c:v>
                </c:pt>
                <c:pt idx="15">
                  <c:v>1225.3</c:v>
                </c:pt>
                <c:pt idx="16">
                  <c:v>1175.8</c:v>
                </c:pt>
                <c:pt idx="17">
                  <c:v>1363.8</c:v>
                </c:pt>
                <c:pt idx="18">
                  <c:v>1372</c:v>
                </c:pt>
                <c:pt idx="19">
                  <c:v>1560.4</c:v>
                </c:pt>
                <c:pt idx="20">
                  <c:v>1598.3</c:v>
                </c:pt>
                <c:pt idx="21">
                  <c:v>1423.6</c:v>
                </c:pt>
                <c:pt idx="22">
                  <c:v>1483.3</c:v>
                </c:pt>
                <c:pt idx="23">
                  <c:v>1441.6</c:v>
                </c:pt>
                <c:pt idx="24">
                  <c:v>1383.2</c:v>
                </c:pt>
                <c:pt idx="25">
                  <c:v>1248.4000000000001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C-4307-BF43-226E0FF5B7E1}"/>
            </c:ext>
          </c:extLst>
        </c:ser>
        <c:ser>
          <c:idx val="1"/>
          <c:order val="1"/>
          <c:tx>
            <c:strRef>
              <c:f>meatsVolume!$A$3</c:f>
              <c:strCache>
                <c:ptCount val="1"/>
                <c:pt idx="0">
                  <c:v>Fresh or chilled red meats 2/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meatsVolume!$B$1:$AA$1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meatsVolume!$B$3:$AA$3</c:f>
              <c:numCache>
                <c:formatCode>#,##0.0</c:formatCode>
                <c:ptCount val="26"/>
                <c:pt idx="0">
                  <c:v>948.1</c:v>
                </c:pt>
                <c:pt idx="1">
                  <c:v>906.3</c:v>
                </c:pt>
                <c:pt idx="2">
                  <c:v>931.8</c:v>
                </c:pt>
                <c:pt idx="3">
                  <c:v>882.4</c:v>
                </c:pt>
                <c:pt idx="4">
                  <c:v>786.7</c:v>
                </c:pt>
                <c:pt idx="5">
                  <c:v>754.8</c:v>
                </c:pt>
                <c:pt idx="6">
                  <c:v>730.1</c:v>
                </c:pt>
                <c:pt idx="7">
                  <c:v>778.7</c:v>
                </c:pt>
                <c:pt idx="8">
                  <c:v>769.5</c:v>
                </c:pt>
                <c:pt idx="9">
                  <c:v>754</c:v>
                </c:pt>
                <c:pt idx="10">
                  <c:v>669.2</c:v>
                </c:pt>
                <c:pt idx="11">
                  <c:v>566.5</c:v>
                </c:pt>
                <c:pt idx="12">
                  <c:v>523.6</c:v>
                </c:pt>
                <c:pt idx="13">
                  <c:v>538.6</c:v>
                </c:pt>
                <c:pt idx="14">
                  <c:v>594.6</c:v>
                </c:pt>
                <c:pt idx="15">
                  <c:v>561.9</c:v>
                </c:pt>
                <c:pt idx="16">
                  <c:v>533.79999999999995</c:v>
                </c:pt>
                <c:pt idx="17">
                  <c:v>591.4</c:v>
                </c:pt>
                <c:pt idx="18">
                  <c:v>596.70000000000005</c:v>
                </c:pt>
                <c:pt idx="19">
                  <c:v>688.7</c:v>
                </c:pt>
                <c:pt idx="20">
                  <c:v>671.3</c:v>
                </c:pt>
                <c:pt idx="21">
                  <c:v>600.79999999999995</c:v>
                </c:pt>
                <c:pt idx="22">
                  <c:v>703</c:v>
                </c:pt>
                <c:pt idx="23">
                  <c:v>639.79999999999995</c:v>
                </c:pt>
                <c:pt idx="24">
                  <c:v>590.6</c:v>
                </c:pt>
                <c:pt idx="25">
                  <c:v>547.6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C-4307-BF43-226E0FF5B7E1}"/>
            </c:ext>
          </c:extLst>
        </c:ser>
        <c:ser>
          <c:idx val="2"/>
          <c:order val="2"/>
          <c:tx>
            <c:strRef>
              <c:f>meatsVolume!$A$4</c:f>
              <c:strCache>
                <c:ptCount val="1"/>
                <c:pt idx="0">
                  <c:v>Frozen red meats and parts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meatsVolume!$B$1:$AA$1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meatsVolume!$B$4:$AA$4</c:f>
              <c:numCache>
                <c:formatCode>#,##0.0</c:formatCode>
                <c:ptCount val="26"/>
                <c:pt idx="0">
                  <c:v>1079.2</c:v>
                </c:pt>
                <c:pt idx="1">
                  <c:v>803.2</c:v>
                </c:pt>
                <c:pt idx="2">
                  <c:v>760.1</c:v>
                </c:pt>
                <c:pt idx="3">
                  <c:v>730.7</c:v>
                </c:pt>
                <c:pt idx="4">
                  <c:v>707.2</c:v>
                </c:pt>
                <c:pt idx="5">
                  <c:v>661.2</c:v>
                </c:pt>
                <c:pt idx="6">
                  <c:v>729.1</c:v>
                </c:pt>
                <c:pt idx="7">
                  <c:v>716</c:v>
                </c:pt>
                <c:pt idx="8">
                  <c:v>696.4</c:v>
                </c:pt>
                <c:pt idx="9">
                  <c:v>841.4</c:v>
                </c:pt>
                <c:pt idx="10">
                  <c:v>759.5</c:v>
                </c:pt>
                <c:pt idx="11">
                  <c:v>554.79999999999995</c:v>
                </c:pt>
                <c:pt idx="12">
                  <c:v>551.29999999999995</c:v>
                </c:pt>
                <c:pt idx="13">
                  <c:v>464.3</c:v>
                </c:pt>
                <c:pt idx="14">
                  <c:v>510</c:v>
                </c:pt>
                <c:pt idx="15">
                  <c:v>586.70000000000005</c:v>
                </c:pt>
                <c:pt idx="16">
                  <c:v>564.1</c:v>
                </c:pt>
                <c:pt idx="17">
                  <c:v>688.7</c:v>
                </c:pt>
                <c:pt idx="18">
                  <c:v>695</c:v>
                </c:pt>
                <c:pt idx="19">
                  <c:v>795.2</c:v>
                </c:pt>
                <c:pt idx="20">
                  <c:v>851.5</c:v>
                </c:pt>
                <c:pt idx="21">
                  <c:v>753.2</c:v>
                </c:pt>
                <c:pt idx="22">
                  <c:v>716.6</c:v>
                </c:pt>
                <c:pt idx="23">
                  <c:v>743.4</c:v>
                </c:pt>
                <c:pt idx="24">
                  <c:v>737.1</c:v>
                </c:pt>
                <c:pt idx="25">
                  <c:v>654.1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C-4307-BF43-226E0FF5B7E1}"/>
            </c:ext>
          </c:extLst>
        </c:ser>
        <c:ser>
          <c:idx val="3"/>
          <c:order val="3"/>
          <c:tx>
            <c:strRef>
              <c:f>meatsVolume!$A$5</c:f>
              <c:strCache>
                <c:ptCount val="1"/>
                <c:pt idx="0">
                  <c:v>Fowl and other meats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meatsVolume!$B$1:$AA$1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meatsVolume!$B$5:$AA$5</c:f>
              <c:numCache>
                <c:formatCode>#,##0.0</c:formatCode>
                <c:ptCount val="26"/>
                <c:pt idx="0">
                  <c:v>97.5</c:v>
                </c:pt>
                <c:pt idx="1">
                  <c:v>87.2</c:v>
                </c:pt>
                <c:pt idx="2">
                  <c:v>114.7</c:v>
                </c:pt>
                <c:pt idx="3">
                  <c:v>91.6</c:v>
                </c:pt>
                <c:pt idx="4">
                  <c:v>83.3</c:v>
                </c:pt>
                <c:pt idx="5">
                  <c:v>76.2</c:v>
                </c:pt>
                <c:pt idx="6">
                  <c:v>82.9</c:v>
                </c:pt>
                <c:pt idx="7">
                  <c:v>80.599999999999994</c:v>
                </c:pt>
                <c:pt idx="8">
                  <c:v>95.1</c:v>
                </c:pt>
                <c:pt idx="9">
                  <c:v>93</c:v>
                </c:pt>
                <c:pt idx="10">
                  <c:v>77.2</c:v>
                </c:pt>
                <c:pt idx="11">
                  <c:v>74.599999999999994</c:v>
                </c:pt>
                <c:pt idx="12">
                  <c:v>71</c:v>
                </c:pt>
                <c:pt idx="13">
                  <c:v>68.5</c:v>
                </c:pt>
                <c:pt idx="14">
                  <c:v>71.099999999999994</c:v>
                </c:pt>
                <c:pt idx="15">
                  <c:v>65.8</c:v>
                </c:pt>
                <c:pt idx="16">
                  <c:v>60.4</c:v>
                </c:pt>
                <c:pt idx="17">
                  <c:v>55</c:v>
                </c:pt>
                <c:pt idx="18">
                  <c:v>44.6</c:v>
                </c:pt>
                <c:pt idx="19">
                  <c:v>32.799999999999997</c:v>
                </c:pt>
                <c:pt idx="20">
                  <c:v>27</c:v>
                </c:pt>
                <c:pt idx="21">
                  <c:v>21.5</c:v>
                </c:pt>
                <c:pt idx="22">
                  <c:v>21.6</c:v>
                </c:pt>
                <c:pt idx="23">
                  <c:v>17.399999999999999</c:v>
                </c:pt>
                <c:pt idx="24">
                  <c:v>13.5</c:v>
                </c:pt>
                <c:pt idx="25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C-4307-BF43-226E0FF5B7E1}"/>
            </c:ext>
          </c:extLst>
        </c:ser>
        <c:ser>
          <c:idx val="4"/>
          <c:order val="4"/>
          <c:tx>
            <c:strRef>
              <c:f>meatsVolume!$A$6</c:f>
              <c:strCache>
                <c:ptCount val="1"/>
                <c:pt idx="0">
                  <c:v>Prepared meats 2/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meatsVolume!$B$1:$AA$1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meatsVolume!$B$6:$AA$6</c:f>
              <c:numCache>
                <c:formatCode>#,##0.0</c:formatCode>
                <c:ptCount val="26"/>
                <c:pt idx="0">
                  <c:v>252.6</c:v>
                </c:pt>
                <c:pt idx="1">
                  <c:v>246.9</c:v>
                </c:pt>
                <c:pt idx="2">
                  <c:v>254.9</c:v>
                </c:pt>
                <c:pt idx="3">
                  <c:v>238.6</c:v>
                </c:pt>
                <c:pt idx="4">
                  <c:v>205.7</c:v>
                </c:pt>
                <c:pt idx="5">
                  <c:v>191.7</c:v>
                </c:pt>
                <c:pt idx="6">
                  <c:v>175</c:v>
                </c:pt>
                <c:pt idx="7">
                  <c:v>162.80000000000001</c:v>
                </c:pt>
                <c:pt idx="8">
                  <c:v>166.4</c:v>
                </c:pt>
                <c:pt idx="9">
                  <c:v>159.19999999999999</c:v>
                </c:pt>
                <c:pt idx="10">
                  <c:v>123.5</c:v>
                </c:pt>
                <c:pt idx="11">
                  <c:v>124.1</c:v>
                </c:pt>
                <c:pt idx="12">
                  <c:v>116.4</c:v>
                </c:pt>
                <c:pt idx="13">
                  <c:v>122.2</c:v>
                </c:pt>
                <c:pt idx="14">
                  <c:v>121</c:v>
                </c:pt>
                <c:pt idx="15">
                  <c:v>154.30000000000001</c:v>
                </c:pt>
                <c:pt idx="16">
                  <c:v>175.2</c:v>
                </c:pt>
                <c:pt idx="17">
                  <c:v>209.4</c:v>
                </c:pt>
                <c:pt idx="18">
                  <c:v>210.8</c:v>
                </c:pt>
                <c:pt idx="19">
                  <c:v>203.9</c:v>
                </c:pt>
                <c:pt idx="20">
                  <c:v>213.9</c:v>
                </c:pt>
                <c:pt idx="21">
                  <c:v>214.2</c:v>
                </c:pt>
                <c:pt idx="22">
                  <c:v>195.1</c:v>
                </c:pt>
                <c:pt idx="23">
                  <c:v>175</c:v>
                </c:pt>
                <c:pt idx="24">
                  <c:v>181.4</c:v>
                </c:pt>
                <c:pt idx="25">
                  <c:v>179.7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C-4307-BF43-226E0FF5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11446"/>
        <c:axId val="1780177468"/>
      </c:lineChart>
      <c:catAx>
        <c:axId val="455111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0177468"/>
        <c:crosses val="autoZero"/>
        <c:auto val="1"/>
        <c:lblAlgn val="ctr"/>
        <c:lblOffset val="100"/>
        <c:noMultiLvlLbl val="1"/>
      </c:catAx>
      <c:valAx>
        <c:axId val="1780177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5111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red meats, fresh and frozen 1/, Fresh or chilled red meats 2/, Frozen red meats and parts, Fowl and other meats and Prepared meats 2/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meatsVolumeWorld!$A$2</c:f>
              <c:strCache>
                <c:ptCount val="1"/>
                <c:pt idx="0">
                  <c:v>Total red meats, fresh and frozen 1/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meatsVolumeWorld!$B$1:$AA$1</c:f>
              <c:numCache>
                <c:formatCode>General</c:formatCode>
                <c:ptCount val="2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</c:numCache>
            </c:numRef>
          </c:cat>
          <c:val>
            <c:numRef>
              <c:f>meatsVolumeWorld!$B$2:$AA$2</c:f>
              <c:numCache>
                <c:formatCode>#,##0.0</c:formatCode>
                <c:ptCount val="26"/>
                <c:pt idx="0">
                  <c:v>2181.1999999999998</c:v>
                </c:pt>
                <c:pt idx="1">
                  <c:v>1822.6</c:v>
                </c:pt>
                <c:pt idx="2">
                  <c:v>1832.1</c:v>
                </c:pt>
                <c:pt idx="3">
                  <c:v>1746.7</c:v>
                </c:pt>
                <c:pt idx="4">
                  <c:v>1597.9</c:v>
                </c:pt>
                <c:pt idx="5">
                  <c:v>1527.6</c:v>
                </c:pt>
                <c:pt idx="6">
                  <c:v>1563.3</c:v>
                </c:pt>
                <c:pt idx="7">
                  <c:v>1604.4</c:v>
                </c:pt>
                <c:pt idx="8">
                  <c:v>1563.3</c:v>
                </c:pt>
                <c:pt idx="9">
                  <c:v>1690.6</c:v>
                </c:pt>
                <c:pt idx="10">
                  <c:v>1519.5</c:v>
                </c:pt>
                <c:pt idx="11">
                  <c:v>1201.8</c:v>
                </c:pt>
                <c:pt idx="12">
                  <c:v>1149.2</c:v>
                </c:pt>
                <c:pt idx="13">
                  <c:v>1079.4000000000001</c:v>
                </c:pt>
                <c:pt idx="14">
                  <c:v>1179.4000000000001</c:v>
                </c:pt>
                <c:pt idx="15">
                  <c:v>1225.3</c:v>
                </c:pt>
                <c:pt idx="16">
                  <c:v>1175.8</c:v>
                </c:pt>
                <c:pt idx="17">
                  <c:v>1363.8</c:v>
                </c:pt>
                <c:pt idx="18">
                  <c:v>1372</c:v>
                </c:pt>
                <c:pt idx="19">
                  <c:v>1560.4</c:v>
                </c:pt>
                <c:pt idx="20">
                  <c:v>1598.3</c:v>
                </c:pt>
                <c:pt idx="21">
                  <c:v>1423.6</c:v>
                </c:pt>
                <c:pt idx="22">
                  <c:v>1483.3</c:v>
                </c:pt>
                <c:pt idx="23">
                  <c:v>1441.6</c:v>
                </c:pt>
                <c:pt idx="24">
                  <c:v>1383.2</c:v>
                </c:pt>
                <c:pt idx="25">
                  <c:v>1248.4000000000001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F-4A9D-A3FF-14145AE27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7974"/>
        <c:axId val="1945384762"/>
      </c:lineChart>
      <c:catAx>
        <c:axId val="539637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5384762"/>
        <c:crosses val="autoZero"/>
        <c:auto val="1"/>
        <c:lblAlgn val="ctr"/>
        <c:lblOffset val="100"/>
        <c:noMultiLvlLbl val="1"/>
      </c:catAx>
      <c:valAx>
        <c:axId val="1945384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96379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76200</xdr:rowOff>
    </xdr:from>
    <xdr:ext cx="11077575" cy="6848475"/>
    <xdr:graphicFrame macro="">
      <xdr:nvGraphicFramePr>
        <xdr:cNvPr id="1306112336" name="Chart 1" title="Chart">
          <a:extLst>
            <a:ext uri="{FF2B5EF4-FFF2-40B4-BE49-F238E27FC236}">
              <a16:creationId xmlns:a16="http://schemas.microsoft.com/office/drawing/2014/main" id="{00000000-0008-0000-1F00-000050B1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76200</xdr:rowOff>
    </xdr:from>
    <xdr:ext cx="11077575" cy="6848475"/>
    <xdr:graphicFrame macro="">
      <xdr:nvGraphicFramePr>
        <xdr:cNvPr id="1888068471" name="Chart 2" title="Chart">
          <a:extLst>
            <a:ext uri="{FF2B5EF4-FFF2-40B4-BE49-F238E27FC236}">
              <a16:creationId xmlns:a16="http://schemas.microsoft.com/office/drawing/2014/main" id="{00000000-0008-0000-2000-000077A3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8</xdr:row>
      <xdr:rowOff>57150</xdr:rowOff>
    </xdr:from>
    <xdr:ext cx="5715000" cy="3533775"/>
    <xdr:graphicFrame macro="">
      <xdr:nvGraphicFramePr>
        <xdr:cNvPr id="293915949" name="Chart 3" title="Chart">
          <a:extLst>
            <a:ext uri="{FF2B5EF4-FFF2-40B4-BE49-F238E27FC236}">
              <a16:creationId xmlns:a16="http://schemas.microsoft.com/office/drawing/2014/main" id="{00000000-0008-0000-2100-00002DCD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8</xdr:row>
      <xdr:rowOff>57150</xdr:rowOff>
    </xdr:from>
    <xdr:ext cx="5715000" cy="3533775"/>
    <xdr:graphicFrame macro="">
      <xdr:nvGraphicFramePr>
        <xdr:cNvPr id="857595280" name="Chart 4" title="Chart">
          <a:extLst>
            <a:ext uri="{FF2B5EF4-FFF2-40B4-BE49-F238E27FC236}">
              <a16:creationId xmlns:a16="http://schemas.microsoft.com/office/drawing/2014/main" id="{00000000-0008-0000-2200-000090DD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78.33203125" customWidth="1"/>
    <col min="2" max="6" width="9.109375" customWidth="1"/>
    <col min="7" max="26" width="8.6640625" customWidth="1"/>
  </cols>
  <sheetData>
    <row r="1" spans="1:26" ht="23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3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3">
      <c r="A5" s="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3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3">
      <c r="A9" s="6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3">
      <c r="A10" s="4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3">
      <c r="A11" s="6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3">
      <c r="A12" s="6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3">
      <c r="A13" s="6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3">
      <c r="A14" s="6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3">
      <c r="A15" s="6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3">
      <c r="A16" s="6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3">
      <c r="A17" s="6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3">
      <c r="A18" s="6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3">
      <c r="A19" s="6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3">
      <c r="A20" s="6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3">
      <c r="A21" s="6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3">
      <c r="A22" s="6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3">
      <c r="A23" s="6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3">
      <c r="A24" s="6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3">
      <c r="A25" s="6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3">
      <c r="A27" s="6" t="s">
        <v>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3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3">
      <c r="A29" s="6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3">
      <c r="A31" s="2" t="s">
        <v>26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3">
      <c r="A32" s="2" t="s">
        <v>27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A5" location="FoodValue!A1" display="U.S. food import value, by food group " xr:uid="{00000000-0004-0000-0000-000000000000}"/>
    <hyperlink ref="A6" location="'FoodValue%'!A1" display="U.S. food import value, by food group, percent change from a year ago" xr:uid="{00000000-0004-0000-0000-000001000000}"/>
    <hyperlink ref="A8" location="FoodVolume!A1" display="U.S. food import volume, by food group" xr:uid="{00000000-0004-0000-0000-000002000000}"/>
    <hyperlink ref="A9" location="'FoodVolume%'!A1" display="U.S. food import volume, by food group, percent change from a year ago" xr:uid="{00000000-0004-0000-0000-000003000000}"/>
    <hyperlink ref="A11" location="Animals!A1" display="U.S. imports of live meat animals and eggs" xr:uid="{00000000-0004-0000-0000-000004000000}"/>
    <hyperlink ref="A12" location="null!A1" display="U.S. imports of beverages" xr:uid="{00000000-0004-0000-0000-000005000000}"/>
    <hyperlink ref="A13" location="null!A1" display="U.S. imports of cocoa and chocolate" xr:uid="{00000000-0004-0000-0000-000006000000}"/>
    <hyperlink ref="A14" location="null!A1" display="U.S. imports of coffee, tea, and spices" xr:uid="{00000000-0004-0000-0000-000007000000}"/>
    <hyperlink ref="A15" location="Dairy!A1" display="U.S. imports of dairy products" xr:uid="{00000000-0004-0000-0000-000008000000}"/>
    <hyperlink ref="A16" location="Fish!A1" display="U.S. imports of fish and shellfish" xr:uid="{00000000-0004-0000-0000-000009000000}"/>
    <hyperlink ref="A17" location="Fruits!A1" display="U.S. imports of fruit and preparations" xr:uid="{00000000-0004-0000-0000-00000A000000}"/>
    <hyperlink ref="A18" location="Grains!A1" display="U.S. imports of grains and grain products" xr:uid="{00000000-0004-0000-0000-00000B000000}"/>
    <hyperlink ref="A19" location="Meats!A1" display="U.S. imports of meats and products" xr:uid="{00000000-0004-0000-0000-00000C000000}"/>
    <hyperlink ref="A20" location="null!A1" display="U.S. imports of tree and ground nuts" xr:uid="{00000000-0004-0000-0000-00000D000000}"/>
    <hyperlink ref="A21" location="Other!A1" display="U.S. imports of sauces, essence oils, and other edibles" xr:uid="{00000000-0004-0000-0000-00000E000000}"/>
    <hyperlink ref="A22" location="null!A1" display="U.S. imports of sweeteners and products" xr:uid="{00000000-0004-0000-0000-00000F000000}"/>
    <hyperlink ref="A23" location="Vegetables!A1" display="U.S. imports of vegetables and preparations" xr:uid="{00000000-0004-0000-0000-000010000000}"/>
    <hyperlink ref="A24" location="null!A1" display="U.S. imports of vegetable oils and oilseeds" xr:uid="{00000000-0004-0000-0000-000011000000}"/>
    <hyperlink ref="A25" location="Prices!A1" display="U.S. food import unit prices and inflation, by food group and sector" xr:uid="{00000000-0004-0000-0000-000012000000}"/>
    <hyperlink ref="A27" location="'HS Code'!A1" display="Appendix: Harmonized System (HS) codes for U.S. food imports" xr:uid="{00000000-0004-0000-0000-000013000000}"/>
    <hyperlink ref="A29" location="HSCodeDescription!A1" display="Appendix 2: Harmonized System (HS) codes for U.S. food imports" xr:uid="{00000000-0004-0000-0000-000014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987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2" customWidth="1"/>
    <col min="2" max="2" width="6" hidden="1" customWidth="1"/>
    <col min="3" max="3" width="18.33203125" customWidth="1"/>
    <col min="4" max="4" width="15.5546875" customWidth="1"/>
    <col min="5" max="5" width="14.109375" customWidth="1"/>
    <col min="6" max="6" width="10.88671875" customWidth="1"/>
    <col min="7" max="33" width="8.6640625" customWidth="1"/>
  </cols>
  <sheetData>
    <row r="1" spans="1:33" ht="15.6" x14ac:dyDescent="0.3">
      <c r="A1" s="13" t="s">
        <v>9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106</v>
      </c>
      <c r="B5" s="9">
        <v>1</v>
      </c>
      <c r="C5" s="9" t="s">
        <v>111</v>
      </c>
      <c r="D5" s="9" t="s">
        <v>89</v>
      </c>
      <c r="E5" s="10">
        <v>8802.4</v>
      </c>
      <c r="F5" s="10">
        <v>8744.7000000000007</v>
      </c>
      <c r="G5" s="10">
        <v>8134.9</v>
      </c>
      <c r="H5" s="10">
        <v>8440.9</v>
      </c>
      <c r="I5" s="10">
        <v>7397.3</v>
      </c>
      <c r="J5" s="10">
        <v>7139.2</v>
      </c>
      <c r="K5" s="10">
        <v>7124.5</v>
      </c>
      <c r="L5" s="10">
        <v>7363.3</v>
      </c>
      <c r="M5" s="10">
        <v>7336.2</v>
      </c>
      <c r="N5" s="10">
        <v>7661.2</v>
      </c>
      <c r="O5" s="10">
        <v>7232.6</v>
      </c>
      <c r="P5" s="10">
        <v>6947.3</v>
      </c>
      <c r="Q5" s="10">
        <v>7909.8</v>
      </c>
      <c r="R5" s="10">
        <v>7872.7</v>
      </c>
      <c r="S5" s="10">
        <v>7997.6</v>
      </c>
      <c r="T5" s="10">
        <v>8350</v>
      </c>
      <c r="U5" s="10">
        <v>11558.6</v>
      </c>
      <c r="V5" s="10">
        <v>12419.5</v>
      </c>
      <c r="W5" s="10">
        <v>10985.5</v>
      </c>
      <c r="X5" s="10">
        <v>9951.9</v>
      </c>
      <c r="Y5" s="10">
        <v>9866.2999999999993</v>
      </c>
      <c r="Z5" s="10">
        <v>9223.2000000000007</v>
      </c>
      <c r="AA5" s="10">
        <v>8302.9</v>
      </c>
      <c r="AB5" s="10">
        <v>7758.1</v>
      </c>
      <c r="AC5" s="10">
        <v>6521.8</v>
      </c>
      <c r="AD5" s="10">
        <v>6058.4</v>
      </c>
    </row>
    <row r="6" spans="1:33" ht="14.4" x14ac:dyDescent="0.3">
      <c r="A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3" ht="14.4" x14ac:dyDescent="0.3">
      <c r="A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3" ht="14.4" x14ac:dyDescent="0.3">
      <c r="A8" s="14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3" ht="15.75" customHeight="1" x14ac:dyDescent="0.3">
      <c r="A9" s="14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3" ht="15.75" customHeight="1" x14ac:dyDescent="0.3">
      <c r="A10" s="14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5.75" customHeight="1" x14ac:dyDescent="0.3">
      <c r="A11" s="14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ht="15.75" customHeight="1" x14ac:dyDescent="0.3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3" ht="15.75" customHeight="1" x14ac:dyDescent="0.3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3" ht="15.75" customHeight="1" x14ac:dyDescent="0.3"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5.75" customHeight="1" x14ac:dyDescent="0.3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5.75" customHeight="1" x14ac:dyDescent="0.3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5:30" ht="15.75" customHeight="1" x14ac:dyDescent="0.3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5:30" ht="15.75" customHeight="1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5:30" ht="15.75" customHeight="1" x14ac:dyDescent="0.3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5:30" ht="15.75" customHeight="1" x14ac:dyDescent="0.3"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5:30" ht="15.75" customHeight="1" x14ac:dyDescent="0.3"/>
    <row r="22" spans="5:30" ht="15.75" customHeight="1" x14ac:dyDescent="0.3"/>
    <row r="23" spans="5:30" ht="15.75" customHeight="1" x14ac:dyDescent="0.3"/>
    <row r="24" spans="5:30" ht="15.75" customHeight="1" x14ac:dyDescent="0.3">
      <c r="E24" s="10"/>
      <c r="F24" s="10"/>
      <c r="G24" s="10"/>
    </row>
    <row r="25" spans="5:30" ht="15.75" customHeight="1" x14ac:dyDescent="0.3">
      <c r="E25" s="15"/>
      <c r="F25" s="15"/>
      <c r="G25" s="15"/>
    </row>
    <row r="26" spans="5:30" ht="15.75" customHeight="1" x14ac:dyDescent="0.3"/>
    <row r="27" spans="5:30" ht="15.75" customHeight="1" x14ac:dyDescent="0.3"/>
    <row r="28" spans="5:30" ht="15.75" customHeight="1" x14ac:dyDescent="0.3"/>
    <row r="29" spans="5:30" ht="15.75" customHeight="1" x14ac:dyDescent="0.3"/>
    <row r="30" spans="5:30" ht="15.75" customHeight="1" x14ac:dyDescent="0.3"/>
    <row r="31" spans="5:30" ht="15.75" customHeight="1" x14ac:dyDescent="0.3">
      <c r="E31" s="10"/>
      <c r="F31" s="10"/>
      <c r="G31" s="10"/>
    </row>
    <row r="32" spans="5:30" ht="15.75" customHeight="1" x14ac:dyDescent="0.3">
      <c r="E32" s="10"/>
    </row>
    <row r="33" spans="5:5" ht="15.75" customHeight="1" x14ac:dyDescent="0.3">
      <c r="E33" s="10"/>
    </row>
    <row r="34" spans="5:5" ht="15.75" customHeight="1" x14ac:dyDescent="0.3">
      <c r="E34" s="10"/>
    </row>
    <row r="35" spans="5:5" ht="15.75" customHeight="1" x14ac:dyDescent="0.3"/>
    <row r="36" spans="5:5" ht="15.75" customHeight="1" x14ac:dyDescent="0.3">
      <c r="E36" s="10"/>
    </row>
    <row r="37" spans="5:5" ht="15.75" customHeight="1" x14ac:dyDescent="0.3">
      <c r="E37" s="10"/>
    </row>
    <row r="38" spans="5:5" ht="15.75" customHeight="1" x14ac:dyDescent="0.3">
      <c r="E38" s="10"/>
    </row>
    <row r="39" spans="5:5" ht="15.75" customHeight="1" x14ac:dyDescent="0.3"/>
    <row r="40" spans="5:5" ht="15.75" customHeight="1" x14ac:dyDescent="0.3"/>
    <row r="41" spans="5:5" ht="15.75" customHeight="1" x14ac:dyDescent="0.3"/>
    <row r="42" spans="5:5" ht="15.75" customHeight="1" x14ac:dyDescent="0.3"/>
    <row r="43" spans="5:5" ht="15.75" customHeight="1" x14ac:dyDescent="0.3"/>
    <row r="44" spans="5:5" ht="15.75" customHeight="1" x14ac:dyDescent="0.3"/>
    <row r="45" spans="5:5" ht="15.75" customHeight="1" x14ac:dyDescent="0.3"/>
    <row r="46" spans="5:5" ht="15.75" customHeight="1" x14ac:dyDescent="0.3"/>
    <row r="47" spans="5:5" ht="15.75" customHeight="1" x14ac:dyDescent="0.3"/>
    <row r="48" spans="5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8" customWidth="1"/>
    <col min="2" max="2" width="14.44140625" hidden="1" customWidth="1"/>
    <col min="3" max="3" width="24.33203125" customWidth="1"/>
    <col min="4" max="4" width="16.88671875" customWidth="1"/>
    <col min="5" max="29" width="7.6640625" customWidth="1"/>
    <col min="30" max="33" width="8.6640625" customWidth="1"/>
  </cols>
  <sheetData>
    <row r="1" spans="1:33" ht="15.6" x14ac:dyDescent="0.3">
      <c r="A1" s="13" t="s">
        <v>13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127</v>
      </c>
      <c r="B5" s="9">
        <v>1</v>
      </c>
      <c r="C5" s="9" t="s">
        <v>128</v>
      </c>
      <c r="D5" s="9" t="s">
        <v>58</v>
      </c>
      <c r="E5" s="10">
        <v>620.79999999999995</v>
      </c>
      <c r="F5" s="10">
        <v>436.7</v>
      </c>
      <c r="G5" s="10">
        <v>399.6</v>
      </c>
      <c r="H5" s="10">
        <v>345</v>
      </c>
      <c r="I5" s="10">
        <v>252.9</v>
      </c>
      <c r="J5" s="10">
        <v>260.10000000000002</v>
      </c>
      <c r="K5" s="10">
        <v>224.1</v>
      </c>
      <c r="L5" s="10">
        <v>145.69999999999999</v>
      </c>
      <c r="M5" s="10">
        <v>109.9</v>
      </c>
      <c r="N5" s="10">
        <v>90.7</v>
      </c>
      <c r="O5" s="10">
        <v>75.099999999999994</v>
      </c>
      <c r="P5" s="10">
        <v>57.2</v>
      </c>
      <c r="Q5" s="10">
        <v>54.6</v>
      </c>
      <c r="R5" s="10">
        <v>42.6</v>
      </c>
      <c r="S5" s="10">
        <v>41.1</v>
      </c>
      <c r="T5" s="10">
        <v>39.200000000000003</v>
      </c>
      <c r="U5" s="10">
        <v>46.5</v>
      </c>
      <c r="V5" s="10">
        <v>43.9</v>
      </c>
      <c r="W5" s="10">
        <v>40.6</v>
      </c>
      <c r="X5" s="10">
        <v>44.5</v>
      </c>
      <c r="Y5" s="10">
        <v>41.3</v>
      </c>
      <c r="Z5" s="10">
        <v>28.6</v>
      </c>
      <c r="AA5" s="10">
        <v>28.7</v>
      </c>
      <c r="AB5" s="10">
        <v>23.1</v>
      </c>
      <c r="AC5" s="10">
        <v>34.9</v>
      </c>
      <c r="AD5" s="10">
        <v>42.6</v>
      </c>
    </row>
    <row r="6" spans="1:33" ht="14.4" x14ac:dyDescent="0.3">
      <c r="A6" s="14"/>
      <c r="B6" s="9">
        <v>2</v>
      </c>
      <c r="C6" s="9" t="s">
        <v>129</v>
      </c>
      <c r="D6" s="9" t="s">
        <v>58</v>
      </c>
      <c r="E6" s="10">
        <v>519.29999999999995</v>
      </c>
      <c r="F6" s="10">
        <v>473.4</v>
      </c>
      <c r="G6" s="10">
        <v>449.7</v>
      </c>
      <c r="H6" s="10">
        <v>423.6</v>
      </c>
      <c r="I6" s="10">
        <v>294</v>
      </c>
      <c r="J6" s="10">
        <v>375.4</v>
      </c>
      <c r="K6" s="10">
        <v>327.10000000000002</v>
      </c>
      <c r="L6" s="10">
        <v>304.2</v>
      </c>
      <c r="M6" s="10">
        <v>308</v>
      </c>
      <c r="N6" s="10">
        <v>304.89999999999998</v>
      </c>
      <c r="O6" s="10">
        <v>308.3</v>
      </c>
      <c r="P6" s="10">
        <v>310.3</v>
      </c>
      <c r="Q6" s="10">
        <v>301.60000000000002</v>
      </c>
      <c r="R6" s="10">
        <v>311.8</v>
      </c>
      <c r="S6" s="10">
        <v>277.39999999999998</v>
      </c>
      <c r="T6" s="10">
        <v>267.39999999999998</v>
      </c>
      <c r="U6" s="10">
        <v>326.8</v>
      </c>
      <c r="V6" s="10">
        <v>302</v>
      </c>
      <c r="W6" s="10">
        <v>242</v>
      </c>
      <c r="X6" s="10">
        <v>221</v>
      </c>
      <c r="Y6" s="10">
        <v>223.7</v>
      </c>
      <c r="Z6" s="10">
        <v>210.6</v>
      </c>
      <c r="AA6" s="10">
        <v>165.3</v>
      </c>
      <c r="AB6" s="10">
        <v>162.5</v>
      </c>
      <c r="AC6" s="10">
        <v>145.30000000000001</v>
      </c>
      <c r="AD6" s="10">
        <v>146</v>
      </c>
    </row>
    <row r="7" spans="1:33" ht="14.4" x14ac:dyDescent="0.3">
      <c r="A7" s="14"/>
      <c r="B7" s="9">
        <v>3</v>
      </c>
      <c r="C7" s="9" t="s">
        <v>130</v>
      </c>
      <c r="D7" s="9" t="s">
        <v>58</v>
      </c>
      <c r="E7" s="10">
        <v>465.5</v>
      </c>
      <c r="F7" s="10">
        <v>402.8</v>
      </c>
      <c r="G7" s="10">
        <v>332.7</v>
      </c>
      <c r="H7" s="10">
        <v>279.5</v>
      </c>
      <c r="I7" s="10">
        <v>263.39999999999998</v>
      </c>
      <c r="J7" s="10">
        <v>243.7</v>
      </c>
      <c r="K7" s="10">
        <v>249.9</v>
      </c>
      <c r="L7" s="10">
        <v>286.89999999999998</v>
      </c>
      <c r="M7" s="10">
        <v>340.3</v>
      </c>
      <c r="N7" s="10">
        <v>371.1</v>
      </c>
      <c r="O7" s="10">
        <v>344.5</v>
      </c>
      <c r="P7" s="10">
        <v>256.10000000000002</v>
      </c>
      <c r="Q7" s="10">
        <v>343.9</v>
      </c>
      <c r="R7" s="10">
        <v>269.89999999999998</v>
      </c>
      <c r="S7" s="10">
        <v>238.8</v>
      </c>
      <c r="T7" s="10">
        <v>261</v>
      </c>
      <c r="U7" s="10">
        <v>313</v>
      </c>
      <c r="V7" s="10">
        <v>256.2</v>
      </c>
      <c r="W7" s="10">
        <v>277.8</v>
      </c>
      <c r="X7" s="10">
        <v>251.6</v>
      </c>
      <c r="Y7" s="10">
        <v>242.9</v>
      </c>
      <c r="Z7" s="10">
        <v>204.9</v>
      </c>
      <c r="AA7" s="10">
        <v>188.8</v>
      </c>
      <c r="AB7" s="10">
        <v>214.4</v>
      </c>
      <c r="AC7" s="10">
        <v>156.80000000000001</v>
      </c>
      <c r="AD7" s="10">
        <v>165.2</v>
      </c>
    </row>
    <row r="8" spans="1:33" ht="14.4" x14ac:dyDescent="0.3">
      <c r="A8" s="14"/>
      <c r="B8" s="9">
        <v>4</v>
      </c>
      <c r="C8" s="9" t="s">
        <v>131</v>
      </c>
      <c r="D8" s="9" t="s">
        <v>58</v>
      </c>
      <c r="E8" s="10">
        <v>325.89999999999998</v>
      </c>
      <c r="F8" s="10">
        <v>274.10000000000002</v>
      </c>
      <c r="G8" s="10">
        <v>250.1</v>
      </c>
      <c r="H8" s="10">
        <v>216.9</v>
      </c>
      <c r="I8" s="10">
        <v>184.4</v>
      </c>
      <c r="J8" s="10">
        <v>202.3</v>
      </c>
      <c r="K8" s="10">
        <v>216.6</v>
      </c>
      <c r="L8" s="10">
        <v>183.6</v>
      </c>
      <c r="M8" s="10">
        <v>187.8</v>
      </c>
      <c r="N8" s="10">
        <v>188</v>
      </c>
      <c r="O8" s="10">
        <v>213.5</v>
      </c>
      <c r="P8" s="10">
        <v>199.8</v>
      </c>
      <c r="Q8" s="10">
        <v>169.8</v>
      </c>
      <c r="R8" s="10">
        <v>186.1</v>
      </c>
      <c r="S8" s="10">
        <v>144.9</v>
      </c>
      <c r="T8" s="10">
        <v>143.5</v>
      </c>
      <c r="U8" s="10">
        <v>157.5</v>
      </c>
      <c r="V8" s="10">
        <v>152.19999999999999</v>
      </c>
      <c r="W8" s="10">
        <v>136.19999999999999</v>
      </c>
      <c r="X8" s="10">
        <v>126.2</v>
      </c>
      <c r="Y8" s="10">
        <v>134.5</v>
      </c>
      <c r="Z8" s="10">
        <v>109.9</v>
      </c>
      <c r="AA8" s="10">
        <v>91.8</v>
      </c>
      <c r="AB8" s="10">
        <v>72.900000000000006</v>
      </c>
      <c r="AC8" s="10">
        <v>71.900000000000006</v>
      </c>
      <c r="AD8" s="10">
        <v>74.900000000000006</v>
      </c>
    </row>
    <row r="9" spans="1:33" ht="14.4" x14ac:dyDescent="0.3">
      <c r="A9" s="14"/>
      <c r="B9" s="9">
        <v>5</v>
      </c>
      <c r="C9" s="9" t="s">
        <v>107</v>
      </c>
      <c r="D9" s="9" t="s">
        <v>58</v>
      </c>
      <c r="E9" s="10">
        <v>243.7</v>
      </c>
      <c r="F9" s="10">
        <v>201.4</v>
      </c>
      <c r="G9" s="10">
        <v>177.9</v>
      </c>
      <c r="H9" s="10">
        <v>160.5</v>
      </c>
      <c r="I9" s="10">
        <v>166.8</v>
      </c>
      <c r="J9" s="10">
        <v>139</v>
      </c>
      <c r="K9" s="10">
        <v>118.1</v>
      </c>
      <c r="L9" s="10">
        <v>110.8</v>
      </c>
      <c r="M9" s="10">
        <v>80.2</v>
      </c>
      <c r="N9" s="10">
        <v>79.5</v>
      </c>
      <c r="O9" s="10">
        <v>98.5</v>
      </c>
      <c r="P9" s="10">
        <v>95.8</v>
      </c>
      <c r="Q9" s="10">
        <v>82.3</v>
      </c>
      <c r="R9" s="10">
        <v>70.3</v>
      </c>
      <c r="S9" s="10">
        <v>76.8</v>
      </c>
      <c r="T9" s="10">
        <v>57.5</v>
      </c>
      <c r="U9" s="10">
        <v>62.6</v>
      </c>
      <c r="V9" s="10">
        <v>86.5</v>
      </c>
      <c r="W9" s="10">
        <v>75.099999999999994</v>
      </c>
      <c r="X9" s="10">
        <v>86.2</v>
      </c>
      <c r="Y9" s="10">
        <v>90.1</v>
      </c>
      <c r="Z9" s="10">
        <v>57</v>
      </c>
      <c r="AA9" s="10">
        <v>66.5</v>
      </c>
      <c r="AB9" s="10">
        <v>80.099999999999994</v>
      </c>
      <c r="AC9" s="10">
        <v>52.6</v>
      </c>
      <c r="AD9" s="10">
        <v>71.3</v>
      </c>
    </row>
    <row r="10" spans="1:33" ht="14.4" x14ac:dyDescent="0.3">
      <c r="A10" s="14"/>
      <c r="B10" s="9">
        <v>6</v>
      </c>
      <c r="C10" s="9" t="s">
        <v>108</v>
      </c>
      <c r="D10" s="9" t="s">
        <v>58</v>
      </c>
      <c r="E10" s="10">
        <v>209.3</v>
      </c>
      <c r="F10" s="10">
        <v>192.3</v>
      </c>
      <c r="G10" s="10">
        <v>167.9</v>
      </c>
      <c r="H10" s="10">
        <v>117.5</v>
      </c>
      <c r="I10" s="10">
        <v>145.80000000000001</v>
      </c>
      <c r="J10" s="10">
        <v>130.69999999999999</v>
      </c>
      <c r="K10" s="10">
        <v>110.4</v>
      </c>
      <c r="L10" s="10">
        <v>88.4</v>
      </c>
      <c r="M10" s="10">
        <v>97.7</v>
      </c>
      <c r="N10" s="10">
        <v>86.5</v>
      </c>
      <c r="O10" s="10">
        <v>82.8</v>
      </c>
      <c r="P10" s="10">
        <v>78.900000000000006</v>
      </c>
      <c r="Q10" s="10">
        <v>76.5</v>
      </c>
      <c r="R10" s="10">
        <v>69.3</v>
      </c>
      <c r="S10" s="10">
        <v>64.7</v>
      </c>
      <c r="T10" s="10">
        <v>56.7</v>
      </c>
      <c r="U10" s="10">
        <v>63.8</v>
      </c>
      <c r="V10" s="10">
        <v>51.4</v>
      </c>
      <c r="W10" s="10">
        <v>51.7</v>
      </c>
      <c r="X10" s="10">
        <v>44.8</v>
      </c>
      <c r="Y10" s="10">
        <v>31.1</v>
      </c>
      <c r="Z10" s="10">
        <v>23.1</v>
      </c>
      <c r="AA10" s="10">
        <v>10.1</v>
      </c>
      <c r="AB10" s="10">
        <v>7.5</v>
      </c>
      <c r="AC10" s="10">
        <v>7.7</v>
      </c>
      <c r="AD10" s="10">
        <v>4.5999999999999996</v>
      </c>
    </row>
    <row r="11" spans="1:33" ht="14.4" x14ac:dyDescent="0.3">
      <c r="A11" s="14"/>
      <c r="B11" s="9">
        <v>7</v>
      </c>
      <c r="C11" s="9" t="s">
        <v>132</v>
      </c>
      <c r="D11" s="9" t="s">
        <v>58</v>
      </c>
      <c r="E11" s="10">
        <v>165.5</v>
      </c>
      <c r="F11" s="10">
        <v>155.19999999999999</v>
      </c>
      <c r="G11" s="10">
        <v>137</v>
      </c>
      <c r="H11" s="10">
        <v>124</v>
      </c>
      <c r="I11" s="10">
        <v>116.3</v>
      </c>
      <c r="J11" s="10">
        <v>103.5</v>
      </c>
      <c r="K11" s="10">
        <v>95.5</v>
      </c>
      <c r="L11" s="10">
        <v>97.1</v>
      </c>
      <c r="M11" s="10">
        <v>98.9</v>
      </c>
      <c r="N11" s="10">
        <v>98.2</v>
      </c>
      <c r="O11" s="10">
        <v>107.1</v>
      </c>
      <c r="P11" s="10">
        <v>82.9</v>
      </c>
      <c r="Q11" s="10">
        <v>77.599999999999994</v>
      </c>
      <c r="R11" s="10">
        <v>80.2</v>
      </c>
      <c r="S11" s="10">
        <v>63.4</v>
      </c>
      <c r="T11" s="10">
        <v>58.9</v>
      </c>
      <c r="U11" s="10">
        <v>74.8</v>
      </c>
      <c r="V11" s="10">
        <v>67</v>
      </c>
      <c r="W11" s="10">
        <v>66</v>
      </c>
      <c r="X11" s="10">
        <v>61.6</v>
      </c>
      <c r="Y11" s="10">
        <v>57.6</v>
      </c>
      <c r="Z11" s="10">
        <v>56</v>
      </c>
      <c r="AA11" s="10">
        <v>49.2</v>
      </c>
      <c r="AB11" s="10">
        <v>47.9</v>
      </c>
      <c r="AC11" s="10">
        <v>55.8</v>
      </c>
      <c r="AD11" s="10">
        <v>44.7</v>
      </c>
    </row>
    <row r="12" spans="1:33" ht="14.4" x14ac:dyDescent="0.3">
      <c r="A12" s="14"/>
      <c r="B12" s="9">
        <v>8</v>
      </c>
      <c r="C12" s="9" t="s">
        <v>133</v>
      </c>
      <c r="D12" s="9" t="s">
        <v>58</v>
      </c>
      <c r="E12" s="10">
        <v>163.4</v>
      </c>
      <c r="F12" s="10">
        <v>145.9</v>
      </c>
      <c r="G12" s="10">
        <v>111.4</v>
      </c>
      <c r="H12" s="10">
        <v>99.2</v>
      </c>
      <c r="I12" s="10">
        <v>88.8</v>
      </c>
      <c r="J12" s="10">
        <v>98.9</v>
      </c>
      <c r="K12" s="10">
        <v>108</v>
      </c>
      <c r="L12" s="10">
        <v>97.7</v>
      </c>
      <c r="M12" s="10">
        <v>93.3</v>
      </c>
      <c r="N12" s="10">
        <v>100.2</v>
      </c>
      <c r="O12" s="10">
        <v>96.5</v>
      </c>
      <c r="P12" s="10">
        <v>79.5</v>
      </c>
      <c r="Q12" s="10">
        <v>60.3</v>
      </c>
      <c r="R12" s="10">
        <v>57.6</v>
      </c>
      <c r="S12" s="10">
        <v>46.4</v>
      </c>
      <c r="T12" s="10">
        <v>41.4</v>
      </c>
      <c r="U12" s="10">
        <v>43.6</v>
      </c>
      <c r="V12" s="10">
        <v>38.1</v>
      </c>
      <c r="W12" s="10">
        <v>32.700000000000003</v>
      </c>
      <c r="X12" s="10">
        <v>26.9</v>
      </c>
      <c r="Y12" s="10">
        <v>22.3</v>
      </c>
      <c r="Z12" s="10">
        <v>18.2</v>
      </c>
      <c r="AA12" s="10">
        <v>13.4</v>
      </c>
      <c r="AB12" s="10">
        <v>10.5</v>
      </c>
      <c r="AC12" s="10">
        <v>8.4</v>
      </c>
      <c r="AD12" s="10">
        <v>5.0999999999999996</v>
      </c>
    </row>
    <row r="13" spans="1:33" ht="14.4" x14ac:dyDescent="0.3">
      <c r="A13" s="14"/>
      <c r="B13" s="9">
        <v>9</v>
      </c>
      <c r="C13" s="9" t="s">
        <v>109</v>
      </c>
      <c r="D13" s="9" t="s">
        <v>58</v>
      </c>
      <c r="E13" s="10">
        <v>829.2</v>
      </c>
      <c r="F13" s="10">
        <v>759.6</v>
      </c>
      <c r="G13" s="10">
        <v>679.8</v>
      </c>
      <c r="H13" s="10">
        <v>620</v>
      </c>
      <c r="I13" s="10">
        <v>553.20000000000005</v>
      </c>
      <c r="J13" s="10">
        <v>574.6</v>
      </c>
      <c r="K13" s="10">
        <v>561</v>
      </c>
      <c r="L13" s="10">
        <v>513</v>
      </c>
      <c r="M13" s="10">
        <v>557.6</v>
      </c>
      <c r="N13" s="10">
        <v>574.4</v>
      </c>
      <c r="O13" s="10">
        <v>518</v>
      </c>
      <c r="P13" s="10">
        <v>488.6</v>
      </c>
      <c r="Q13" s="10">
        <v>437.6</v>
      </c>
      <c r="R13" s="10">
        <v>414.3</v>
      </c>
      <c r="S13" s="10">
        <v>393.7</v>
      </c>
      <c r="T13" s="10">
        <v>427.8</v>
      </c>
      <c r="U13" s="10">
        <v>507</v>
      </c>
      <c r="V13" s="10">
        <v>503.5</v>
      </c>
      <c r="W13" s="10">
        <v>483.6</v>
      </c>
      <c r="X13" s="10">
        <v>525.6</v>
      </c>
      <c r="Y13" s="10">
        <v>448.8</v>
      </c>
      <c r="Z13" s="10">
        <v>402</v>
      </c>
      <c r="AA13" s="10">
        <v>395</v>
      </c>
      <c r="AB13" s="10">
        <v>376.9</v>
      </c>
      <c r="AC13" s="10">
        <v>388.9</v>
      </c>
      <c r="AD13" s="10">
        <v>375.9</v>
      </c>
    </row>
    <row r="14" spans="1:33" ht="14.4" x14ac:dyDescent="0.3">
      <c r="A14" s="14"/>
      <c r="B14" s="9">
        <v>10</v>
      </c>
      <c r="C14" s="9" t="s">
        <v>110</v>
      </c>
      <c r="D14" s="9" t="s">
        <v>58</v>
      </c>
      <c r="E14" s="10">
        <v>3542.6</v>
      </c>
      <c r="F14" s="10">
        <v>3041.4</v>
      </c>
      <c r="G14" s="10">
        <v>2706.1</v>
      </c>
      <c r="H14" s="10">
        <v>2386.1999999999998</v>
      </c>
      <c r="I14" s="10">
        <v>2065.6</v>
      </c>
      <c r="J14" s="10">
        <v>2128.1999999999998</v>
      </c>
      <c r="K14" s="10">
        <v>2010.7</v>
      </c>
      <c r="L14" s="10">
        <v>1827.4</v>
      </c>
      <c r="M14" s="10">
        <v>1873.7</v>
      </c>
      <c r="N14" s="10">
        <v>1893.5</v>
      </c>
      <c r="O14" s="10">
        <v>1844.3</v>
      </c>
      <c r="P14" s="10">
        <v>1649.1</v>
      </c>
      <c r="Q14" s="10">
        <v>1604.2</v>
      </c>
      <c r="R14" s="10">
        <v>1502.1</v>
      </c>
      <c r="S14" s="10">
        <v>1347.2</v>
      </c>
      <c r="T14" s="10">
        <v>1353.4</v>
      </c>
      <c r="U14" s="10">
        <v>1595.6</v>
      </c>
      <c r="V14" s="10">
        <v>1500.8</v>
      </c>
      <c r="W14" s="10">
        <v>1405.7</v>
      </c>
      <c r="X14" s="10">
        <v>1388.4</v>
      </c>
      <c r="Y14" s="10">
        <v>1292.3</v>
      </c>
      <c r="Z14" s="10">
        <v>1110.3</v>
      </c>
      <c r="AA14" s="10">
        <v>1008.8</v>
      </c>
      <c r="AB14" s="10">
        <v>995.8</v>
      </c>
      <c r="AC14" s="10">
        <v>922.3</v>
      </c>
      <c r="AD14" s="10">
        <v>930.3</v>
      </c>
    </row>
    <row r="15" spans="1:33" ht="14.4" x14ac:dyDescent="0.3">
      <c r="A15" s="14"/>
      <c r="B15" s="9">
        <v>11</v>
      </c>
      <c r="C15" s="9" t="s">
        <v>111</v>
      </c>
      <c r="D15" s="9" t="s">
        <v>134</v>
      </c>
      <c r="E15" s="10">
        <v>505.1</v>
      </c>
      <c r="F15" s="10">
        <v>416.8</v>
      </c>
      <c r="G15" s="10">
        <v>401.1</v>
      </c>
      <c r="H15" s="10">
        <v>370.8</v>
      </c>
      <c r="I15" s="10">
        <v>368.4</v>
      </c>
      <c r="J15" s="10">
        <v>384.2</v>
      </c>
      <c r="K15" s="10">
        <v>364</v>
      </c>
      <c r="L15" s="10">
        <v>367</v>
      </c>
      <c r="M15" s="10">
        <v>385.2</v>
      </c>
      <c r="N15" s="10">
        <v>354.9</v>
      </c>
      <c r="O15" s="10">
        <v>295.89999999999998</v>
      </c>
      <c r="P15" s="10">
        <v>273.2</v>
      </c>
      <c r="Q15" s="10">
        <v>281.7</v>
      </c>
      <c r="R15" s="10">
        <v>242.7</v>
      </c>
      <c r="S15" s="10">
        <v>244.8</v>
      </c>
      <c r="T15" s="10">
        <v>285.60000000000002</v>
      </c>
      <c r="U15" s="10">
        <v>302.60000000000002</v>
      </c>
      <c r="V15" s="10">
        <v>359.6</v>
      </c>
      <c r="W15" s="10">
        <v>367.7</v>
      </c>
      <c r="X15" s="10">
        <v>375.8</v>
      </c>
      <c r="Y15" s="10">
        <v>341.8</v>
      </c>
      <c r="Z15" s="10">
        <v>335.1</v>
      </c>
      <c r="AA15" s="10">
        <v>329.9</v>
      </c>
      <c r="AB15" s="10">
        <v>323.5</v>
      </c>
      <c r="AC15" s="10">
        <v>297.10000000000002</v>
      </c>
      <c r="AD15" s="10">
        <v>298.8</v>
      </c>
    </row>
    <row r="16" spans="1:33" ht="14.4" x14ac:dyDescent="0.3">
      <c r="A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4.4" x14ac:dyDescent="0.3">
      <c r="A17" s="14" t="s">
        <v>135</v>
      </c>
      <c r="B17" s="9">
        <v>12</v>
      </c>
      <c r="C17" s="9" t="s">
        <v>129</v>
      </c>
      <c r="D17" s="9" t="s">
        <v>58</v>
      </c>
      <c r="E17" s="10">
        <v>514.5</v>
      </c>
      <c r="F17" s="10">
        <v>469.5</v>
      </c>
      <c r="G17" s="10">
        <v>446.1</v>
      </c>
      <c r="H17" s="10">
        <v>420.5</v>
      </c>
      <c r="I17" s="10">
        <v>291.2</v>
      </c>
      <c r="J17" s="10">
        <v>372.6</v>
      </c>
      <c r="K17" s="10">
        <v>324.39999999999998</v>
      </c>
      <c r="L17" s="10">
        <v>302.3</v>
      </c>
      <c r="M17" s="10">
        <v>307</v>
      </c>
      <c r="N17" s="10">
        <v>303.8</v>
      </c>
      <c r="O17" s="10">
        <v>307.39999999999998</v>
      </c>
      <c r="P17" s="10">
        <v>309.7</v>
      </c>
      <c r="Q17" s="10">
        <v>301.3</v>
      </c>
      <c r="R17" s="10">
        <v>311.5</v>
      </c>
      <c r="S17" s="10">
        <v>277.2</v>
      </c>
      <c r="T17" s="10">
        <v>266.89999999999998</v>
      </c>
      <c r="U17" s="10">
        <v>325.7</v>
      </c>
      <c r="V17" s="10">
        <v>300.89999999999998</v>
      </c>
      <c r="W17" s="10">
        <v>241</v>
      </c>
      <c r="X17" s="10">
        <v>220.3</v>
      </c>
      <c r="Y17" s="10">
        <v>223.1</v>
      </c>
      <c r="Z17" s="10">
        <v>210.4</v>
      </c>
      <c r="AA17" s="10">
        <v>165.3</v>
      </c>
      <c r="AB17" s="10">
        <v>162.5</v>
      </c>
      <c r="AC17" s="10">
        <v>145.30000000000001</v>
      </c>
      <c r="AD17" s="10">
        <v>146</v>
      </c>
    </row>
    <row r="18" spans="1:30" ht="14.4" x14ac:dyDescent="0.3">
      <c r="A18" s="14"/>
      <c r="B18" s="9">
        <v>13</v>
      </c>
      <c r="C18" s="9" t="s">
        <v>131</v>
      </c>
      <c r="D18" s="9" t="s">
        <v>58</v>
      </c>
      <c r="E18" s="10">
        <v>240.1</v>
      </c>
      <c r="F18" s="10">
        <v>202.8</v>
      </c>
      <c r="G18" s="10">
        <v>193.4</v>
      </c>
      <c r="H18" s="10">
        <v>176.3</v>
      </c>
      <c r="I18" s="10">
        <v>156.4</v>
      </c>
      <c r="J18" s="10">
        <v>173.8</v>
      </c>
      <c r="K18" s="10">
        <v>190.9</v>
      </c>
      <c r="L18" s="10">
        <v>164.6</v>
      </c>
      <c r="M18" s="10">
        <v>169.2</v>
      </c>
      <c r="N18" s="10">
        <v>166.1</v>
      </c>
      <c r="O18" s="10">
        <v>198.2</v>
      </c>
      <c r="P18" s="10">
        <v>193.5</v>
      </c>
      <c r="Q18" s="10">
        <v>165.9</v>
      </c>
      <c r="R18" s="10">
        <v>182.7</v>
      </c>
      <c r="S18" s="10">
        <v>142</v>
      </c>
      <c r="T18" s="10">
        <v>140.69999999999999</v>
      </c>
      <c r="U18" s="10">
        <v>154.19999999999999</v>
      </c>
      <c r="V18" s="10">
        <v>149</v>
      </c>
      <c r="W18" s="10">
        <v>134.1</v>
      </c>
      <c r="X18" s="10">
        <v>123.6</v>
      </c>
      <c r="Y18" s="10">
        <v>131.19999999999999</v>
      </c>
      <c r="Z18" s="10">
        <v>107.9</v>
      </c>
      <c r="AA18" s="10">
        <v>89.6</v>
      </c>
      <c r="AB18" s="10">
        <v>71.2</v>
      </c>
      <c r="AC18" s="10">
        <v>68.5</v>
      </c>
      <c r="AD18" s="10">
        <v>73.099999999999994</v>
      </c>
    </row>
    <row r="19" spans="1:30" ht="14.4" x14ac:dyDescent="0.3">
      <c r="A19" s="14"/>
      <c r="B19" s="9">
        <v>14</v>
      </c>
      <c r="C19" s="9" t="s">
        <v>133</v>
      </c>
      <c r="D19" s="9" t="s">
        <v>58</v>
      </c>
      <c r="E19" s="10">
        <v>162.69999999999999</v>
      </c>
      <c r="F19" s="10">
        <v>145.4</v>
      </c>
      <c r="G19" s="10">
        <v>111.3</v>
      </c>
      <c r="H19" s="10">
        <v>99.2</v>
      </c>
      <c r="I19" s="10">
        <v>88.6</v>
      </c>
      <c r="J19" s="10">
        <v>98.9</v>
      </c>
      <c r="K19" s="10">
        <v>107.9</v>
      </c>
      <c r="L19" s="10">
        <v>97.7</v>
      </c>
      <c r="M19" s="10">
        <v>93.2</v>
      </c>
      <c r="N19" s="10">
        <v>100.1</v>
      </c>
      <c r="O19" s="10">
        <v>96.3</v>
      </c>
      <c r="P19" s="10">
        <v>79.099999999999994</v>
      </c>
      <c r="Q19" s="10">
        <v>59.3</v>
      </c>
      <c r="R19" s="10">
        <v>56.7</v>
      </c>
      <c r="S19" s="10">
        <v>45.8</v>
      </c>
      <c r="T19" s="10">
        <v>40.5</v>
      </c>
      <c r="U19" s="10">
        <v>42.5</v>
      </c>
      <c r="V19" s="10">
        <v>37.1</v>
      </c>
      <c r="W19" s="10">
        <v>31.6</v>
      </c>
      <c r="X19" s="10">
        <v>25.8</v>
      </c>
      <c r="Y19" s="10">
        <v>21.1</v>
      </c>
      <c r="Z19" s="10">
        <v>16.5</v>
      </c>
      <c r="AA19" s="10">
        <v>11.5</v>
      </c>
      <c r="AB19" s="10">
        <v>8.5</v>
      </c>
      <c r="AC19" s="10">
        <v>7</v>
      </c>
      <c r="AD19" s="10">
        <v>5.0999999999999996</v>
      </c>
    </row>
    <row r="20" spans="1:30" ht="14.4" x14ac:dyDescent="0.3">
      <c r="A20" s="14"/>
      <c r="B20" s="9">
        <v>15</v>
      </c>
      <c r="C20" s="9" t="s">
        <v>132</v>
      </c>
      <c r="D20" s="9" t="s">
        <v>58</v>
      </c>
      <c r="E20" s="10">
        <v>139.5</v>
      </c>
      <c r="F20" s="10">
        <v>130.1</v>
      </c>
      <c r="G20" s="10">
        <v>116</v>
      </c>
      <c r="H20" s="10">
        <v>109</v>
      </c>
      <c r="I20" s="10">
        <v>94.3</v>
      </c>
      <c r="J20" s="10">
        <v>90.3</v>
      </c>
      <c r="K20" s="10">
        <v>87</v>
      </c>
      <c r="L20" s="10">
        <v>85.1</v>
      </c>
      <c r="M20" s="10">
        <v>84.4</v>
      </c>
      <c r="N20" s="10">
        <v>88.6</v>
      </c>
      <c r="O20" s="10">
        <v>97.8</v>
      </c>
      <c r="P20" s="10">
        <v>76</v>
      </c>
      <c r="Q20" s="10">
        <v>71.900000000000006</v>
      </c>
      <c r="R20" s="10">
        <v>75.5</v>
      </c>
      <c r="S20" s="10">
        <v>59.3</v>
      </c>
      <c r="T20" s="10">
        <v>55.9</v>
      </c>
      <c r="U20" s="10">
        <v>71.8</v>
      </c>
      <c r="V20" s="10">
        <v>64.400000000000006</v>
      </c>
      <c r="W20" s="10">
        <v>64.2</v>
      </c>
      <c r="X20" s="10">
        <v>59.6</v>
      </c>
      <c r="Y20" s="10">
        <v>55.6</v>
      </c>
      <c r="Z20" s="10">
        <v>51.8</v>
      </c>
      <c r="AA20" s="10">
        <v>42.3</v>
      </c>
      <c r="AB20" s="10">
        <v>43.5</v>
      </c>
      <c r="AC20" s="10">
        <v>40.5</v>
      </c>
      <c r="AD20" s="10">
        <v>35.700000000000003</v>
      </c>
    </row>
    <row r="21" spans="1:30" ht="15.75" customHeight="1" x14ac:dyDescent="0.3">
      <c r="A21" s="14"/>
      <c r="B21" s="9">
        <v>16</v>
      </c>
      <c r="C21" s="9" t="s">
        <v>136</v>
      </c>
      <c r="D21" s="9" t="s">
        <v>58</v>
      </c>
      <c r="E21" s="10">
        <v>129.69999999999999</v>
      </c>
      <c r="F21" s="10">
        <v>118.4</v>
      </c>
      <c r="G21" s="10">
        <v>117.1</v>
      </c>
      <c r="H21" s="10">
        <v>118.1</v>
      </c>
      <c r="I21" s="10">
        <v>100.3</v>
      </c>
      <c r="J21" s="10">
        <v>89.2</v>
      </c>
      <c r="K21" s="10">
        <v>92.3</v>
      </c>
      <c r="L21" s="10">
        <v>75.8</v>
      </c>
      <c r="M21" s="10">
        <v>76.400000000000006</v>
      </c>
      <c r="N21" s="10">
        <v>88.8</v>
      </c>
      <c r="O21" s="10">
        <v>82.6</v>
      </c>
      <c r="P21" s="10">
        <v>82</v>
      </c>
      <c r="Q21" s="10">
        <v>65.3</v>
      </c>
      <c r="R21" s="10">
        <v>60.8</v>
      </c>
      <c r="S21" s="10">
        <v>61.8</v>
      </c>
      <c r="T21" s="10">
        <v>49.8</v>
      </c>
      <c r="U21" s="10">
        <v>57.2</v>
      </c>
      <c r="V21" s="10">
        <v>51.9</v>
      </c>
      <c r="W21" s="10">
        <v>44.9</v>
      </c>
      <c r="X21" s="10">
        <v>47.2</v>
      </c>
      <c r="Y21" s="10">
        <v>46.8</v>
      </c>
      <c r="Z21" s="10">
        <v>42.1</v>
      </c>
      <c r="AA21" s="10">
        <v>35</v>
      </c>
      <c r="AB21" s="10">
        <v>30.8</v>
      </c>
      <c r="AC21" s="10">
        <v>30</v>
      </c>
      <c r="AD21" s="10">
        <v>31.8</v>
      </c>
    </row>
    <row r="22" spans="1:30" ht="15.75" customHeight="1" x14ac:dyDescent="0.3">
      <c r="A22" s="14"/>
      <c r="B22" s="9">
        <v>17</v>
      </c>
      <c r="C22" s="9" t="s">
        <v>128</v>
      </c>
      <c r="D22" s="9" t="s">
        <v>58</v>
      </c>
      <c r="E22" s="10">
        <v>98.5</v>
      </c>
      <c r="F22" s="10">
        <v>88.3</v>
      </c>
      <c r="G22" s="10">
        <v>58.7</v>
      </c>
      <c r="H22" s="10">
        <v>69.7</v>
      </c>
      <c r="I22" s="10">
        <v>39.9</v>
      </c>
      <c r="J22" s="10">
        <v>45.9</v>
      </c>
      <c r="K22" s="10">
        <v>41.9</v>
      </c>
      <c r="L22" s="10">
        <v>33.299999999999997</v>
      </c>
      <c r="M22" s="10">
        <v>39.700000000000003</v>
      </c>
      <c r="N22" s="10">
        <v>42.5</v>
      </c>
      <c r="O22" s="10">
        <v>42.7</v>
      </c>
      <c r="P22" s="10">
        <v>38.6</v>
      </c>
      <c r="Q22" s="10">
        <v>42.8</v>
      </c>
      <c r="R22" s="10">
        <v>31.7</v>
      </c>
      <c r="S22" s="10">
        <v>33.1</v>
      </c>
      <c r="T22" s="10">
        <v>29.6</v>
      </c>
      <c r="U22" s="10">
        <v>29.5</v>
      </c>
      <c r="V22" s="10">
        <v>29</v>
      </c>
      <c r="W22" s="10">
        <v>24.8</v>
      </c>
      <c r="X22" s="10">
        <v>27.3</v>
      </c>
      <c r="Y22" s="10">
        <v>21</v>
      </c>
      <c r="Z22" s="10">
        <v>17.899999999999999</v>
      </c>
      <c r="AA22" s="10">
        <v>16.899999999999999</v>
      </c>
      <c r="AB22" s="10">
        <v>14.9</v>
      </c>
      <c r="AC22" s="10">
        <v>12.7</v>
      </c>
      <c r="AD22" s="10">
        <v>10.1</v>
      </c>
    </row>
    <row r="23" spans="1:30" ht="15.75" customHeight="1" x14ac:dyDescent="0.3">
      <c r="A23" s="14"/>
      <c r="B23" s="9">
        <v>18</v>
      </c>
      <c r="C23" s="9" t="s">
        <v>107</v>
      </c>
      <c r="D23" s="9" t="s">
        <v>58</v>
      </c>
      <c r="E23" s="10">
        <v>87.1</v>
      </c>
      <c r="F23" s="10">
        <v>71.3</v>
      </c>
      <c r="G23" s="10">
        <v>56.3</v>
      </c>
      <c r="H23" s="10">
        <v>49.7</v>
      </c>
      <c r="I23" s="10">
        <v>46.2</v>
      </c>
      <c r="J23" s="10">
        <v>35.9</v>
      </c>
      <c r="K23" s="10">
        <v>35.799999999999997</v>
      </c>
      <c r="L23" s="10">
        <v>32.200000000000003</v>
      </c>
      <c r="M23" s="10">
        <v>31</v>
      </c>
      <c r="N23" s="10">
        <v>29.1</v>
      </c>
      <c r="O23" s="10">
        <v>29</v>
      </c>
      <c r="P23" s="10">
        <v>31.1</v>
      </c>
      <c r="Q23" s="10">
        <v>25.6</v>
      </c>
      <c r="R23" s="10">
        <v>22.6</v>
      </c>
      <c r="S23" s="10">
        <v>28.7</v>
      </c>
      <c r="T23" s="10">
        <v>23.4</v>
      </c>
      <c r="U23" s="10">
        <v>27.6</v>
      </c>
      <c r="V23" s="10">
        <v>26.2</v>
      </c>
      <c r="W23" s="10">
        <v>23.1</v>
      </c>
      <c r="X23" s="10">
        <v>21.1</v>
      </c>
      <c r="Y23" s="10">
        <v>31.7</v>
      </c>
      <c r="Z23" s="10">
        <v>25.5</v>
      </c>
      <c r="AA23" s="10">
        <v>24.5</v>
      </c>
      <c r="AB23" s="10">
        <v>22.3</v>
      </c>
      <c r="AC23" s="10">
        <v>20.6</v>
      </c>
      <c r="AD23" s="10">
        <v>27.9</v>
      </c>
    </row>
    <row r="24" spans="1:30" ht="15.75" customHeight="1" x14ac:dyDescent="0.3">
      <c r="A24" s="14"/>
      <c r="B24" s="9">
        <v>19</v>
      </c>
      <c r="C24" s="9" t="s">
        <v>109</v>
      </c>
      <c r="D24" s="9" t="s">
        <v>58</v>
      </c>
      <c r="E24" s="10">
        <v>566.70000000000005</v>
      </c>
      <c r="F24" s="10">
        <v>530</v>
      </c>
      <c r="G24" s="10">
        <v>467.2</v>
      </c>
      <c r="H24" s="10">
        <v>438.8</v>
      </c>
      <c r="I24" s="10">
        <v>377</v>
      </c>
      <c r="J24" s="10">
        <v>401.4</v>
      </c>
      <c r="K24" s="10">
        <v>398.8</v>
      </c>
      <c r="L24" s="10">
        <v>388.1</v>
      </c>
      <c r="M24" s="10">
        <v>461.9</v>
      </c>
      <c r="N24" s="10">
        <v>471.8</v>
      </c>
      <c r="O24" s="10">
        <v>420.7</v>
      </c>
      <c r="P24" s="10">
        <v>335</v>
      </c>
      <c r="Q24" s="10">
        <v>360.9</v>
      </c>
      <c r="R24" s="10">
        <v>331.5</v>
      </c>
      <c r="S24" s="10">
        <v>319.10000000000002</v>
      </c>
      <c r="T24" s="10">
        <v>397.6</v>
      </c>
      <c r="U24" s="10">
        <v>459.7</v>
      </c>
      <c r="V24" s="10">
        <v>448.8</v>
      </c>
      <c r="W24" s="10">
        <v>465.7</v>
      </c>
      <c r="X24" s="10">
        <v>481.8</v>
      </c>
      <c r="Y24" s="10">
        <v>451.3</v>
      </c>
      <c r="Z24" s="10">
        <v>410.1</v>
      </c>
      <c r="AA24" s="10">
        <v>402.9</v>
      </c>
      <c r="AB24" s="10">
        <v>392.2</v>
      </c>
      <c r="AC24" s="10">
        <v>360.7</v>
      </c>
      <c r="AD24" s="10">
        <v>375.5</v>
      </c>
    </row>
    <row r="25" spans="1:30" ht="15.75" customHeight="1" x14ac:dyDescent="0.3">
      <c r="A25" s="14"/>
      <c r="B25" s="9">
        <v>20</v>
      </c>
      <c r="C25" s="9" t="s">
        <v>110</v>
      </c>
      <c r="D25" s="9" t="s">
        <v>58</v>
      </c>
      <c r="E25" s="10">
        <v>1938.8</v>
      </c>
      <c r="F25" s="10">
        <v>1755.8</v>
      </c>
      <c r="G25" s="10">
        <v>1566.1</v>
      </c>
      <c r="H25" s="10">
        <v>1481.3</v>
      </c>
      <c r="I25" s="10">
        <v>1193.9000000000001</v>
      </c>
      <c r="J25" s="10">
        <v>1308</v>
      </c>
      <c r="K25" s="10">
        <v>1279</v>
      </c>
      <c r="L25" s="10">
        <v>1179.0999999999999</v>
      </c>
      <c r="M25" s="10">
        <v>1262.8</v>
      </c>
      <c r="N25" s="10">
        <v>1290.8</v>
      </c>
      <c r="O25" s="10">
        <v>1274.7</v>
      </c>
      <c r="P25" s="10">
        <v>1145</v>
      </c>
      <c r="Q25" s="10">
        <v>1093</v>
      </c>
      <c r="R25" s="10">
        <v>1073</v>
      </c>
      <c r="S25" s="10">
        <v>967</v>
      </c>
      <c r="T25" s="10">
        <v>1004.4</v>
      </c>
      <c r="U25" s="10">
        <v>1168.2</v>
      </c>
      <c r="V25" s="10">
        <v>1107.3</v>
      </c>
      <c r="W25" s="10">
        <v>1029.4000000000001</v>
      </c>
      <c r="X25" s="10">
        <v>1006.7</v>
      </c>
      <c r="Y25" s="10">
        <v>981.8</v>
      </c>
      <c r="Z25" s="10">
        <v>882.2</v>
      </c>
      <c r="AA25" s="10">
        <v>788</v>
      </c>
      <c r="AB25" s="10">
        <v>745.9</v>
      </c>
      <c r="AC25" s="10">
        <v>685.3</v>
      </c>
      <c r="AD25" s="10">
        <v>705.2</v>
      </c>
    </row>
    <row r="26" spans="1:30" ht="15.75" customHeight="1" x14ac:dyDescent="0.3">
      <c r="A26" s="14"/>
      <c r="B26" s="9">
        <v>21</v>
      </c>
      <c r="C26" s="9" t="s">
        <v>111</v>
      </c>
      <c r="D26" s="9" t="s">
        <v>134</v>
      </c>
      <c r="E26" s="10">
        <v>214.8</v>
      </c>
      <c r="F26" s="10">
        <v>192.5</v>
      </c>
      <c r="G26" s="10">
        <v>188.4</v>
      </c>
      <c r="H26" s="10">
        <v>187.8</v>
      </c>
      <c r="I26" s="10">
        <v>166</v>
      </c>
      <c r="J26" s="10">
        <v>179.8</v>
      </c>
      <c r="K26" s="10">
        <v>176.2</v>
      </c>
      <c r="L26" s="10">
        <v>182.4</v>
      </c>
      <c r="M26" s="10">
        <v>205.3</v>
      </c>
      <c r="N26" s="10">
        <v>197.8</v>
      </c>
      <c r="O26" s="10">
        <v>164.8</v>
      </c>
      <c r="P26" s="10">
        <v>147.19999999999999</v>
      </c>
      <c r="Q26" s="10">
        <v>154</v>
      </c>
      <c r="R26" s="10">
        <v>142.19999999999999</v>
      </c>
      <c r="S26" s="10">
        <v>138.5</v>
      </c>
      <c r="T26" s="10">
        <v>161.9</v>
      </c>
      <c r="U26" s="10">
        <v>170.3</v>
      </c>
      <c r="V26" s="10">
        <v>197.5</v>
      </c>
      <c r="W26" s="10">
        <v>206.2</v>
      </c>
      <c r="X26" s="10">
        <v>208.7</v>
      </c>
      <c r="Y26" s="10">
        <v>213.9</v>
      </c>
      <c r="Z26" s="10">
        <v>215.4</v>
      </c>
      <c r="AA26" s="10">
        <v>215.7</v>
      </c>
      <c r="AB26" s="10">
        <v>201.8</v>
      </c>
      <c r="AC26" s="10">
        <v>188.7</v>
      </c>
      <c r="AD26" s="10">
        <v>197.6</v>
      </c>
    </row>
    <row r="27" spans="1:30" ht="15.75" customHeight="1" x14ac:dyDescent="0.3">
      <c r="A27" s="14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5.75" customHeight="1" x14ac:dyDescent="0.3">
      <c r="A28" s="14" t="s">
        <v>137</v>
      </c>
      <c r="B28" s="9">
        <v>22</v>
      </c>
      <c r="C28" s="9" t="s">
        <v>130</v>
      </c>
      <c r="D28" s="9" t="s">
        <v>58</v>
      </c>
      <c r="E28" s="10">
        <v>337.4</v>
      </c>
      <c r="F28" s="10">
        <v>291.5</v>
      </c>
      <c r="G28" s="10">
        <v>263.39999999999998</v>
      </c>
      <c r="H28" s="10">
        <v>240.4</v>
      </c>
      <c r="I28" s="10">
        <v>228.8</v>
      </c>
      <c r="J28" s="10">
        <v>204.8</v>
      </c>
      <c r="K28" s="10">
        <v>204.7</v>
      </c>
      <c r="L28" s="10">
        <v>222.7</v>
      </c>
      <c r="M28" s="10">
        <v>243.3</v>
      </c>
      <c r="N28" s="10">
        <v>286.8</v>
      </c>
      <c r="O28" s="10">
        <v>285.2</v>
      </c>
      <c r="P28" s="10">
        <v>240.9</v>
      </c>
      <c r="Q28" s="10">
        <v>266.5</v>
      </c>
      <c r="R28" s="10">
        <v>224.4</v>
      </c>
      <c r="S28" s="10">
        <v>213.7</v>
      </c>
      <c r="T28" s="10">
        <v>183.2</v>
      </c>
      <c r="U28" s="10">
        <v>236.3</v>
      </c>
      <c r="V28" s="10">
        <v>168</v>
      </c>
      <c r="W28" s="10">
        <v>172.3</v>
      </c>
      <c r="X28" s="10">
        <v>143.5</v>
      </c>
      <c r="Y28" s="10">
        <v>111.9</v>
      </c>
      <c r="Z28" s="10">
        <v>100.5</v>
      </c>
      <c r="AA28" s="10">
        <v>75.7</v>
      </c>
      <c r="AB28" s="10">
        <v>76.5</v>
      </c>
      <c r="AC28" s="10">
        <v>68.099999999999994</v>
      </c>
      <c r="AD28" s="10">
        <v>47.5</v>
      </c>
    </row>
    <row r="29" spans="1:30" ht="15.75" customHeight="1" x14ac:dyDescent="0.3">
      <c r="A29" s="14"/>
      <c r="B29" s="9">
        <v>23</v>
      </c>
      <c r="C29" s="9" t="s">
        <v>107</v>
      </c>
      <c r="D29" s="9" t="s">
        <v>58</v>
      </c>
      <c r="E29" s="10">
        <v>140.4</v>
      </c>
      <c r="F29" s="10">
        <v>113.2</v>
      </c>
      <c r="G29" s="10">
        <v>99.6</v>
      </c>
      <c r="H29" s="10">
        <v>80.900000000000006</v>
      </c>
      <c r="I29" s="10">
        <v>82.8</v>
      </c>
      <c r="J29" s="10">
        <v>85.7</v>
      </c>
      <c r="K29" s="10">
        <v>69.8</v>
      </c>
      <c r="L29" s="10">
        <v>67.5</v>
      </c>
      <c r="M29" s="10">
        <v>42.1</v>
      </c>
      <c r="N29" s="10">
        <v>43.1</v>
      </c>
      <c r="O29" s="10">
        <v>62.5</v>
      </c>
      <c r="P29" s="10">
        <v>58.8</v>
      </c>
      <c r="Q29" s="10">
        <v>49.8</v>
      </c>
      <c r="R29" s="10">
        <v>42</v>
      </c>
      <c r="S29" s="10">
        <v>32.9</v>
      </c>
      <c r="T29" s="10">
        <v>27.6</v>
      </c>
      <c r="U29" s="10">
        <v>33.1</v>
      </c>
      <c r="V29" s="10">
        <v>35.799999999999997</v>
      </c>
      <c r="W29" s="10">
        <v>28.8</v>
      </c>
      <c r="X29" s="10">
        <v>26.4</v>
      </c>
      <c r="Y29" s="10">
        <v>19.100000000000001</v>
      </c>
      <c r="Z29" s="10">
        <v>11.3</v>
      </c>
      <c r="AA29" s="10">
        <v>9.1999999999999993</v>
      </c>
      <c r="AB29" s="10">
        <v>11.5</v>
      </c>
      <c r="AC29" s="10">
        <v>14.6</v>
      </c>
      <c r="AD29" s="10">
        <v>13.6</v>
      </c>
    </row>
    <row r="30" spans="1:30" ht="15.75" customHeight="1" x14ac:dyDescent="0.3">
      <c r="A30" s="14"/>
      <c r="B30" s="9">
        <v>24</v>
      </c>
      <c r="C30" s="9" t="s">
        <v>131</v>
      </c>
      <c r="D30" s="9" t="s">
        <v>58</v>
      </c>
      <c r="E30" s="10">
        <v>50.5</v>
      </c>
      <c r="F30" s="10">
        <v>46</v>
      </c>
      <c r="G30" s="10">
        <v>34.5</v>
      </c>
      <c r="H30" s="10">
        <v>22.5</v>
      </c>
      <c r="I30" s="10">
        <v>15</v>
      </c>
      <c r="J30" s="10">
        <v>14.1</v>
      </c>
      <c r="K30" s="10">
        <v>10.6</v>
      </c>
      <c r="L30" s="10">
        <v>6.7</v>
      </c>
      <c r="M30" s="10">
        <v>8.3000000000000007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0.1</v>
      </c>
      <c r="W30" s="10">
        <v>0</v>
      </c>
      <c r="X30" s="10">
        <v>0.6</v>
      </c>
      <c r="Y30" s="10">
        <v>1.7</v>
      </c>
      <c r="Z30" s="10">
        <v>0</v>
      </c>
      <c r="AA30" s="10">
        <v>0.5</v>
      </c>
      <c r="AB30" s="10">
        <v>0.5</v>
      </c>
      <c r="AC30" s="10">
        <v>2.6</v>
      </c>
      <c r="AD30" s="10">
        <v>0.9</v>
      </c>
    </row>
    <row r="31" spans="1:30" ht="15.75" customHeight="1" x14ac:dyDescent="0.3">
      <c r="A31" s="14"/>
      <c r="B31" s="9">
        <v>25</v>
      </c>
      <c r="C31" s="9" t="s">
        <v>138</v>
      </c>
      <c r="D31" s="9" t="s">
        <v>58</v>
      </c>
      <c r="E31" s="10">
        <v>23.7</v>
      </c>
      <c r="F31" s="10">
        <v>28.1</v>
      </c>
      <c r="G31" s="10">
        <v>18.2</v>
      </c>
      <c r="H31" s="10">
        <v>14.9</v>
      </c>
      <c r="I31" s="10">
        <v>10.4</v>
      </c>
      <c r="J31" s="10">
        <v>10.5</v>
      </c>
      <c r="K31" s="10">
        <v>7</v>
      </c>
      <c r="L31" s="10">
        <v>4.5</v>
      </c>
      <c r="M31" s="10">
        <v>1.3</v>
      </c>
      <c r="N31" s="10">
        <v>2</v>
      </c>
      <c r="O31" s="10">
        <v>2</v>
      </c>
      <c r="P31" s="10">
        <v>2.4</v>
      </c>
      <c r="Q31" s="10">
        <v>1.4</v>
      </c>
      <c r="R31" s="10">
        <v>2.1</v>
      </c>
      <c r="S31" s="10">
        <v>2.5</v>
      </c>
      <c r="T31" s="10">
        <v>3.3</v>
      </c>
      <c r="U31" s="10">
        <v>2.5</v>
      </c>
      <c r="V31" s="10">
        <v>3.2</v>
      </c>
      <c r="W31" s="10">
        <v>2.4</v>
      </c>
      <c r="X31" s="10">
        <v>6.3</v>
      </c>
      <c r="Y31" s="10">
        <v>4.5</v>
      </c>
      <c r="Z31" s="10">
        <v>3</v>
      </c>
      <c r="AA31" s="10">
        <v>3</v>
      </c>
      <c r="AB31" s="10">
        <v>1</v>
      </c>
      <c r="AC31" s="10">
        <v>2.4</v>
      </c>
      <c r="AD31" s="10">
        <v>0.3</v>
      </c>
    </row>
    <row r="32" spans="1:30" ht="15.75" customHeight="1" x14ac:dyDescent="0.3">
      <c r="A32" s="14"/>
      <c r="B32" s="9">
        <v>26</v>
      </c>
      <c r="C32" s="9" t="s">
        <v>139</v>
      </c>
      <c r="D32" s="9" t="s">
        <v>58</v>
      </c>
      <c r="E32" s="10">
        <v>19.100000000000001</v>
      </c>
      <c r="F32" s="10">
        <v>22.7</v>
      </c>
      <c r="G32" s="10">
        <v>18.8</v>
      </c>
      <c r="H32" s="10">
        <v>8.1</v>
      </c>
      <c r="I32" s="10">
        <v>8.1</v>
      </c>
      <c r="J32" s="10">
        <v>11.2</v>
      </c>
      <c r="K32" s="10">
        <v>3.8</v>
      </c>
      <c r="L32" s="10">
        <v>5.5</v>
      </c>
      <c r="M32" s="10">
        <v>6.3</v>
      </c>
      <c r="N32" s="10">
        <v>2.2999999999999998</v>
      </c>
      <c r="O32" s="10">
        <v>4.5</v>
      </c>
      <c r="P32" s="10">
        <v>34.5</v>
      </c>
      <c r="Q32" s="10">
        <v>11.3</v>
      </c>
      <c r="R32" s="10">
        <v>1.7</v>
      </c>
      <c r="S32" s="10">
        <v>0.7</v>
      </c>
      <c r="T32" s="10">
        <v>0.2</v>
      </c>
      <c r="U32" s="10">
        <v>1</v>
      </c>
      <c r="V32" s="10">
        <v>0.6</v>
      </c>
      <c r="W32" s="10">
        <v>0.4</v>
      </c>
      <c r="X32" s="10">
        <v>0.1</v>
      </c>
      <c r="Y32" s="10">
        <v>0.6</v>
      </c>
      <c r="Z32" s="10">
        <v>4.7</v>
      </c>
      <c r="AA32" s="10">
        <v>8</v>
      </c>
      <c r="AB32" s="10">
        <v>2.6</v>
      </c>
      <c r="AC32" s="10">
        <v>15</v>
      </c>
      <c r="AD32" s="10">
        <v>11.5</v>
      </c>
    </row>
    <row r="33" spans="1:30" ht="15.75" customHeight="1" x14ac:dyDescent="0.3">
      <c r="A33" s="14"/>
      <c r="B33" s="9">
        <v>27</v>
      </c>
      <c r="C33" s="9" t="s">
        <v>108</v>
      </c>
      <c r="D33" s="9" t="s">
        <v>58</v>
      </c>
      <c r="E33" s="10">
        <v>8.6</v>
      </c>
      <c r="F33" s="10">
        <v>7.6</v>
      </c>
      <c r="G33" s="10">
        <v>6</v>
      </c>
      <c r="H33" s="10">
        <v>3.5</v>
      </c>
      <c r="I33" s="10">
        <v>2.5</v>
      </c>
      <c r="J33" s="10">
        <v>2.9</v>
      </c>
      <c r="K33" s="10">
        <v>2.2999999999999998</v>
      </c>
      <c r="L33" s="10">
        <v>3.5</v>
      </c>
      <c r="M33" s="10">
        <v>4</v>
      </c>
      <c r="N33" s="10">
        <v>0.4</v>
      </c>
      <c r="O33" s="10">
        <v>0.3</v>
      </c>
      <c r="P33" s="10">
        <v>0.5</v>
      </c>
      <c r="Q33" s="10">
        <v>0.8</v>
      </c>
      <c r="R33" s="10">
        <v>0.4</v>
      </c>
      <c r="S33" s="10">
        <v>0.4</v>
      </c>
      <c r="T33" s="10">
        <v>0.8</v>
      </c>
      <c r="U33" s="10">
        <v>0.3</v>
      </c>
      <c r="V33" s="10">
        <v>0.3</v>
      </c>
      <c r="W33" s="10">
        <v>0.1</v>
      </c>
      <c r="X33" s="10">
        <v>0</v>
      </c>
      <c r="Y33" s="10">
        <v>0.4</v>
      </c>
      <c r="Z33" s="10">
        <v>0.5</v>
      </c>
      <c r="AA33" s="10">
        <v>0.2</v>
      </c>
      <c r="AB33" s="10">
        <v>0.6</v>
      </c>
      <c r="AC33" s="10">
        <v>0.5</v>
      </c>
      <c r="AD33" s="10">
        <v>0.1</v>
      </c>
    </row>
    <row r="34" spans="1:30" ht="15.75" customHeight="1" x14ac:dyDescent="0.3">
      <c r="A34" s="14"/>
      <c r="B34" s="9">
        <v>28</v>
      </c>
      <c r="C34" s="9" t="s">
        <v>140</v>
      </c>
      <c r="D34" s="9" t="s">
        <v>58</v>
      </c>
      <c r="E34" s="10">
        <v>3.1</v>
      </c>
      <c r="F34" s="10">
        <v>5.2</v>
      </c>
      <c r="G34" s="10">
        <v>2.7</v>
      </c>
      <c r="H34" s="10">
        <v>1.7</v>
      </c>
      <c r="I34" s="10">
        <v>0.5</v>
      </c>
      <c r="J34" s="10">
        <v>0.7</v>
      </c>
      <c r="K34" s="10">
        <v>1.3</v>
      </c>
      <c r="L34" s="10">
        <v>4.0999999999999996</v>
      </c>
      <c r="M34" s="10">
        <v>4.7</v>
      </c>
      <c r="N34" s="10">
        <v>3.5</v>
      </c>
      <c r="O34" s="10">
        <v>5.7</v>
      </c>
      <c r="P34" s="10">
        <v>9</v>
      </c>
      <c r="Q34" s="10">
        <v>4.3</v>
      </c>
      <c r="R34" s="10">
        <v>5.7</v>
      </c>
      <c r="S34" s="10">
        <v>1.6</v>
      </c>
      <c r="T34" s="10">
        <v>1.4</v>
      </c>
      <c r="U34" s="10">
        <v>0.7</v>
      </c>
      <c r="V34" s="10">
        <v>1.7</v>
      </c>
      <c r="W34" s="10">
        <v>1.1000000000000001</v>
      </c>
      <c r="X34" s="10">
        <v>1.3</v>
      </c>
      <c r="Y34" s="10">
        <v>0.7</v>
      </c>
      <c r="Z34" s="10">
        <v>0</v>
      </c>
      <c r="AA34" s="10">
        <v>9.6</v>
      </c>
      <c r="AB34" s="10">
        <v>8.1</v>
      </c>
      <c r="AC34" s="10">
        <v>22.7</v>
      </c>
      <c r="AD34" s="10">
        <v>14.8</v>
      </c>
    </row>
    <row r="35" spans="1:30" ht="15.75" customHeight="1" x14ac:dyDescent="0.3">
      <c r="A35" s="14"/>
      <c r="B35" s="9">
        <v>29</v>
      </c>
      <c r="C35" s="9" t="s">
        <v>109</v>
      </c>
      <c r="D35" s="9" t="s">
        <v>58</v>
      </c>
      <c r="E35" s="10">
        <v>9.7000000000000508</v>
      </c>
      <c r="F35" s="10">
        <v>10.5</v>
      </c>
      <c r="G35" s="10">
        <v>14.2</v>
      </c>
      <c r="H35" s="10">
        <v>8.5</v>
      </c>
      <c r="I35" s="10">
        <v>6.5</v>
      </c>
      <c r="J35" s="10">
        <v>4.7999999999999501</v>
      </c>
      <c r="K35" s="10">
        <v>5</v>
      </c>
      <c r="L35" s="10">
        <v>4.6999999999999904</v>
      </c>
      <c r="M35" s="10">
        <v>10.3</v>
      </c>
      <c r="N35" s="10">
        <v>3.5999999999999699</v>
      </c>
      <c r="O35" s="10">
        <v>2.5</v>
      </c>
      <c r="P35" s="10">
        <v>3.5</v>
      </c>
      <c r="Q35" s="10">
        <v>4.2999999999999501</v>
      </c>
      <c r="R35" s="10">
        <v>3.0999999999999699</v>
      </c>
      <c r="S35" s="10">
        <v>4.5999999999999899</v>
      </c>
      <c r="T35" s="10">
        <v>11.5</v>
      </c>
      <c r="U35" s="10">
        <v>32.200000000000003</v>
      </c>
      <c r="V35" s="10">
        <v>50.6</v>
      </c>
      <c r="W35" s="10">
        <v>33.6</v>
      </c>
      <c r="X35" s="10">
        <v>33.799999999999997</v>
      </c>
      <c r="Y35" s="10">
        <v>32.799999999999997</v>
      </c>
      <c r="Z35" s="10">
        <v>22.9</v>
      </c>
      <c r="AA35" s="10">
        <v>26.4</v>
      </c>
      <c r="AB35" s="10">
        <v>20.3</v>
      </c>
      <c r="AC35" s="10">
        <v>46.5</v>
      </c>
      <c r="AD35" s="10">
        <v>45.5</v>
      </c>
    </row>
    <row r="36" spans="1:30" ht="15.75" customHeight="1" x14ac:dyDescent="0.3">
      <c r="A36" s="14"/>
      <c r="B36" s="9">
        <v>30</v>
      </c>
      <c r="C36" s="9" t="s">
        <v>110</v>
      </c>
      <c r="D36" s="9" t="s">
        <v>58</v>
      </c>
      <c r="E36" s="10">
        <v>592.5</v>
      </c>
      <c r="F36" s="10">
        <v>524.79999999999995</v>
      </c>
      <c r="G36" s="10">
        <v>457.4</v>
      </c>
      <c r="H36" s="10">
        <v>380.5</v>
      </c>
      <c r="I36" s="10">
        <v>354.6</v>
      </c>
      <c r="J36" s="10">
        <v>334.7</v>
      </c>
      <c r="K36" s="10">
        <v>304.5</v>
      </c>
      <c r="L36" s="10">
        <v>319.2</v>
      </c>
      <c r="M36" s="10">
        <v>320.3</v>
      </c>
      <c r="N36" s="10">
        <v>341.7</v>
      </c>
      <c r="O36" s="10">
        <v>362.7</v>
      </c>
      <c r="P36" s="10">
        <v>349.6</v>
      </c>
      <c r="Q36" s="10">
        <v>338.4</v>
      </c>
      <c r="R36" s="10">
        <v>279.39999999999998</v>
      </c>
      <c r="S36" s="10">
        <v>256.39999999999998</v>
      </c>
      <c r="T36" s="10">
        <v>228</v>
      </c>
      <c r="U36" s="10">
        <v>306.10000000000002</v>
      </c>
      <c r="V36" s="10">
        <v>260.3</v>
      </c>
      <c r="W36" s="10">
        <v>238.7</v>
      </c>
      <c r="X36" s="10">
        <v>212</v>
      </c>
      <c r="Y36" s="10">
        <v>171.7</v>
      </c>
      <c r="Z36" s="10">
        <v>142.9</v>
      </c>
      <c r="AA36" s="10">
        <v>132.6</v>
      </c>
      <c r="AB36" s="10">
        <v>121.1</v>
      </c>
      <c r="AC36" s="10">
        <v>172.4</v>
      </c>
      <c r="AD36" s="10">
        <v>134.19999999999999</v>
      </c>
    </row>
    <row r="37" spans="1:30" ht="15.75" customHeight="1" x14ac:dyDescent="0.3">
      <c r="A37" s="14"/>
      <c r="B37" s="9">
        <v>31</v>
      </c>
      <c r="C37" s="9" t="s">
        <v>111</v>
      </c>
      <c r="D37" s="9" t="s">
        <v>134</v>
      </c>
      <c r="E37" s="10">
        <v>120.6</v>
      </c>
      <c r="F37" s="10">
        <v>99.4</v>
      </c>
      <c r="G37" s="10">
        <v>92</v>
      </c>
      <c r="H37" s="10">
        <v>88.7</v>
      </c>
      <c r="I37" s="10">
        <v>88.6</v>
      </c>
      <c r="J37" s="10">
        <v>98.9</v>
      </c>
      <c r="K37" s="10">
        <v>86.1</v>
      </c>
      <c r="L37" s="10">
        <v>88.9</v>
      </c>
      <c r="M37" s="10">
        <v>87.3</v>
      </c>
      <c r="N37" s="10">
        <v>78.8</v>
      </c>
      <c r="O37" s="10">
        <v>71.900000000000006</v>
      </c>
      <c r="P37" s="10">
        <v>78.900000000000006</v>
      </c>
      <c r="Q37" s="10">
        <v>72.2</v>
      </c>
      <c r="R37" s="10">
        <v>55.8</v>
      </c>
      <c r="S37" s="10">
        <v>57.8</v>
      </c>
      <c r="T37" s="10">
        <v>61.7</v>
      </c>
      <c r="U37" s="10">
        <v>78</v>
      </c>
      <c r="V37" s="10">
        <v>90.9</v>
      </c>
      <c r="W37" s="10">
        <v>91.1</v>
      </c>
      <c r="X37" s="10">
        <v>86.6</v>
      </c>
      <c r="Y37" s="10">
        <v>58.8</v>
      </c>
      <c r="Z37" s="10">
        <v>70</v>
      </c>
      <c r="AA37" s="10">
        <v>59.7</v>
      </c>
      <c r="AB37" s="10">
        <v>51.5</v>
      </c>
      <c r="AC37" s="10">
        <v>70.3</v>
      </c>
      <c r="AD37" s="10">
        <v>56.4</v>
      </c>
    </row>
    <row r="38" spans="1:30" ht="15.75" customHeight="1" x14ac:dyDescent="0.3">
      <c r="A38" s="1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5.75" customHeight="1" x14ac:dyDescent="0.3">
      <c r="A39" s="14" t="s">
        <v>141</v>
      </c>
      <c r="B39" s="9">
        <v>32</v>
      </c>
      <c r="C39" s="9" t="s">
        <v>108</v>
      </c>
      <c r="D39" s="9" t="s">
        <v>58</v>
      </c>
      <c r="E39" s="10">
        <v>117</v>
      </c>
      <c r="F39" s="10">
        <v>101.1</v>
      </c>
      <c r="G39" s="10">
        <v>110.9</v>
      </c>
      <c r="H39" s="10">
        <v>82.6</v>
      </c>
      <c r="I39" s="10">
        <v>88.4</v>
      </c>
      <c r="J39" s="10">
        <v>53.6</v>
      </c>
      <c r="K39" s="10">
        <v>44.4</v>
      </c>
      <c r="L39" s="10">
        <v>35.6</v>
      </c>
      <c r="M39" s="10">
        <v>29.2</v>
      </c>
      <c r="N39" s="10">
        <v>39.5</v>
      </c>
      <c r="O39" s="10">
        <v>55.8</v>
      </c>
      <c r="P39" s="10">
        <v>56.8</v>
      </c>
      <c r="Q39" s="10">
        <v>56.7</v>
      </c>
      <c r="R39" s="10">
        <v>51.5</v>
      </c>
      <c r="S39" s="10">
        <v>49.2</v>
      </c>
      <c r="T39" s="10">
        <v>40.6</v>
      </c>
      <c r="U39" s="10">
        <v>46.2</v>
      </c>
      <c r="V39" s="10">
        <v>37.4</v>
      </c>
      <c r="W39" s="10">
        <v>39.799999999999997</v>
      </c>
      <c r="X39" s="10">
        <v>36.200000000000003</v>
      </c>
      <c r="Y39" s="10">
        <v>25.3</v>
      </c>
      <c r="Z39" s="10">
        <v>20.7</v>
      </c>
      <c r="AA39" s="10">
        <v>8.4</v>
      </c>
      <c r="AB39" s="10">
        <v>5.6</v>
      </c>
      <c r="AC39" s="10">
        <v>6.4</v>
      </c>
      <c r="AD39" s="10">
        <v>3.5</v>
      </c>
    </row>
    <row r="40" spans="1:30" ht="15.75" customHeight="1" x14ac:dyDescent="0.3">
      <c r="A40" s="14"/>
      <c r="B40" s="9">
        <v>33</v>
      </c>
      <c r="C40" s="9" t="s">
        <v>142</v>
      </c>
      <c r="D40" s="9" t="s">
        <v>58</v>
      </c>
      <c r="E40" s="10">
        <v>44.6</v>
      </c>
      <c r="F40" s="10">
        <v>38.799999999999997</v>
      </c>
      <c r="G40" s="10">
        <v>36.299999999999997</v>
      </c>
      <c r="H40" s="10">
        <v>13.7</v>
      </c>
      <c r="I40" s="10">
        <v>22.7</v>
      </c>
      <c r="J40" s="10">
        <v>21.7</v>
      </c>
      <c r="K40" s="10">
        <v>23.3</v>
      </c>
      <c r="L40" s="10">
        <v>19.5</v>
      </c>
      <c r="M40" s="10">
        <v>19.399999999999999</v>
      </c>
      <c r="N40" s="10">
        <v>19.3</v>
      </c>
      <c r="O40" s="10">
        <v>8.3000000000000007</v>
      </c>
      <c r="P40" s="10">
        <v>9.8000000000000007</v>
      </c>
      <c r="Q40" s="10">
        <v>8.6999999999999993</v>
      </c>
      <c r="R40" s="10">
        <v>10.7</v>
      </c>
      <c r="S40" s="10">
        <v>10.3</v>
      </c>
      <c r="T40" s="10">
        <v>10</v>
      </c>
      <c r="U40" s="10">
        <v>8.1999999999999993</v>
      </c>
      <c r="V40" s="10">
        <v>5.8</v>
      </c>
      <c r="W40" s="10">
        <v>5.2</v>
      </c>
      <c r="X40" s="10">
        <v>2.7</v>
      </c>
      <c r="Y40" s="10">
        <v>1.8</v>
      </c>
      <c r="Z40" s="10">
        <v>0.4</v>
      </c>
      <c r="AA40" s="10">
        <v>4.2</v>
      </c>
      <c r="AB40" s="10">
        <v>4.5999999999999996</v>
      </c>
      <c r="AC40" s="10">
        <v>3.3</v>
      </c>
      <c r="AD40" s="10">
        <v>3</v>
      </c>
    </row>
    <row r="41" spans="1:30" ht="15.75" customHeight="1" x14ac:dyDescent="0.3">
      <c r="A41" s="14"/>
      <c r="B41" s="9">
        <v>34</v>
      </c>
      <c r="C41" s="9" t="s">
        <v>132</v>
      </c>
      <c r="D41" s="9" t="s">
        <v>58</v>
      </c>
      <c r="E41" s="10">
        <v>23.6</v>
      </c>
      <c r="F41" s="10">
        <v>22.7</v>
      </c>
      <c r="G41" s="10">
        <v>19.7</v>
      </c>
      <c r="H41" s="10">
        <v>13.4</v>
      </c>
      <c r="I41" s="10">
        <v>21</v>
      </c>
      <c r="J41" s="10">
        <v>11.6</v>
      </c>
      <c r="K41" s="10">
        <v>7.7</v>
      </c>
      <c r="L41" s="10">
        <v>9.9</v>
      </c>
      <c r="M41" s="10">
        <v>10.8</v>
      </c>
      <c r="N41" s="10">
        <v>9.3000000000000007</v>
      </c>
      <c r="O41" s="10">
        <v>7.8</v>
      </c>
      <c r="P41" s="10">
        <v>6.8</v>
      </c>
      <c r="Q41" s="10">
        <v>5.7</v>
      </c>
      <c r="R41" s="10">
        <v>4.7</v>
      </c>
      <c r="S41" s="10">
        <v>4</v>
      </c>
      <c r="T41" s="10">
        <v>2.8</v>
      </c>
      <c r="U41" s="10">
        <v>2.6</v>
      </c>
      <c r="V41" s="10">
        <v>2.4</v>
      </c>
      <c r="W41" s="10">
        <v>1.4</v>
      </c>
      <c r="X41" s="10">
        <v>1.9</v>
      </c>
      <c r="Y41" s="10">
        <v>1.6</v>
      </c>
      <c r="Z41" s="10">
        <v>1.2</v>
      </c>
      <c r="AA41" s="10">
        <v>1.5</v>
      </c>
      <c r="AB41" s="10">
        <v>1.3</v>
      </c>
      <c r="AC41" s="10">
        <v>1.3</v>
      </c>
      <c r="AD41" s="10">
        <v>0.9</v>
      </c>
    </row>
    <row r="42" spans="1:30" ht="15.75" customHeight="1" x14ac:dyDescent="0.3">
      <c r="A42" s="14"/>
      <c r="B42" s="9">
        <v>35</v>
      </c>
      <c r="C42" s="9" t="s">
        <v>143</v>
      </c>
      <c r="D42" s="9" t="s">
        <v>58</v>
      </c>
      <c r="E42" s="10">
        <v>12.5</v>
      </c>
      <c r="F42" s="10">
        <v>5.7</v>
      </c>
      <c r="G42" s="10">
        <v>3.9</v>
      </c>
      <c r="H42" s="10">
        <v>0.8</v>
      </c>
      <c r="I42" s="10">
        <v>0.6</v>
      </c>
      <c r="J42" s="10">
        <v>11.4</v>
      </c>
      <c r="K42" s="10">
        <v>18.3</v>
      </c>
      <c r="L42" s="10">
        <v>16.7</v>
      </c>
      <c r="M42" s="10">
        <v>18.5</v>
      </c>
      <c r="N42" s="10">
        <v>18.3</v>
      </c>
      <c r="O42" s="10">
        <v>12.3</v>
      </c>
      <c r="P42" s="10">
        <v>9.3000000000000007</v>
      </c>
      <c r="Q42" s="10">
        <v>5.9</v>
      </c>
      <c r="R42" s="10">
        <v>4.4000000000000004</v>
      </c>
      <c r="S42" s="10">
        <v>3</v>
      </c>
      <c r="T42" s="10">
        <v>1.3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0.1</v>
      </c>
    </row>
    <row r="43" spans="1:30" ht="15.75" customHeight="1" x14ac:dyDescent="0.3">
      <c r="A43" s="14"/>
      <c r="B43" s="9">
        <v>36</v>
      </c>
      <c r="C43" s="9" t="s">
        <v>107</v>
      </c>
      <c r="D43" s="9" t="s">
        <v>58</v>
      </c>
      <c r="E43" s="10">
        <v>12.3</v>
      </c>
      <c r="F43" s="10">
        <v>15.7</v>
      </c>
      <c r="G43" s="10">
        <v>19</v>
      </c>
      <c r="H43" s="10">
        <v>26.7</v>
      </c>
      <c r="I43" s="10">
        <v>25.1</v>
      </c>
      <c r="J43" s="10">
        <v>9.8000000000000007</v>
      </c>
      <c r="K43" s="10">
        <v>7.2</v>
      </c>
      <c r="L43" s="10">
        <v>7.5</v>
      </c>
      <c r="M43" s="10">
        <v>4.0999999999999996</v>
      </c>
      <c r="N43" s="10">
        <v>3.5</v>
      </c>
      <c r="O43" s="10">
        <v>4.8</v>
      </c>
      <c r="P43" s="10">
        <v>4</v>
      </c>
      <c r="Q43" s="10">
        <v>5.2</v>
      </c>
      <c r="R43" s="10">
        <v>4.5</v>
      </c>
      <c r="S43" s="10">
        <v>2.8</v>
      </c>
      <c r="T43" s="10">
        <v>1.9</v>
      </c>
      <c r="U43" s="10">
        <v>1.3</v>
      </c>
      <c r="V43" s="10">
        <v>2.6</v>
      </c>
      <c r="W43" s="10">
        <v>1.7</v>
      </c>
      <c r="X43" s="10">
        <v>2.7</v>
      </c>
      <c r="Y43" s="10">
        <v>2.4</v>
      </c>
      <c r="Z43" s="10">
        <v>3.2</v>
      </c>
      <c r="AA43" s="10">
        <v>11.1</v>
      </c>
      <c r="AB43" s="10">
        <v>16.399999999999999</v>
      </c>
      <c r="AC43" s="10">
        <v>8.9</v>
      </c>
      <c r="AD43" s="10">
        <v>15.8</v>
      </c>
    </row>
    <row r="44" spans="1:30" ht="15.75" customHeight="1" x14ac:dyDescent="0.3">
      <c r="A44" s="14"/>
      <c r="B44" s="9">
        <v>37</v>
      </c>
      <c r="C44" s="9" t="s">
        <v>130</v>
      </c>
      <c r="D44" s="9" t="s">
        <v>58</v>
      </c>
      <c r="E44" s="10">
        <v>8.8000000000000007</v>
      </c>
      <c r="F44" s="10">
        <v>10.6</v>
      </c>
      <c r="G44" s="10">
        <v>5</v>
      </c>
      <c r="H44" s="10">
        <v>2.8</v>
      </c>
      <c r="I44" s="10">
        <v>6.4</v>
      </c>
      <c r="J44" s="10">
        <v>3.9</v>
      </c>
      <c r="K44" s="10">
        <v>5</v>
      </c>
      <c r="L44" s="10">
        <v>5.8</v>
      </c>
      <c r="M44" s="10">
        <v>6.8</v>
      </c>
      <c r="N44" s="10">
        <v>7.6</v>
      </c>
      <c r="O44" s="10">
        <v>7.1</v>
      </c>
      <c r="P44" s="10">
        <v>3</v>
      </c>
      <c r="Q44" s="10">
        <v>9.8000000000000007</v>
      </c>
      <c r="R44" s="10">
        <v>8.5</v>
      </c>
      <c r="S44" s="10">
        <v>2.9</v>
      </c>
      <c r="T44" s="10">
        <v>8</v>
      </c>
      <c r="U44" s="10">
        <v>2.1</v>
      </c>
      <c r="V44" s="10">
        <v>6.1</v>
      </c>
      <c r="W44" s="10">
        <v>6.6</v>
      </c>
      <c r="X44" s="10">
        <v>11</v>
      </c>
      <c r="Y44" s="10">
        <v>10.9</v>
      </c>
      <c r="Z44" s="10">
        <v>10.1</v>
      </c>
      <c r="AA44" s="10">
        <v>8.9</v>
      </c>
      <c r="AB44" s="10">
        <v>11.2</v>
      </c>
      <c r="AC44" s="10">
        <v>7.3</v>
      </c>
      <c r="AD44" s="10">
        <v>13.3</v>
      </c>
    </row>
    <row r="45" spans="1:30" ht="15.75" customHeight="1" x14ac:dyDescent="0.3">
      <c r="A45" s="14"/>
      <c r="B45" s="9">
        <v>38</v>
      </c>
      <c r="C45" s="9" t="s">
        <v>109</v>
      </c>
      <c r="D45" s="9" t="s">
        <v>58</v>
      </c>
      <c r="E45" s="10">
        <v>32.6</v>
      </c>
      <c r="F45" s="10">
        <v>24.3</v>
      </c>
      <c r="G45" s="10">
        <v>20.3</v>
      </c>
      <c r="H45" s="10">
        <v>21.4</v>
      </c>
      <c r="I45" s="10">
        <v>16.600000000000001</v>
      </c>
      <c r="J45" s="10">
        <v>13.9</v>
      </c>
      <c r="K45" s="10">
        <v>12.2</v>
      </c>
      <c r="L45" s="10">
        <v>21.3</v>
      </c>
      <c r="M45" s="10">
        <v>15.2</v>
      </c>
      <c r="N45" s="10">
        <v>12.5</v>
      </c>
      <c r="O45" s="10">
        <v>17</v>
      </c>
      <c r="P45" s="10">
        <v>12.7</v>
      </c>
      <c r="Q45" s="10">
        <v>18.600000000000001</v>
      </c>
      <c r="R45" s="10">
        <v>8.1000000000000103</v>
      </c>
      <c r="S45" s="10">
        <v>5.8</v>
      </c>
      <c r="T45" s="10">
        <v>12.4</v>
      </c>
      <c r="U45" s="10">
        <v>11.9</v>
      </c>
      <c r="V45" s="10">
        <v>14.3</v>
      </c>
      <c r="W45" s="10">
        <v>20</v>
      </c>
      <c r="X45" s="10">
        <v>26.3</v>
      </c>
      <c r="Y45" s="10">
        <v>7.8</v>
      </c>
      <c r="Z45" s="10">
        <v>7.8</v>
      </c>
      <c r="AA45" s="10">
        <v>7.6</v>
      </c>
      <c r="AB45" s="10">
        <v>4.6000000000000103</v>
      </c>
      <c r="AC45" s="10">
        <v>7.5</v>
      </c>
      <c r="AD45" s="10">
        <v>6.6</v>
      </c>
    </row>
    <row r="46" spans="1:30" ht="15.75" customHeight="1" x14ac:dyDescent="0.3">
      <c r="A46" s="14"/>
      <c r="B46" s="9">
        <v>39</v>
      </c>
      <c r="C46" s="9" t="s">
        <v>110</v>
      </c>
      <c r="D46" s="9" t="s">
        <v>58</v>
      </c>
      <c r="E46" s="10">
        <v>251.4</v>
      </c>
      <c r="F46" s="10">
        <v>218.9</v>
      </c>
      <c r="G46" s="10">
        <v>215.1</v>
      </c>
      <c r="H46" s="10">
        <v>161.4</v>
      </c>
      <c r="I46" s="10">
        <v>180.8</v>
      </c>
      <c r="J46" s="10">
        <v>125.9</v>
      </c>
      <c r="K46" s="10">
        <v>118.1</v>
      </c>
      <c r="L46" s="10">
        <v>116.3</v>
      </c>
      <c r="M46" s="10">
        <v>104</v>
      </c>
      <c r="N46" s="10">
        <v>110</v>
      </c>
      <c r="O46" s="10">
        <v>113.1</v>
      </c>
      <c r="P46" s="10">
        <v>102.4</v>
      </c>
      <c r="Q46" s="10">
        <v>110.6</v>
      </c>
      <c r="R46" s="10">
        <v>92.4</v>
      </c>
      <c r="S46" s="10">
        <v>78</v>
      </c>
      <c r="T46" s="10">
        <v>77</v>
      </c>
      <c r="U46" s="10">
        <v>72.3</v>
      </c>
      <c r="V46" s="10">
        <v>68.599999999999994</v>
      </c>
      <c r="W46" s="10">
        <v>74.7</v>
      </c>
      <c r="X46" s="10">
        <v>80.8</v>
      </c>
      <c r="Y46" s="10">
        <v>49.8</v>
      </c>
      <c r="Z46" s="10">
        <v>43.4</v>
      </c>
      <c r="AA46" s="10">
        <v>41.7</v>
      </c>
      <c r="AB46" s="10">
        <v>43.7</v>
      </c>
      <c r="AC46" s="10">
        <v>34.700000000000003</v>
      </c>
      <c r="AD46" s="10">
        <v>43.2</v>
      </c>
    </row>
    <row r="47" spans="1:30" ht="15.75" customHeight="1" x14ac:dyDescent="0.3">
      <c r="A47" s="14"/>
      <c r="B47" s="9">
        <v>40</v>
      </c>
      <c r="C47" s="9" t="s">
        <v>111</v>
      </c>
      <c r="D47" s="9" t="s">
        <v>134</v>
      </c>
      <c r="E47" s="10">
        <v>67.7</v>
      </c>
      <c r="F47" s="10">
        <v>51.8</v>
      </c>
      <c r="G47" s="10">
        <v>53.1</v>
      </c>
      <c r="H47" s="10">
        <v>35.1</v>
      </c>
      <c r="I47" s="10">
        <v>49.3</v>
      </c>
      <c r="J47" s="10">
        <v>44.6</v>
      </c>
      <c r="K47" s="10">
        <v>47.1</v>
      </c>
      <c r="L47" s="10">
        <v>56.9</v>
      </c>
      <c r="M47" s="10">
        <v>49.7</v>
      </c>
      <c r="N47" s="10">
        <v>43</v>
      </c>
      <c r="O47" s="10">
        <v>39.4</v>
      </c>
      <c r="P47" s="10">
        <v>36.299999999999997</v>
      </c>
      <c r="Q47" s="10">
        <v>39.9</v>
      </c>
      <c r="R47" s="10">
        <v>33.299999999999997</v>
      </c>
      <c r="S47" s="10">
        <v>33.200000000000003</v>
      </c>
      <c r="T47" s="10">
        <v>43.5</v>
      </c>
      <c r="U47" s="10">
        <v>38.700000000000003</v>
      </c>
      <c r="V47" s="10">
        <v>42.1</v>
      </c>
      <c r="W47" s="10">
        <v>38.700000000000003</v>
      </c>
      <c r="X47" s="10">
        <v>41.3</v>
      </c>
      <c r="Y47" s="10">
        <v>27.8</v>
      </c>
      <c r="Z47" s="10">
        <v>23.4</v>
      </c>
      <c r="AA47" s="10">
        <v>23.5</v>
      </c>
      <c r="AB47" s="10">
        <v>20.3</v>
      </c>
      <c r="AC47" s="10">
        <v>18.899999999999999</v>
      </c>
      <c r="AD47" s="10">
        <v>18.600000000000001</v>
      </c>
    </row>
    <row r="48" spans="1:30" ht="15.75" customHeight="1" x14ac:dyDescent="0.3">
      <c r="A48" s="1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5.75" customHeight="1" x14ac:dyDescent="0.3">
      <c r="A49" s="14" t="s">
        <v>144</v>
      </c>
      <c r="B49" s="9">
        <v>41</v>
      </c>
      <c r="C49" s="9" t="s">
        <v>128</v>
      </c>
      <c r="D49" s="9" t="s">
        <v>58</v>
      </c>
      <c r="E49" s="10">
        <v>516.79999999999995</v>
      </c>
      <c r="F49" s="10">
        <v>345.1</v>
      </c>
      <c r="G49" s="10">
        <v>334</v>
      </c>
      <c r="H49" s="10">
        <v>272.39999999999998</v>
      </c>
      <c r="I49" s="10">
        <v>212.5</v>
      </c>
      <c r="J49" s="10">
        <v>213.4</v>
      </c>
      <c r="K49" s="10">
        <v>181.2</v>
      </c>
      <c r="L49" s="10">
        <v>111.6</v>
      </c>
      <c r="M49" s="10">
        <v>69</v>
      </c>
      <c r="N49" s="10">
        <v>47.8</v>
      </c>
      <c r="O49" s="10">
        <v>31.9</v>
      </c>
      <c r="P49" s="10">
        <v>18.600000000000001</v>
      </c>
      <c r="Q49" s="10">
        <v>11.8</v>
      </c>
      <c r="R49" s="10">
        <v>10.6</v>
      </c>
      <c r="S49" s="10">
        <v>7.8</v>
      </c>
      <c r="T49" s="10">
        <v>4</v>
      </c>
      <c r="U49" s="10">
        <v>5.6</v>
      </c>
      <c r="V49" s="10">
        <v>3.9</v>
      </c>
      <c r="W49" s="10">
        <v>3.5</v>
      </c>
      <c r="X49" s="10">
        <v>3.5</v>
      </c>
      <c r="Y49" s="10">
        <v>2.4</v>
      </c>
      <c r="Z49" s="10">
        <v>1.1000000000000001</v>
      </c>
      <c r="AA49" s="10">
        <v>1</v>
      </c>
      <c r="AB49" s="10">
        <v>0.6</v>
      </c>
      <c r="AC49" s="10">
        <v>0.4</v>
      </c>
      <c r="AD49" s="10">
        <v>0.6</v>
      </c>
    </row>
    <row r="50" spans="1:30" ht="15.75" customHeight="1" x14ac:dyDescent="0.3">
      <c r="A50" s="14"/>
      <c r="B50" s="9">
        <v>42</v>
      </c>
      <c r="C50" s="9" t="s">
        <v>130</v>
      </c>
      <c r="D50" s="9" t="s">
        <v>58</v>
      </c>
      <c r="E50" s="10">
        <v>110.3</v>
      </c>
      <c r="F50" s="10">
        <v>93.9</v>
      </c>
      <c r="G50" s="10">
        <v>58.5</v>
      </c>
      <c r="H50" s="10">
        <v>30.6</v>
      </c>
      <c r="I50" s="10">
        <v>19.3</v>
      </c>
      <c r="J50" s="10">
        <v>23.1</v>
      </c>
      <c r="K50" s="10">
        <v>32.700000000000003</v>
      </c>
      <c r="L50" s="10">
        <v>30.3</v>
      </c>
      <c r="M50" s="10">
        <v>27.4</v>
      </c>
      <c r="N50" s="10">
        <v>26.2</v>
      </c>
      <c r="O50" s="10">
        <v>24.5</v>
      </c>
      <c r="P50" s="10">
        <v>7.5</v>
      </c>
      <c r="Q50" s="10">
        <v>25.7</v>
      </c>
      <c r="R50" s="10">
        <v>31.2</v>
      </c>
      <c r="S50" s="10">
        <v>9.8000000000000007</v>
      </c>
      <c r="T50" s="10">
        <v>18.8</v>
      </c>
      <c r="U50" s="10">
        <v>25.8</v>
      </c>
      <c r="V50" s="10">
        <v>14.6</v>
      </c>
      <c r="W50" s="10">
        <v>18.3</v>
      </c>
      <c r="X50" s="10">
        <v>20.9</v>
      </c>
      <c r="Y50" s="10">
        <v>23</v>
      </c>
      <c r="Z50" s="10">
        <v>14.1</v>
      </c>
      <c r="AA50" s="10">
        <v>14.1</v>
      </c>
      <c r="AB50" s="10">
        <v>32.200000000000003</v>
      </c>
      <c r="AC50" s="10">
        <v>14.2</v>
      </c>
      <c r="AD50" s="10">
        <v>19.5</v>
      </c>
    </row>
    <row r="51" spans="1:30" ht="15.75" customHeight="1" x14ac:dyDescent="0.3">
      <c r="A51" s="14"/>
      <c r="B51" s="9">
        <v>43</v>
      </c>
      <c r="C51" s="9" t="s">
        <v>108</v>
      </c>
      <c r="D51" s="9" t="s">
        <v>58</v>
      </c>
      <c r="E51" s="10">
        <v>40.4</v>
      </c>
      <c r="F51" s="10">
        <v>44.8</v>
      </c>
      <c r="G51" s="10">
        <v>14.5</v>
      </c>
      <c r="H51" s="10">
        <v>7.9</v>
      </c>
      <c r="I51" s="10">
        <v>36.1</v>
      </c>
      <c r="J51" s="10">
        <v>57.2</v>
      </c>
      <c r="K51" s="10">
        <v>47</v>
      </c>
      <c r="L51" s="10">
        <v>33.4</v>
      </c>
      <c r="M51" s="10">
        <v>47.3</v>
      </c>
      <c r="N51" s="10">
        <v>29.4</v>
      </c>
      <c r="O51" s="10">
        <v>7.1</v>
      </c>
      <c r="P51" s="10">
        <v>6.5</v>
      </c>
      <c r="Q51" s="10">
        <v>3.8</v>
      </c>
      <c r="R51" s="10">
        <v>0</v>
      </c>
      <c r="S51" s="10">
        <v>0</v>
      </c>
      <c r="T51" s="10">
        <v>0</v>
      </c>
      <c r="U51" s="10">
        <v>0</v>
      </c>
      <c r="V51" s="10">
        <v>1.1000000000000001</v>
      </c>
      <c r="W51" s="10">
        <v>1.2</v>
      </c>
      <c r="X51" s="10">
        <v>1.8</v>
      </c>
      <c r="Y51" s="10">
        <v>2</v>
      </c>
      <c r="Z51" s="10">
        <v>0</v>
      </c>
      <c r="AA51" s="10">
        <v>0</v>
      </c>
      <c r="AB51" s="10">
        <v>0.2</v>
      </c>
      <c r="AC51" s="10">
        <v>0</v>
      </c>
      <c r="AD51" s="10">
        <v>0</v>
      </c>
    </row>
    <row r="52" spans="1:30" ht="15.75" customHeight="1" x14ac:dyDescent="0.3">
      <c r="A52" s="14"/>
      <c r="B52" s="9">
        <v>44</v>
      </c>
      <c r="C52" s="9" t="s">
        <v>131</v>
      </c>
      <c r="D52" s="9" t="s">
        <v>58</v>
      </c>
      <c r="E52" s="10">
        <v>35.1</v>
      </c>
      <c r="F52" s="10">
        <v>25.1</v>
      </c>
      <c r="G52" s="10">
        <v>21.9</v>
      </c>
      <c r="H52" s="10">
        <v>18.100000000000001</v>
      </c>
      <c r="I52" s="10">
        <v>13</v>
      </c>
      <c r="J52" s="10">
        <v>14.1</v>
      </c>
      <c r="K52" s="10">
        <v>15</v>
      </c>
      <c r="L52" s="10">
        <v>12.1</v>
      </c>
      <c r="M52" s="10">
        <v>10.1</v>
      </c>
      <c r="N52" s="10">
        <v>20.7</v>
      </c>
      <c r="O52" s="10">
        <v>14</v>
      </c>
      <c r="P52" s="10">
        <v>5.5</v>
      </c>
      <c r="Q52" s="10">
        <v>3.5</v>
      </c>
      <c r="R52" s="10">
        <v>2.5</v>
      </c>
      <c r="S52" s="10">
        <v>2.9</v>
      </c>
      <c r="T52" s="10">
        <v>2.7</v>
      </c>
      <c r="U52" s="10">
        <v>3.2</v>
      </c>
      <c r="V52" s="10">
        <v>3.1</v>
      </c>
      <c r="W52" s="10">
        <v>2.1</v>
      </c>
      <c r="X52" s="10">
        <v>2</v>
      </c>
      <c r="Y52" s="10">
        <v>1.6</v>
      </c>
      <c r="Z52" s="10">
        <v>1.9</v>
      </c>
      <c r="AA52" s="10">
        <v>1.7</v>
      </c>
      <c r="AB52" s="10">
        <v>1.2</v>
      </c>
      <c r="AC52" s="10">
        <v>0.8</v>
      </c>
      <c r="AD52" s="10">
        <v>0.9</v>
      </c>
    </row>
    <row r="53" spans="1:30" ht="15.75" customHeight="1" x14ac:dyDescent="0.3">
      <c r="A53" s="14"/>
      <c r="B53" s="9">
        <v>45</v>
      </c>
      <c r="C53" s="9" t="s">
        <v>145</v>
      </c>
      <c r="D53" s="9" t="s">
        <v>58</v>
      </c>
      <c r="E53" s="10">
        <v>16.8</v>
      </c>
      <c r="F53" s="10">
        <v>11.7</v>
      </c>
      <c r="G53" s="10">
        <v>12.8</v>
      </c>
      <c r="H53" s="10">
        <v>7.4</v>
      </c>
      <c r="I53" s="10">
        <v>13</v>
      </c>
      <c r="J53" s="10">
        <v>6.6</v>
      </c>
      <c r="K53" s="10">
        <v>7.3</v>
      </c>
      <c r="L53" s="10">
        <v>3.2</v>
      </c>
      <c r="M53" s="10">
        <v>1.3</v>
      </c>
      <c r="N53" s="10">
        <v>1.3</v>
      </c>
      <c r="O53" s="10">
        <v>1.6</v>
      </c>
      <c r="P53" s="10">
        <v>0.8</v>
      </c>
      <c r="Q53" s="10">
        <v>0.9</v>
      </c>
      <c r="R53" s="10">
        <v>1.4</v>
      </c>
      <c r="S53" s="10">
        <v>1.5</v>
      </c>
      <c r="T53" s="10">
        <v>0.8</v>
      </c>
      <c r="U53" s="10">
        <v>0.9</v>
      </c>
      <c r="V53" s="10">
        <v>0.8</v>
      </c>
      <c r="W53" s="10">
        <v>0.2</v>
      </c>
      <c r="X53" s="10">
        <v>0.6</v>
      </c>
      <c r="Y53" s="10">
        <v>0.6</v>
      </c>
      <c r="Z53" s="10">
        <v>0.3</v>
      </c>
      <c r="AA53" s="10">
        <v>0.3</v>
      </c>
      <c r="AB53" s="10">
        <v>0.2</v>
      </c>
      <c r="AC53" s="10">
        <v>0.2</v>
      </c>
      <c r="AD53" s="10">
        <v>0.1</v>
      </c>
    </row>
    <row r="54" spans="1:30" ht="15.75" customHeight="1" x14ac:dyDescent="0.3">
      <c r="A54" s="14"/>
      <c r="B54" s="9">
        <v>46</v>
      </c>
      <c r="C54" s="9" t="s">
        <v>140</v>
      </c>
      <c r="D54" s="9" t="s">
        <v>58</v>
      </c>
      <c r="E54" s="10">
        <v>7.3</v>
      </c>
      <c r="F54" s="10">
        <v>2</v>
      </c>
      <c r="G54" s="10">
        <v>2.2000000000000002</v>
      </c>
      <c r="H54" s="10">
        <v>2.4</v>
      </c>
      <c r="I54" s="10">
        <v>4.5999999999999996</v>
      </c>
      <c r="J54" s="10">
        <v>10.6</v>
      </c>
      <c r="K54" s="10">
        <v>5.8</v>
      </c>
      <c r="L54" s="10">
        <v>0.9</v>
      </c>
      <c r="M54" s="10">
        <v>6.7</v>
      </c>
      <c r="N54" s="10">
        <v>6.6</v>
      </c>
      <c r="O54" s="10">
        <v>2.8</v>
      </c>
      <c r="P54" s="10">
        <v>4.5</v>
      </c>
      <c r="Q54" s="10">
        <v>7.7</v>
      </c>
      <c r="R54" s="10">
        <v>3.7</v>
      </c>
      <c r="S54" s="10">
        <v>4.7</v>
      </c>
      <c r="T54" s="10">
        <v>6.3</v>
      </c>
      <c r="U54" s="10">
        <v>3.4</v>
      </c>
      <c r="V54" s="10">
        <v>7</v>
      </c>
      <c r="W54" s="10">
        <v>7.4</v>
      </c>
      <c r="X54" s="10">
        <v>9.1999999999999993</v>
      </c>
      <c r="Y54" s="10">
        <v>2.7</v>
      </c>
      <c r="Z54" s="10">
        <v>0.9</v>
      </c>
      <c r="AA54" s="10">
        <v>2</v>
      </c>
      <c r="AB54" s="10">
        <v>6.1</v>
      </c>
      <c r="AC54" s="10">
        <v>2.5</v>
      </c>
      <c r="AD54" s="10">
        <v>6.4</v>
      </c>
    </row>
    <row r="55" spans="1:30" ht="15.75" customHeight="1" x14ac:dyDescent="0.3">
      <c r="A55" s="14"/>
      <c r="B55" s="9">
        <v>47</v>
      </c>
      <c r="C55" s="9" t="s">
        <v>109</v>
      </c>
      <c r="D55" s="9" t="s">
        <v>58</v>
      </c>
      <c r="E55" s="10">
        <v>33.200000000000003</v>
      </c>
      <c r="F55" s="10">
        <v>19.3</v>
      </c>
      <c r="G55" s="10">
        <v>23.7</v>
      </c>
      <c r="H55" s="10">
        <v>24.2</v>
      </c>
      <c r="I55" s="10">
        <v>37.799999999999997</v>
      </c>
      <c r="J55" s="10">
        <v>34.5</v>
      </c>
      <c r="K55" s="10">
        <v>20</v>
      </c>
      <c r="L55" s="10">
        <v>21.3</v>
      </c>
      <c r="M55" s="10">
        <v>24.8</v>
      </c>
      <c r="N55" s="10">
        <v>19</v>
      </c>
      <c r="O55" s="10">
        <v>11.9</v>
      </c>
      <c r="P55" s="10">
        <v>8.6</v>
      </c>
      <c r="Q55" s="10">
        <v>8.8000000000000007</v>
      </c>
      <c r="R55" s="10">
        <v>7.9</v>
      </c>
      <c r="S55" s="10">
        <v>19.100000000000001</v>
      </c>
      <c r="T55" s="10">
        <v>11.6</v>
      </c>
      <c r="U55" s="10">
        <v>10.1</v>
      </c>
      <c r="V55" s="10">
        <v>34.200000000000003</v>
      </c>
      <c r="W55" s="10">
        <v>30.2</v>
      </c>
      <c r="X55" s="10">
        <v>51</v>
      </c>
      <c r="Y55" s="10">
        <v>56.8</v>
      </c>
      <c r="Z55" s="10">
        <v>23.5</v>
      </c>
      <c r="AA55" s="10">
        <v>27.4</v>
      </c>
      <c r="AB55" s="10">
        <v>44.6</v>
      </c>
      <c r="AC55" s="10">
        <v>11.8</v>
      </c>
      <c r="AD55" s="10">
        <v>20.2</v>
      </c>
    </row>
    <row r="56" spans="1:30" ht="15.75" customHeight="1" x14ac:dyDescent="0.3">
      <c r="A56" s="14"/>
      <c r="B56" s="9">
        <v>48</v>
      </c>
      <c r="C56" s="9" t="s">
        <v>110</v>
      </c>
      <c r="D56" s="9" t="s">
        <v>58</v>
      </c>
      <c r="E56" s="10">
        <v>759.9</v>
      </c>
      <c r="F56" s="10">
        <v>541.9</v>
      </c>
      <c r="G56" s="10">
        <v>467.6</v>
      </c>
      <c r="H56" s="10">
        <v>363</v>
      </c>
      <c r="I56" s="10">
        <v>336.3</v>
      </c>
      <c r="J56" s="10">
        <v>359.5</v>
      </c>
      <c r="K56" s="10">
        <v>309</v>
      </c>
      <c r="L56" s="10">
        <v>212.8</v>
      </c>
      <c r="M56" s="10">
        <v>186.6</v>
      </c>
      <c r="N56" s="10">
        <v>151</v>
      </c>
      <c r="O56" s="10">
        <v>93.8</v>
      </c>
      <c r="P56" s="10">
        <v>52</v>
      </c>
      <c r="Q56" s="10">
        <v>62.2</v>
      </c>
      <c r="R56" s="10">
        <v>57.3</v>
      </c>
      <c r="S56" s="10">
        <v>45.8</v>
      </c>
      <c r="T56" s="10">
        <v>44.2</v>
      </c>
      <c r="U56" s="10">
        <v>49</v>
      </c>
      <c r="V56" s="10">
        <v>64.7</v>
      </c>
      <c r="W56" s="10">
        <v>62.9</v>
      </c>
      <c r="X56" s="10">
        <v>89</v>
      </c>
      <c r="Y56" s="10">
        <v>89.1</v>
      </c>
      <c r="Z56" s="10">
        <v>41.8</v>
      </c>
      <c r="AA56" s="10">
        <v>46.5</v>
      </c>
      <c r="AB56" s="10">
        <v>85.1</v>
      </c>
      <c r="AC56" s="10">
        <v>29.9</v>
      </c>
      <c r="AD56" s="10">
        <v>47.7</v>
      </c>
    </row>
    <row r="57" spans="1:30" ht="15.75" customHeight="1" x14ac:dyDescent="0.3">
      <c r="A57" s="14"/>
      <c r="B57" s="9">
        <v>49</v>
      </c>
      <c r="C57" s="9" t="s">
        <v>111</v>
      </c>
      <c r="D57" s="9" t="s">
        <v>134</v>
      </c>
      <c r="E57" s="10">
        <v>102</v>
      </c>
      <c r="F57" s="10">
        <v>73</v>
      </c>
      <c r="G57" s="10">
        <v>67.599999999999994</v>
      </c>
      <c r="H57" s="10">
        <v>59.2</v>
      </c>
      <c r="I57" s="10">
        <v>64.400000000000006</v>
      </c>
      <c r="J57" s="10">
        <v>61</v>
      </c>
      <c r="K57" s="10">
        <v>54.7</v>
      </c>
      <c r="L57" s="10">
        <v>38.799999999999997</v>
      </c>
      <c r="M57" s="10">
        <v>42.9</v>
      </c>
      <c r="N57" s="10">
        <v>35.299999999999997</v>
      </c>
      <c r="O57" s="10">
        <v>19.8</v>
      </c>
      <c r="P57" s="10">
        <v>10.9</v>
      </c>
      <c r="Q57" s="10">
        <v>15.6</v>
      </c>
      <c r="R57" s="10">
        <v>11.5</v>
      </c>
      <c r="S57" s="10">
        <v>15.2</v>
      </c>
      <c r="T57" s="10">
        <v>18.5</v>
      </c>
      <c r="U57" s="10">
        <v>15.5</v>
      </c>
      <c r="V57" s="10">
        <v>29.1</v>
      </c>
      <c r="W57" s="10">
        <v>31.7</v>
      </c>
      <c r="X57" s="10">
        <v>39.299999999999997</v>
      </c>
      <c r="Y57" s="10">
        <v>41.3</v>
      </c>
      <c r="Z57" s="10">
        <v>26.3</v>
      </c>
      <c r="AA57" s="10">
        <v>31</v>
      </c>
      <c r="AB57" s="10">
        <v>49.9</v>
      </c>
      <c r="AC57" s="10">
        <v>19.2</v>
      </c>
      <c r="AD57" s="10">
        <v>26.2</v>
      </c>
    </row>
    <row r="58" spans="1:30" ht="15.75" customHeight="1" x14ac:dyDescent="0.3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5.75" customHeight="1" x14ac:dyDescent="0.3">
      <c r="A59" s="9" t="s">
        <v>146</v>
      </c>
    </row>
    <row r="60" spans="1:30" ht="15.75" customHeight="1" x14ac:dyDescent="0.3">
      <c r="A60" s="9" t="s">
        <v>147</v>
      </c>
    </row>
    <row r="61" spans="1:30" ht="15.75" customHeight="1" x14ac:dyDescent="0.3">
      <c r="A61" s="9" t="s">
        <v>148</v>
      </c>
    </row>
    <row r="62" spans="1:30" ht="15.75" customHeight="1" x14ac:dyDescent="0.3">
      <c r="A62" s="9" t="s">
        <v>82</v>
      </c>
    </row>
    <row r="63" spans="1:30" ht="15.75" customHeight="1" x14ac:dyDescent="0.3"/>
    <row r="64" spans="1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995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8" customWidth="1"/>
    <col min="2" max="2" width="14.44140625" hidden="1" customWidth="1"/>
    <col min="3" max="3" width="24.33203125" customWidth="1"/>
    <col min="4" max="4" width="16.88671875" customWidth="1"/>
    <col min="5" max="29" width="7.6640625" customWidth="1"/>
    <col min="30" max="33" width="8.6640625" customWidth="1"/>
  </cols>
  <sheetData>
    <row r="1" spans="1:33" ht="15.6" x14ac:dyDescent="0.3">
      <c r="A1" s="13" t="s">
        <v>13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127</v>
      </c>
      <c r="B5" s="9">
        <v>1</v>
      </c>
      <c r="C5" s="9" t="s">
        <v>128</v>
      </c>
      <c r="D5" s="9" t="s">
        <v>58</v>
      </c>
      <c r="E5" s="10">
        <v>620.79999999999995</v>
      </c>
      <c r="F5" s="10">
        <v>436.7</v>
      </c>
      <c r="G5" s="10">
        <v>399.6</v>
      </c>
      <c r="H5" s="10">
        <v>345</v>
      </c>
      <c r="I5" s="10">
        <v>252.9</v>
      </c>
      <c r="J5" s="10">
        <v>260.10000000000002</v>
      </c>
      <c r="K5" s="10">
        <v>224.1</v>
      </c>
      <c r="L5" s="10">
        <v>145.69999999999999</v>
      </c>
      <c r="M5" s="10">
        <v>109.9</v>
      </c>
      <c r="N5" s="10">
        <v>90.7</v>
      </c>
      <c r="O5" s="10">
        <v>75.099999999999994</v>
      </c>
      <c r="P5" s="10">
        <v>57.2</v>
      </c>
      <c r="Q5" s="10">
        <v>54.6</v>
      </c>
      <c r="R5" s="10">
        <v>42.6</v>
      </c>
      <c r="S5" s="10">
        <v>41.1</v>
      </c>
      <c r="T5" s="10">
        <v>39.200000000000003</v>
      </c>
      <c r="U5" s="10">
        <v>46.5</v>
      </c>
      <c r="V5" s="10">
        <v>43.9</v>
      </c>
      <c r="W5" s="10">
        <v>40.6</v>
      </c>
      <c r="X5" s="10">
        <v>44.5</v>
      </c>
      <c r="Y5" s="10">
        <v>41.3</v>
      </c>
      <c r="Z5" s="10">
        <v>28.6</v>
      </c>
      <c r="AA5" s="10">
        <v>28.7</v>
      </c>
      <c r="AB5" s="10">
        <v>23.1</v>
      </c>
      <c r="AC5" s="10">
        <v>34.9</v>
      </c>
      <c r="AD5" s="10">
        <v>42.6</v>
      </c>
    </row>
    <row r="6" spans="1:33" ht="14.4" x14ac:dyDescent="0.3">
      <c r="A6" s="14"/>
      <c r="B6" s="9">
        <v>2</v>
      </c>
      <c r="C6" s="9" t="s">
        <v>129</v>
      </c>
      <c r="D6" s="9" t="s">
        <v>58</v>
      </c>
      <c r="E6" s="10">
        <v>519.29999999999995</v>
      </c>
      <c r="F6" s="10">
        <v>473.4</v>
      </c>
      <c r="G6" s="10">
        <v>449.7</v>
      </c>
      <c r="H6" s="10">
        <v>423.6</v>
      </c>
      <c r="I6" s="10">
        <v>294</v>
      </c>
      <c r="J6" s="10">
        <v>375.4</v>
      </c>
      <c r="K6" s="10">
        <v>327.10000000000002</v>
      </c>
      <c r="L6" s="10">
        <v>304.2</v>
      </c>
      <c r="M6" s="10">
        <v>308</v>
      </c>
      <c r="N6" s="10">
        <v>304.89999999999998</v>
      </c>
      <c r="O6" s="10">
        <v>308.3</v>
      </c>
      <c r="P6" s="10">
        <v>310.3</v>
      </c>
      <c r="Q6" s="10">
        <v>301.60000000000002</v>
      </c>
      <c r="R6" s="10">
        <v>311.8</v>
      </c>
      <c r="S6" s="10">
        <v>277.39999999999998</v>
      </c>
      <c r="T6" s="10">
        <v>267.39999999999998</v>
      </c>
      <c r="U6" s="10">
        <v>326.8</v>
      </c>
      <c r="V6" s="10">
        <v>302</v>
      </c>
      <c r="W6" s="10">
        <v>242</v>
      </c>
      <c r="X6" s="10">
        <v>221</v>
      </c>
      <c r="Y6" s="10">
        <v>223.7</v>
      </c>
      <c r="Z6" s="10">
        <v>210.6</v>
      </c>
      <c r="AA6" s="10">
        <v>165.3</v>
      </c>
      <c r="AB6" s="10">
        <v>162.5</v>
      </c>
      <c r="AC6" s="10">
        <v>145.30000000000001</v>
      </c>
      <c r="AD6" s="10">
        <v>146</v>
      </c>
    </row>
    <row r="7" spans="1:33" ht="14.4" x14ac:dyDescent="0.3">
      <c r="A7" s="14"/>
      <c r="B7" s="9">
        <v>3</v>
      </c>
      <c r="C7" s="9" t="s">
        <v>130</v>
      </c>
      <c r="D7" s="9" t="s">
        <v>58</v>
      </c>
      <c r="E7" s="10">
        <v>465.5</v>
      </c>
      <c r="F7" s="10">
        <v>402.8</v>
      </c>
      <c r="G7" s="10">
        <v>332.7</v>
      </c>
      <c r="H7" s="10">
        <v>279.5</v>
      </c>
      <c r="I7" s="10">
        <v>263.39999999999998</v>
      </c>
      <c r="J7" s="10">
        <v>243.7</v>
      </c>
      <c r="K7" s="10">
        <v>249.9</v>
      </c>
      <c r="L7" s="10">
        <v>286.89999999999998</v>
      </c>
      <c r="M7" s="10">
        <v>340.3</v>
      </c>
      <c r="N7" s="10">
        <v>371.1</v>
      </c>
      <c r="O7" s="10">
        <v>344.5</v>
      </c>
      <c r="P7" s="10">
        <v>256.10000000000002</v>
      </c>
      <c r="Q7" s="10">
        <v>343.9</v>
      </c>
      <c r="R7" s="10">
        <v>269.89999999999998</v>
      </c>
      <c r="S7" s="10">
        <v>238.8</v>
      </c>
      <c r="T7" s="10">
        <v>261</v>
      </c>
      <c r="U7" s="10">
        <v>313</v>
      </c>
      <c r="V7" s="10">
        <v>256.2</v>
      </c>
      <c r="W7" s="10">
        <v>277.8</v>
      </c>
      <c r="X7" s="10">
        <v>251.6</v>
      </c>
      <c r="Y7" s="10">
        <v>242.9</v>
      </c>
      <c r="Z7" s="10">
        <v>204.9</v>
      </c>
      <c r="AA7" s="10">
        <v>188.8</v>
      </c>
      <c r="AB7" s="10">
        <v>214.4</v>
      </c>
      <c r="AC7" s="10">
        <v>156.80000000000001</v>
      </c>
      <c r="AD7" s="10">
        <v>165.2</v>
      </c>
    </row>
    <row r="8" spans="1:33" ht="14.4" x14ac:dyDescent="0.3">
      <c r="A8" s="14"/>
      <c r="B8" s="9">
        <v>4</v>
      </c>
      <c r="C8" s="9" t="s">
        <v>131</v>
      </c>
      <c r="D8" s="9" t="s">
        <v>58</v>
      </c>
      <c r="E8" s="10">
        <v>325.89999999999998</v>
      </c>
      <c r="F8" s="10">
        <v>274.10000000000002</v>
      </c>
      <c r="G8" s="10">
        <v>250.1</v>
      </c>
      <c r="H8" s="10">
        <v>216.9</v>
      </c>
      <c r="I8" s="10">
        <v>184.4</v>
      </c>
      <c r="J8" s="10">
        <v>202.3</v>
      </c>
      <c r="K8" s="10">
        <v>216.6</v>
      </c>
      <c r="L8" s="10">
        <v>183.6</v>
      </c>
      <c r="M8" s="10">
        <v>187.8</v>
      </c>
      <c r="N8" s="10">
        <v>188</v>
      </c>
      <c r="O8" s="10">
        <v>213.5</v>
      </c>
      <c r="P8" s="10">
        <v>199.8</v>
      </c>
      <c r="Q8" s="10">
        <v>169.8</v>
      </c>
      <c r="R8" s="10">
        <v>186.1</v>
      </c>
      <c r="S8" s="10">
        <v>144.9</v>
      </c>
      <c r="T8" s="10">
        <v>143.5</v>
      </c>
      <c r="U8" s="10">
        <v>157.5</v>
      </c>
      <c r="V8" s="10">
        <v>152.19999999999999</v>
      </c>
      <c r="W8" s="10">
        <v>136.19999999999999</v>
      </c>
      <c r="X8" s="10">
        <v>126.2</v>
      </c>
      <c r="Y8" s="10">
        <v>134.5</v>
      </c>
      <c r="Z8" s="10">
        <v>109.9</v>
      </c>
      <c r="AA8" s="10">
        <v>91.8</v>
      </c>
      <c r="AB8" s="10">
        <v>72.900000000000006</v>
      </c>
      <c r="AC8" s="10">
        <v>71.900000000000006</v>
      </c>
      <c r="AD8" s="10">
        <v>74.900000000000006</v>
      </c>
    </row>
    <row r="9" spans="1:33" ht="14.4" x14ac:dyDescent="0.3">
      <c r="A9" s="14"/>
      <c r="B9" s="9">
        <v>5</v>
      </c>
      <c r="C9" s="9" t="s">
        <v>107</v>
      </c>
      <c r="D9" s="9" t="s">
        <v>58</v>
      </c>
      <c r="E9" s="10">
        <v>243.7</v>
      </c>
      <c r="F9" s="10">
        <v>201.4</v>
      </c>
      <c r="G9" s="10">
        <v>177.9</v>
      </c>
      <c r="H9" s="10">
        <v>160.5</v>
      </c>
      <c r="I9" s="10">
        <v>166.8</v>
      </c>
      <c r="J9" s="10">
        <v>139</v>
      </c>
      <c r="K9" s="10">
        <v>118.1</v>
      </c>
      <c r="L9" s="10">
        <v>110.8</v>
      </c>
      <c r="M9" s="10">
        <v>80.2</v>
      </c>
      <c r="N9" s="10">
        <v>79.5</v>
      </c>
      <c r="O9" s="10">
        <v>98.5</v>
      </c>
      <c r="P9" s="10">
        <v>95.8</v>
      </c>
      <c r="Q9" s="10">
        <v>82.3</v>
      </c>
      <c r="R9" s="10">
        <v>70.3</v>
      </c>
      <c r="S9" s="10">
        <v>76.8</v>
      </c>
      <c r="T9" s="10">
        <v>57.5</v>
      </c>
      <c r="U9" s="10">
        <v>62.6</v>
      </c>
      <c r="V9" s="10">
        <v>86.5</v>
      </c>
      <c r="W9" s="10">
        <v>75.099999999999994</v>
      </c>
      <c r="X9" s="10">
        <v>86.2</v>
      </c>
      <c r="Y9" s="10">
        <v>90.1</v>
      </c>
      <c r="Z9" s="10">
        <v>57</v>
      </c>
      <c r="AA9" s="10">
        <v>66.5</v>
      </c>
      <c r="AB9" s="10">
        <v>80.099999999999994</v>
      </c>
      <c r="AC9" s="10">
        <v>52.6</v>
      </c>
      <c r="AD9" s="10">
        <v>71.3</v>
      </c>
    </row>
    <row r="10" spans="1:33" ht="14.4" x14ac:dyDescent="0.3">
      <c r="A10" s="14"/>
      <c r="B10" s="9">
        <v>6</v>
      </c>
      <c r="C10" s="9" t="s">
        <v>108</v>
      </c>
      <c r="D10" s="9" t="s">
        <v>58</v>
      </c>
      <c r="E10" s="10">
        <v>209.3</v>
      </c>
      <c r="F10" s="10">
        <v>192.3</v>
      </c>
      <c r="G10" s="10">
        <v>167.9</v>
      </c>
      <c r="H10" s="10">
        <v>117.5</v>
      </c>
      <c r="I10" s="10">
        <v>145.80000000000001</v>
      </c>
      <c r="J10" s="10">
        <v>130.69999999999999</v>
      </c>
      <c r="K10" s="10">
        <v>110.4</v>
      </c>
      <c r="L10" s="10">
        <v>88.4</v>
      </c>
      <c r="M10" s="10">
        <v>97.7</v>
      </c>
      <c r="N10" s="10">
        <v>86.5</v>
      </c>
      <c r="O10" s="10">
        <v>82.8</v>
      </c>
      <c r="P10" s="10">
        <v>78.900000000000006</v>
      </c>
      <c r="Q10" s="10">
        <v>76.5</v>
      </c>
      <c r="R10" s="10">
        <v>69.3</v>
      </c>
      <c r="S10" s="10">
        <v>64.7</v>
      </c>
      <c r="T10" s="10">
        <v>56.7</v>
      </c>
      <c r="U10" s="10">
        <v>63.8</v>
      </c>
      <c r="V10" s="10">
        <v>51.4</v>
      </c>
      <c r="W10" s="10">
        <v>51.7</v>
      </c>
      <c r="X10" s="10">
        <v>44.8</v>
      </c>
      <c r="Y10" s="10">
        <v>31.1</v>
      </c>
      <c r="Z10" s="10">
        <v>23.1</v>
      </c>
      <c r="AA10" s="10">
        <v>10.1</v>
      </c>
      <c r="AB10" s="10">
        <v>7.5</v>
      </c>
      <c r="AC10" s="10">
        <v>7.7</v>
      </c>
      <c r="AD10" s="10">
        <v>4.5999999999999996</v>
      </c>
    </row>
    <row r="11" spans="1:33" ht="14.4" x14ac:dyDescent="0.3">
      <c r="A11" s="14"/>
      <c r="B11" s="9">
        <v>7</v>
      </c>
      <c r="C11" s="9" t="s">
        <v>132</v>
      </c>
      <c r="D11" s="9" t="s">
        <v>58</v>
      </c>
      <c r="E11" s="10">
        <v>165.5</v>
      </c>
      <c r="F11" s="10">
        <v>155.19999999999999</v>
      </c>
      <c r="G11" s="10">
        <v>137</v>
      </c>
      <c r="H11" s="10">
        <v>124</v>
      </c>
      <c r="I11" s="10">
        <v>116.3</v>
      </c>
      <c r="J11" s="10">
        <v>103.5</v>
      </c>
      <c r="K11" s="10">
        <v>95.5</v>
      </c>
      <c r="L11" s="10">
        <v>97.1</v>
      </c>
      <c r="M11" s="10">
        <v>98.9</v>
      </c>
      <c r="N11" s="10">
        <v>98.2</v>
      </c>
      <c r="O11" s="10">
        <v>107.1</v>
      </c>
      <c r="P11" s="10">
        <v>82.9</v>
      </c>
      <c r="Q11" s="10">
        <v>77.599999999999994</v>
      </c>
      <c r="R11" s="10">
        <v>80.2</v>
      </c>
      <c r="S11" s="10">
        <v>63.4</v>
      </c>
      <c r="T11" s="10">
        <v>58.9</v>
      </c>
      <c r="U11" s="10">
        <v>74.8</v>
      </c>
      <c r="V11" s="10">
        <v>67</v>
      </c>
      <c r="W11" s="10">
        <v>66</v>
      </c>
      <c r="X11" s="10">
        <v>61.6</v>
      </c>
      <c r="Y11" s="10">
        <v>57.6</v>
      </c>
      <c r="Z11" s="10">
        <v>56</v>
      </c>
      <c r="AA11" s="10">
        <v>49.2</v>
      </c>
      <c r="AB11" s="10">
        <v>47.9</v>
      </c>
      <c r="AC11" s="10">
        <v>55.8</v>
      </c>
      <c r="AD11" s="10">
        <v>44.7</v>
      </c>
    </row>
    <row r="12" spans="1:33" ht="14.4" x14ac:dyDescent="0.3">
      <c r="A12" s="14"/>
      <c r="B12" s="9">
        <v>8</v>
      </c>
      <c r="C12" s="9" t="s">
        <v>133</v>
      </c>
      <c r="D12" s="9" t="s">
        <v>58</v>
      </c>
      <c r="E12" s="10">
        <v>163.4</v>
      </c>
      <c r="F12" s="10">
        <v>145.9</v>
      </c>
      <c r="G12" s="10">
        <v>111.4</v>
      </c>
      <c r="H12" s="10">
        <v>99.2</v>
      </c>
      <c r="I12" s="10">
        <v>88.8</v>
      </c>
      <c r="J12" s="10">
        <v>98.9</v>
      </c>
      <c r="K12" s="10">
        <v>108</v>
      </c>
      <c r="L12" s="10">
        <v>97.7</v>
      </c>
      <c r="M12" s="10">
        <v>93.3</v>
      </c>
      <c r="N12" s="10">
        <v>100.2</v>
      </c>
      <c r="O12" s="10">
        <v>96.5</v>
      </c>
      <c r="P12" s="10">
        <v>79.5</v>
      </c>
      <c r="Q12" s="10">
        <v>60.3</v>
      </c>
      <c r="R12" s="10">
        <v>57.6</v>
      </c>
      <c r="S12" s="10">
        <v>46.4</v>
      </c>
      <c r="T12" s="10">
        <v>41.4</v>
      </c>
      <c r="U12" s="10">
        <v>43.6</v>
      </c>
      <c r="V12" s="10">
        <v>38.1</v>
      </c>
      <c r="W12" s="10">
        <v>32.700000000000003</v>
      </c>
      <c r="X12" s="10">
        <v>26.9</v>
      </c>
      <c r="Y12" s="10">
        <v>22.3</v>
      </c>
      <c r="Z12" s="10">
        <v>18.2</v>
      </c>
      <c r="AA12" s="10">
        <v>13.4</v>
      </c>
      <c r="AB12" s="10">
        <v>10.5</v>
      </c>
      <c r="AC12" s="10">
        <v>8.4</v>
      </c>
      <c r="AD12" s="10">
        <v>5.0999999999999996</v>
      </c>
    </row>
    <row r="13" spans="1:33" ht="14.4" x14ac:dyDescent="0.3">
      <c r="A13" s="14"/>
      <c r="B13" s="9">
        <v>9</v>
      </c>
      <c r="C13" s="9" t="s">
        <v>109</v>
      </c>
      <c r="D13" s="9" t="s">
        <v>58</v>
      </c>
      <c r="E13" s="10">
        <v>829.2</v>
      </c>
      <c r="F13" s="10">
        <v>759.6</v>
      </c>
      <c r="G13" s="10">
        <v>679.8</v>
      </c>
      <c r="H13" s="10">
        <v>620</v>
      </c>
      <c r="I13" s="10">
        <v>553.20000000000005</v>
      </c>
      <c r="J13" s="10">
        <v>574.6</v>
      </c>
      <c r="K13" s="10">
        <v>561</v>
      </c>
      <c r="L13" s="10">
        <v>513</v>
      </c>
      <c r="M13" s="10">
        <v>557.6</v>
      </c>
      <c r="N13" s="10">
        <v>574.4</v>
      </c>
      <c r="O13" s="10">
        <v>518</v>
      </c>
      <c r="P13" s="10">
        <v>488.6</v>
      </c>
      <c r="Q13" s="10">
        <v>437.6</v>
      </c>
      <c r="R13" s="10">
        <v>414.3</v>
      </c>
      <c r="S13" s="10">
        <v>393.7</v>
      </c>
      <c r="T13" s="10">
        <v>427.8</v>
      </c>
      <c r="U13" s="10">
        <v>507</v>
      </c>
      <c r="V13" s="10">
        <v>503.5</v>
      </c>
      <c r="W13" s="10">
        <v>483.6</v>
      </c>
      <c r="X13" s="10">
        <v>525.6</v>
      </c>
      <c r="Y13" s="10">
        <v>448.8</v>
      </c>
      <c r="Z13" s="10">
        <v>402</v>
      </c>
      <c r="AA13" s="10">
        <v>395</v>
      </c>
      <c r="AB13" s="10">
        <v>376.9</v>
      </c>
      <c r="AC13" s="10">
        <v>388.9</v>
      </c>
      <c r="AD13" s="10">
        <v>375.9</v>
      </c>
    </row>
    <row r="14" spans="1:33" ht="14.4" x14ac:dyDescent="0.3">
      <c r="A14" s="14"/>
      <c r="B14" s="9">
        <v>10</v>
      </c>
      <c r="C14" s="9" t="s">
        <v>110</v>
      </c>
      <c r="D14" s="9" t="s">
        <v>58</v>
      </c>
      <c r="E14" s="10">
        <v>3542.6</v>
      </c>
      <c r="F14" s="10">
        <v>3041.4</v>
      </c>
      <c r="G14" s="10">
        <v>2706.1</v>
      </c>
      <c r="H14" s="10">
        <v>2386.1999999999998</v>
      </c>
      <c r="I14" s="10">
        <v>2065.6</v>
      </c>
      <c r="J14" s="10">
        <v>2128.1999999999998</v>
      </c>
      <c r="K14" s="10">
        <v>2010.7</v>
      </c>
      <c r="L14" s="10">
        <v>1827.4</v>
      </c>
      <c r="M14" s="10">
        <v>1873.7</v>
      </c>
      <c r="N14" s="10">
        <v>1893.5</v>
      </c>
      <c r="O14" s="10">
        <v>1844.3</v>
      </c>
      <c r="P14" s="10">
        <v>1649.1</v>
      </c>
      <c r="Q14" s="10">
        <v>1604.2</v>
      </c>
      <c r="R14" s="10">
        <v>1502.1</v>
      </c>
      <c r="S14" s="10">
        <v>1347.2</v>
      </c>
      <c r="T14" s="10">
        <v>1353.4</v>
      </c>
      <c r="U14" s="10">
        <v>1595.6</v>
      </c>
      <c r="V14" s="10">
        <v>1500.8</v>
      </c>
      <c r="W14" s="10">
        <v>1405.7</v>
      </c>
      <c r="X14" s="10">
        <v>1388.4</v>
      </c>
      <c r="Y14" s="10">
        <v>1292.3</v>
      </c>
      <c r="Z14" s="10">
        <v>1110.3</v>
      </c>
      <c r="AA14" s="10">
        <v>1008.8</v>
      </c>
      <c r="AB14" s="10">
        <v>995.8</v>
      </c>
      <c r="AC14" s="10">
        <v>922.3</v>
      </c>
      <c r="AD14" s="10">
        <v>930.3</v>
      </c>
    </row>
    <row r="15" spans="1:33" ht="14.4" x14ac:dyDescent="0.3">
      <c r="A15" s="1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4.4" x14ac:dyDescent="0.3">
      <c r="A16" s="14" t="s">
        <v>135</v>
      </c>
      <c r="B16" s="9">
        <v>12</v>
      </c>
      <c r="C16" s="9" t="s">
        <v>129</v>
      </c>
      <c r="D16" s="9" t="s">
        <v>58</v>
      </c>
      <c r="E16" s="10">
        <v>514.5</v>
      </c>
      <c r="F16" s="10">
        <v>469.5</v>
      </c>
      <c r="G16" s="10">
        <v>446.1</v>
      </c>
      <c r="H16" s="10">
        <v>420.5</v>
      </c>
      <c r="I16" s="10">
        <v>291.2</v>
      </c>
      <c r="J16" s="10">
        <v>372.6</v>
      </c>
      <c r="K16" s="10">
        <v>324.39999999999998</v>
      </c>
      <c r="L16" s="10">
        <v>302.3</v>
      </c>
      <c r="M16" s="10">
        <v>307</v>
      </c>
      <c r="N16" s="10">
        <v>303.8</v>
      </c>
      <c r="O16" s="10">
        <v>307.39999999999998</v>
      </c>
      <c r="P16" s="10">
        <v>309.7</v>
      </c>
      <c r="Q16" s="10">
        <v>301.3</v>
      </c>
      <c r="R16" s="10">
        <v>311.5</v>
      </c>
      <c r="S16" s="10">
        <v>277.2</v>
      </c>
      <c r="T16" s="10">
        <v>266.89999999999998</v>
      </c>
      <c r="U16" s="10">
        <v>325.7</v>
      </c>
      <c r="V16" s="10">
        <v>300.89999999999998</v>
      </c>
      <c r="W16" s="10">
        <v>241</v>
      </c>
      <c r="X16" s="10">
        <v>220.3</v>
      </c>
      <c r="Y16" s="10">
        <v>223.1</v>
      </c>
      <c r="Z16" s="10">
        <v>210.4</v>
      </c>
      <c r="AA16" s="10">
        <v>165.3</v>
      </c>
      <c r="AB16" s="10">
        <v>162.5</v>
      </c>
      <c r="AC16" s="10">
        <v>145.30000000000001</v>
      </c>
      <c r="AD16" s="10">
        <v>146</v>
      </c>
    </row>
    <row r="17" spans="1:30" ht="14.4" x14ac:dyDescent="0.3">
      <c r="A17" s="14"/>
      <c r="B17" s="9">
        <v>13</v>
      </c>
      <c r="C17" s="9" t="s">
        <v>131</v>
      </c>
      <c r="D17" s="9" t="s">
        <v>58</v>
      </c>
      <c r="E17" s="10">
        <v>240.1</v>
      </c>
      <c r="F17" s="10">
        <v>202.8</v>
      </c>
      <c r="G17" s="10">
        <v>193.4</v>
      </c>
      <c r="H17" s="10">
        <v>176.3</v>
      </c>
      <c r="I17" s="10">
        <v>156.4</v>
      </c>
      <c r="J17" s="10">
        <v>173.8</v>
      </c>
      <c r="K17" s="10">
        <v>190.9</v>
      </c>
      <c r="L17" s="10">
        <v>164.6</v>
      </c>
      <c r="M17" s="10">
        <v>169.2</v>
      </c>
      <c r="N17" s="10">
        <v>166.1</v>
      </c>
      <c r="O17" s="10">
        <v>198.2</v>
      </c>
      <c r="P17" s="10">
        <v>193.5</v>
      </c>
      <c r="Q17" s="10">
        <v>165.9</v>
      </c>
      <c r="R17" s="10">
        <v>182.7</v>
      </c>
      <c r="S17" s="10">
        <v>142</v>
      </c>
      <c r="T17" s="10">
        <v>140.69999999999999</v>
      </c>
      <c r="U17" s="10">
        <v>154.19999999999999</v>
      </c>
      <c r="V17" s="10">
        <v>149</v>
      </c>
      <c r="W17" s="10">
        <v>134.1</v>
      </c>
      <c r="X17" s="10">
        <v>123.6</v>
      </c>
      <c r="Y17" s="10">
        <v>131.19999999999999</v>
      </c>
      <c r="Z17" s="10">
        <v>107.9</v>
      </c>
      <c r="AA17" s="10">
        <v>89.6</v>
      </c>
      <c r="AB17" s="10">
        <v>71.2</v>
      </c>
      <c r="AC17" s="10">
        <v>68.5</v>
      </c>
      <c r="AD17" s="10">
        <v>73.099999999999994</v>
      </c>
    </row>
    <row r="18" spans="1:30" ht="14.4" x14ac:dyDescent="0.3">
      <c r="A18" s="14"/>
      <c r="B18" s="9">
        <v>14</v>
      </c>
      <c r="C18" s="9" t="s">
        <v>133</v>
      </c>
      <c r="D18" s="9" t="s">
        <v>58</v>
      </c>
      <c r="E18" s="10">
        <v>162.69999999999999</v>
      </c>
      <c r="F18" s="10">
        <v>145.4</v>
      </c>
      <c r="G18" s="10">
        <v>111.3</v>
      </c>
      <c r="H18" s="10">
        <v>99.2</v>
      </c>
      <c r="I18" s="10">
        <v>88.6</v>
      </c>
      <c r="J18" s="10">
        <v>98.9</v>
      </c>
      <c r="K18" s="10">
        <v>107.9</v>
      </c>
      <c r="L18" s="10">
        <v>97.7</v>
      </c>
      <c r="M18" s="10">
        <v>93.2</v>
      </c>
      <c r="N18" s="10">
        <v>100.1</v>
      </c>
      <c r="O18" s="10">
        <v>96.3</v>
      </c>
      <c r="P18" s="10">
        <v>79.099999999999994</v>
      </c>
      <c r="Q18" s="10">
        <v>59.3</v>
      </c>
      <c r="R18" s="10">
        <v>56.7</v>
      </c>
      <c r="S18" s="10">
        <v>45.8</v>
      </c>
      <c r="T18" s="10">
        <v>40.5</v>
      </c>
      <c r="U18" s="10">
        <v>42.5</v>
      </c>
      <c r="V18" s="10">
        <v>37.1</v>
      </c>
      <c r="W18" s="10">
        <v>31.6</v>
      </c>
      <c r="X18" s="10">
        <v>25.8</v>
      </c>
      <c r="Y18" s="10">
        <v>21.1</v>
      </c>
      <c r="Z18" s="10">
        <v>16.5</v>
      </c>
      <c r="AA18" s="10">
        <v>11.5</v>
      </c>
      <c r="AB18" s="10">
        <v>8.5</v>
      </c>
      <c r="AC18" s="10">
        <v>7</v>
      </c>
      <c r="AD18" s="10">
        <v>5.0999999999999996</v>
      </c>
    </row>
    <row r="19" spans="1:30" ht="14.4" x14ac:dyDescent="0.3">
      <c r="A19" s="14"/>
      <c r="B19" s="9">
        <v>15</v>
      </c>
      <c r="C19" s="9" t="s">
        <v>132</v>
      </c>
      <c r="D19" s="9" t="s">
        <v>58</v>
      </c>
      <c r="E19" s="10">
        <v>139.5</v>
      </c>
      <c r="F19" s="10">
        <v>130.1</v>
      </c>
      <c r="G19" s="10">
        <v>116</v>
      </c>
      <c r="H19" s="10">
        <v>109</v>
      </c>
      <c r="I19" s="10">
        <v>94.3</v>
      </c>
      <c r="J19" s="10">
        <v>90.3</v>
      </c>
      <c r="K19" s="10">
        <v>87</v>
      </c>
      <c r="L19" s="10">
        <v>85.1</v>
      </c>
      <c r="M19" s="10">
        <v>84.4</v>
      </c>
      <c r="N19" s="10">
        <v>88.6</v>
      </c>
      <c r="O19" s="10">
        <v>97.8</v>
      </c>
      <c r="P19" s="10">
        <v>76</v>
      </c>
      <c r="Q19" s="10">
        <v>71.900000000000006</v>
      </c>
      <c r="R19" s="10">
        <v>75.5</v>
      </c>
      <c r="S19" s="10">
        <v>59.3</v>
      </c>
      <c r="T19" s="10">
        <v>55.9</v>
      </c>
      <c r="U19" s="10">
        <v>71.8</v>
      </c>
      <c r="V19" s="10">
        <v>64.400000000000006</v>
      </c>
      <c r="W19" s="10">
        <v>64.2</v>
      </c>
      <c r="X19" s="10">
        <v>59.6</v>
      </c>
      <c r="Y19" s="10">
        <v>55.6</v>
      </c>
      <c r="Z19" s="10">
        <v>51.8</v>
      </c>
      <c r="AA19" s="10">
        <v>42.3</v>
      </c>
      <c r="AB19" s="10">
        <v>43.5</v>
      </c>
      <c r="AC19" s="10">
        <v>40.5</v>
      </c>
      <c r="AD19" s="10">
        <v>35.700000000000003</v>
      </c>
    </row>
    <row r="20" spans="1:30" ht="15.75" customHeight="1" x14ac:dyDescent="0.3">
      <c r="A20" s="14"/>
      <c r="B20" s="9">
        <v>16</v>
      </c>
      <c r="C20" s="9" t="s">
        <v>136</v>
      </c>
      <c r="D20" s="9" t="s">
        <v>58</v>
      </c>
      <c r="E20" s="10">
        <v>129.69999999999999</v>
      </c>
      <c r="F20" s="10">
        <v>118.4</v>
      </c>
      <c r="G20" s="10">
        <v>117.1</v>
      </c>
      <c r="H20" s="10">
        <v>118.1</v>
      </c>
      <c r="I20" s="10">
        <v>100.3</v>
      </c>
      <c r="J20" s="10">
        <v>89.2</v>
      </c>
      <c r="K20" s="10">
        <v>92.3</v>
      </c>
      <c r="L20" s="10">
        <v>75.8</v>
      </c>
      <c r="M20" s="10">
        <v>76.400000000000006</v>
      </c>
      <c r="N20" s="10">
        <v>88.8</v>
      </c>
      <c r="O20" s="10">
        <v>82.6</v>
      </c>
      <c r="P20" s="10">
        <v>82</v>
      </c>
      <c r="Q20" s="10">
        <v>65.3</v>
      </c>
      <c r="R20" s="10">
        <v>60.8</v>
      </c>
      <c r="S20" s="10">
        <v>61.8</v>
      </c>
      <c r="T20" s="10">
        <v>49.8</v>
      </c>
      <c r="U20" s="10">
        <v>57.2</v>
      </c>
      <c r="V20" s="10">
        <v>51.9</v>
      </c>
      <c r="W20" s="10">
        <v>44.9</v>
      </c>
      <c r="X20" s="10">
        <v>47.2</v>
      </c>
      <c r="Y20" s="10">
        <v>46.8</v>
      </c>
      <c r="Z20" s="10">
        <v>42.1</v>
      </c>
      <c r="AA20" s="10">
        <v>35</v>
      </c>
      <c r="AB20" s="10">
        <v>30.8</v>
      </c>
      <c r="AC20" s="10">
        <v>30</v>
      </c>
      <c r="AD20" s="10">
        <v>31.8</v>
      </c>
    </row>
    <row r="21" spans="1:30" ht="15.75" customHeight="1" x14ac:dyDescent="0.3">
      <c r="A21" s="14"/>
      <c r="B21" s="9">
        <v>17</v>
      </c>
      <c r="C21" s="9" t="s">
        <v>128</v>
      </c>
      <c r="D21" s="9" t="s">
        <v>58</v>
      </c>
      <c r="E21" s="10">
        <v>98.5</v>
      </c>
      <c r="F21" s="10">
        <v>88.3</v>
      </c>
      <c r="G21" s="10">
        <v>58.7</v>
      </c>
      <c r="H21" s="10">
        <v>69.7</v>
      </c>
      <c r="I21" s="10">
        <v>39.9</v>
      </c>
      <c r="J21" s="10">
        <v>45.9</v>
      </c>
      <c r="K21" s="10">
        <v>41.9</v>
      </c>
      <c r="L21" s="10">
        <v>33.299999999999997</v>
      </c>
      <c r="M21" s="10">
        <v>39.700000000000003</v>
      </c>
      <c r="N21" s="10">
        <v>42.5</v>
      </c>
      <c r="O21" s="10">
        <v>42.7</v>
      </c>
      <c r="P21" s="10">
        <v>38.6</v>
      </c>
      <c r="Q21" s="10">
        <v>42.8</v>
      </c>
      <c r="R21" s="10">
        <v>31.7</v>
      </c>
      <c r="S21" s="10">
        <v>33.1</v>
      </c>
      <c r="T21" s="10">
        <v>29.6</v>
      </c>
      <c r="U21" s="10">
        <v>29.5</v>
      </c>
      <c r="V21" s="10">
        <v>29</v>
      </c>
      <c r="W21" s="10">
        <v>24.8</v>
      </c>
      <c r="X21" s="10">
        <v>27.3</v>
      </c>
      <c r="Y21" s="10">
        <v>21</v>
      </c>
      <c r="Z21" s="10">
        <v>17.899999999999999</v>
      </c>
      <c r="AA21" s="10">
        <v>16.899999999999999</v>
      </c>
      <c r="AB21" s="10">
        <v>14.9</v>
      </c>
      <c r="AC21" s="10">
        <v>12.7</v>
      </c>
      <c r="AD21" s="10">
        <v>10.1</v>
      </c>
    </row>
    <row r="22" spans="1:30" ht="15.75" customHeight="1" x14ac:dyDescent="0.3">
      <c r="A22" s="14"/>
      <c r="B22" s="9">
        <v>18</v>
      </c>
      <c r="C22" s="9" t="s">
        <v>107</v>
      </c>
      <c r="D22" s="9" t="s">
        <v>58</v>
      </c>
      <c r="E22" s="10">
        <v>87.1</v>
      </c>
      <c r="F22" s="10">
        <v>71.3</v>
      </c>
      <c r="G22" s="10">
        <v>56.3</v>
      </c>
      <c r="H22" s="10">
        <v>49.7</v>
      </c>
      <c r="I22" s="10">
        <v>46.2</v>
      </c>
      <c r="J22" s="10">
        <v>35.9</v>
      </c>
      <c r="K22" s="10">
        <v>35.799999999999997</v>
      </c>
      <c r="L22" s="10">
        <v>32.200000000000003</v>
      </c>
      <c r="M22" s="10">
        <v>31</v>
      </c>
      <c r="N22" s="10">
        <v>29.1</v>
      </c>
      <c r="O22" s="10">
        <v>29</v>
      </c>
      <c r="P22" s="10">
        <v>31.1</v>
      </c>
      <c r="Q22" s="10">
        <v>25.6</v>
      </c>
      <c r="R22" s="10">
        <v>22.6</v>
      </c>
      <c r="S22" s="10">
        <v>28.7</v>
      </c>
      <c r="T22" s="10">
        <v>23.4</v>
      </c>
      <c r="U22" s="10">
        <v>27.6</v>
      </c>
      <c r="V22" s="10">
        <v>26.2</v>
      </c>
      <c r="W22" s="10">
        <v>23.1</v>
      </c>
      <c r="X22" s="10">
        <v>21.1</v>
      </c>
      <c r="Y22" s="10">
        <v>31.7</v>
      </c>
      <c r="Z22" s="10">
        <v>25.5</v>
      </c>
      <c r="AA22" s="10">
        <v>24.5</v>
      </c>
      <c r="AB22" s="10">
        <v>22.3</v>
      </c>
      <c r="AC22" s="10">
        <v>20.6</v>
      </c>
      <c r="AD22" s="10">
        <v>27.9</v>
      </c>
    </row>
    <row r="23" spans="1:30" ht="15.75" customHeight="1" x14ac:dyDescent="0.3">
      <c r="A23" s="14"/>
      <c r="B23" s="9">
        <v>19</v>
      </c>
      <c r="C23" s="9" t="s">
        <v>109</v>
      </c>
      <c r="D23" s="9" t="s">
        <v>58</v>
      </c>
      <c r="E23" s="10">
        <v>566.70000000000005</v>
      </c>
      <c r="F23" s="10">
        <v>530</v>
      </c>
      <c r="G23" s="10">
        <v>467.2</v>
      </c>
      <c r="H23" s="10">
        <v>438.8</v>
      </c>
      <c r="I23" s="10">
        <v>377</v>
      </c>
      <c r="J23" s="10">
        <v>401.4</v>
      </c>
      <c r="K23" s="10">
        <v>398.8</v>
      </c>
      <c r="L23" s="10">
        <v>388.1</v>
      </c>
      <c r="M23" s="10">
        <v>461.9</v>
      </c>
      <c r="N23" s="10">
        <v>471.8</v>
      </c>
      <c r="O23" s="10">
        <v>420.7</v>
      </c>
      <c r="P23" s="10">
        <v>335</v>
      </c>
      <c r="Q23" s="10">
        <v>360.9</v>
      </c>
      <c r="R23" s="10">
        <v>331.5</v>
      </c>
      <c r="S23" s="10">
        <v>319.10000000000002</v>
      </c>
      <c r="T23" s="10">
        <v>397.6</v>
      </c>
      <c r="U23" s="10">
        <v>459.7</v>
      </c>
      <c r="V23" s="10">
        <v>448.8</v>
      </c>
      <c r="W23" s="10">
        <v>465.7</v>
      </c>
      <c r="X23" s="10">
        <v>481.8</v>
      </c>
      <c r="Y23" s="10">
        <v>451.3</v>
      </c>
      <c r="Z23" s="10">
        <v>410.1</v>
      </c>
      <c r="AA23" s="10">
        <v>402.9</v>
      </c>
      <c r="AB23" s="10">
        <v>392.2</v>
      </c>
      <c r="AC23" s="10">
        <v>360.7</v>
      </c>
      <c r="AD23" s="10">
        <v>375.5</v>
      </c>
    </row>
    <row r="24" spans="1:30" ht="15.75" customHeight="1" x14ac:dyDescent="0.3">
      <c r="A24" s="14"/>
      <c r="B24" s="9">
        <v>20</v>
      </c>
      <c r="C24" s="9" t="s">
        <v>110</v>
      </c>
      <c r="D24" s="9" t="s">
        <v>58</v>
      </c>
      <c r="E24" s="10">
        <v>1938.8</v>
      </c>
      <c r="F24" s="10">
        <v>1755.8</v>
      </c>
      <c r="G24" s="10">
        <v>1566.1</v>
      </c>
      <c r="H24" s="10">
        <v>1481.3</v>
      </c>
      <c r="I24" s="10">
        <v>1193.9000000000001</v>
      </c>
      <c r="J24" s="10">
        <v>1308</v>
      </c>
      <c r="K24" s="10">
        <v>1279</v>
      </c>
      <c r="L24" s="10">
        <v>1179.0999999999999</v>
      </c>
      <c r="M24" s="10">
        <v>1262.8</v>
      </c>
      <c r="N24" s="10">
        <v>1290.8</v>
      </c>
      <c r="O24" s="10">
        <v>1274.7</v>
      </c>
      <c r="P24" s="10">
        <v>1145</v>
      </c>
      <c r="Q24" s="10">
        <v>1093</v>
      </c>
      <c r="R24" s="10">
        <v>1073</v>
      </c>
      <c r="S24" s="10">
        <v>967</v>
      </c>
      <c r="T24" s="10">
        <v>1004.4</v>
      </c>
      <c r="U24" s="10">
        <v>1168.2</v>
      </c>
      <c r="V24" s="10">
        <v>1107.3</v>
      </c>
      <c r="W24" s="10">
        <v>1029.4000000000001</v>
      </c>
      <c r="X24" s="10">
        <v>1006.7</v>
      </c>
      <c r="Y24" s="10">
        <v>981.8</v>
      </c>
      <c r="Z24" s="10">
        <v>882.2</v>
      </c>
      <c r="AA24" s="10">
        <v>788</v>
      </c>
      <c r="AB24" s="10">
        <v>745.9</v>
      </c>
      <c r="AC24" s="10">
        <v>685.3</v>
      </c>
      <c r="AD24" s="10">
        <v>705.2</v>
      </c>
    </row>
    <row r="25" spans="1:30" ht="15.75" customHeight="1" x14ac:dyDescent="0.3">
      <c r="A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75" customHeight="1" x14ac:dyDescent="0.3">
      <c r="A26" s="14" t="s">
        <v>137</v>
      </c>
      <c r="B26" s="9">
        <v>22</v>
      </c>
      <c r="C26" s="9" t="s">
        <v>130</v>
      </c>
      <c r="D26" s="9" t="s">
        <v>58</v>
      </c>
      <c r="E26" s="10">
        <v>337.4</v>
      </c>
      <c r="F26" s="10">
        <v>291.5</v>
      </c>
      <c r="G26" s="10">
        <v>263.39999999999998</v>
      </c>
      <c r="H26" s="10">
        <v>240.4</v>
      </c>
      <c r="I26" s="10">
        <v>228.8</v>
      </c>
      <c r="J26" s="10">
        <v>204.8</v>
      </c>
      <c r="K26" s="10">
        <v>204.7</v>
      </c>
      <c r="L26" s="10">
        <v>222.7</v>
      </c>
      <c r="M26" s="10">
        <v>243.3</v>
      </c>
      <c r="N26" s="10">
        <v>286.8</v>
      </c>
      <c r="O26" s="10">
        <v>285.2</v>
      </c>
      <c r="P26" s="10">
        <v>240.9</v>
      </c>
      <c r="Q26" s="10">
        <v>266.5</v>
      </c>
      <c r="R26" s="10">
        <v>224.4</v>
      </c>
      <c r="S26" s="10">
        <v>213.7</v>
      </c>
      <c r="T26" s="10">
        <v>183.2</v>
      </c>
      <c r="U26" s="10">
        <v>236.3</v>
      </c>
      <c r="V26" s="10">
        <v>168</v>
      </c>
      <c r="W26" s="10">
        <v>172.3</v>
      </c>
      <c r="X26" s="10">
        <v>143.5</v>
      </c>
      <c r="Y26" s="10">
        <v>111.9</v>
      </c>
      <c r="Z26" s="10">
        <v>100.5</v>
      </c>
      <c r="AA26" s="10">
        <v>75.7</v>
      </c>
      <c r="AB26" s="10">
        <v>76.5</v>
      </c>
      <c r="AC26" s="10">
        <v>68.099999999999994</v>
      </c>
      <c r="AD26" s="10">
        <v>47.5</v>
      </c>
    </row>
    <row r="27" spans="1:30" ht="15.75" customHeight="1" x14ac:dyDescent="0.3">
      <c r="A27" s="14"/>
      <c r="B27" s="9">
        <v>23</v>
      </c>
      <c r="C27" s="9" t="s">
        <v>107</v>
      </c>
      <c r="D27" s="9" t="s">
        <v>58</v>
      </c>
      <c r="E27" s="10">
        <v>140.4</v>
      </c>
      <c r="F27" s="10">
        <v>113.2</v>
      </c>
      <c r="G27" s="10">
        <v>99.6</v>
      </c>
      <c r="H27" s="10">
        <v>80.900000000000006</v>
      </c>
      <c r="I27" s="10">
        <v>82.8</v>
      </c>
      <c r="J27" s="10">
        <v>85.7</v>
      </c>
      <c r="K27" s="10">
        <v>69.8</v>
      </c>
      <c r="L27" s="10">
        <v>67.5</v>
      </c>
      <c r="M27" s="10">
        <v>42.1</v>
      </c>
      <c r="N27" s="10">
        <v>43.1</v>
      </c>
      <c r="O27" s="10">
        <v>62.5</v>
      </c>
      <c r="P27" s="10">
        <v>58.8</v>
      </c>
      <c r="Q27" s="10">
        <v>49.8</v>
      </c>
      <c r="R27" s="10">
        <v>42</v>
      </c>
      <c r="S27" s="10">
        <v>32.9</v>
      </c>
      <c r="T27" s="10">
        <v>27.6</v>
      </c>
      <c r="U27" s="10">
        <v>33.1</v>
      </c>
      <c r="V27" s="10">
        <v>35.799999999999997</v>
      </c>
      <c r="W27" s="10">
        <v>28.8</v>
      </c>
      <c r="X27" s="10">
        <v>26.4</v>
      </c>
      <c r="Y27" s="10">
        <v>19.100000000000001</v>
      </c>
      <c r="Z27" s="10">
        <v>11.3</v>
      </c>
      <c r="AA27" s="10">
        <v>9.1999999999999993</v>
      </c>
      <c r="AB27" s="10">
        <v>11.5</v>
      </c>
      <c r="AC27" s="10">
        <v>14.6</v>
      </c>
      <c r="AD27" s="10">
        <v>13.6</v>
      </c>
    </row>
    <row r="28" spans="1:30" ht="15.75" customHeight="1" x14ac:dyDescent="0.3">
      <c r="A28" s="14"/>
      <c r="B28" s="9">
        <v>24</v>
      </c>
      <c r="C28" s="9" t="s">
        <v>131</v>
      </c>
      <c r="D28" s="9" t="s">
        <v>58</v>
      </c>
      <c r="E28" s="10">
        <v>50.5</v>
      </c>
      <c r="F28" s="10">
        <v>46</v>
      </c>
      <c r="G28" s="10">
        <v>34.5</v>
      </c>
      <c r="H28" s="10">
        <v>22.5</v>
      </c>
      <c r="I28" s="10">
        <v>15</v>
      </c>
      <c r="J28" s="10">
        <v>14.1</v>
      </c>
      <c r="K28" s="10">
        <v>10.6</v>
      </c>
      <c r="L28" s="10">
        <v>6.7</v>
      </c>
      <c r="M28" s="10">
        <v>8.3000000000000007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0.1</v>
      </c>
      <c r="W28" s="10">
        <v>0</v>
      </c>
      <c r="X28" s="10">
        <v>0.6</v>
      </c>
      <c r="Y28" s="10">
        <v>1.7</v>
      </c>
      <c r="Z28" s="10">
        <v>0</v>
      </c>
      <c r="AA28" s="10">
        <v>0.5</v>
      </c>
      <c r="AB28" s="10">
        <v>0.5</v>
      </c>
      <c r="AC28" s="10">
        <v>2.6</v>
      </c>
      <c r="AD28" s="10">
        <v>0.9</v>
      </c>
    </row>
    <row r="29" spans="1:30" ht="15.75" customHeight="1" x14ac:dyDescent="0.3">
      <c r="A29" s="14"/>
      <c r="B29" s="9">
        <v>25</v>
      </c>
      <c r="C29" s="9" t="s">
        <v>138</v>
      </c>
      <c r="D29" s="9" t="s">
        <v>58</v>
      </c>
      <c r="E29" s="10">
        <v>23.7</v>
      </c>
      <c r="F29" s="10">
        <v>28.1</v>
      </c>
      <c r="G29" s="10">
        <v>18.2</v>
      </c>
      <c r="H29" s="10">
        <v>14.9</v>
      </c>
      <c r="I29" s="10">
        <v>10.4</v>
      </c>
      <c r="J29" s="10">
        <v>10.5</v>
      </c>
      <c r="K29" s="10">
        <v>7</v>
      </c>
      <c r="L29" s="10">
        <v>4.5</v>
      </c>
      <c r="M29" s="10">
        <v>1.3</v>
      </c>
      <c r="N29" s="10">
        <v>2</v>
      </c>
      <c r="O29" s="10">
        <v>2</v>
      </c>
      <c r="P29" s="10">
        <v>2.4</v>
      </c>
      <c r="Q29" s="10">
        <v>1.4</v>
      </c>
      <c r="R29" s="10">
        <v>2.1</v>
      </c>
      <c r="S29" s="10">
        <v>2.5</v>
      </c>
      <c r="T29" s="10">
        <v>3.3</v>
      </c>
      <c r="U29" s="10">
        <v>2.5</v>
      </c>
      <c r="V29" s="10">
        <v>3.2</v>
      </c>
      <c r="W29" s="10">
        <v>2.4</v>
      </c>
      <c r="X29" s="10">
        <v>6.3</v>
      </c>
      <c r="Y29" s="10">
        <v>4.5</v>
      </c>
      <c r="Z29" s="10">
        <v>3</v>
      </c>
      <c r="AA29" s="10">
        <v>3</v>
      </c>
      <c r="AB29" s="10">
        <v>1</v>
      </c>
      <c r="AC29" s="10">
        <v>2.4</v>
      </c>
      <c r="AD29" s="10">
        <v>0.3</v>
      </c>
    </row>
    <row r="30" spans="1:30" ht="15.75" customHeight="1" x14ac:dyDescent="0.3">
      <c r="A30" s="14"/>
      <c r="B30" s="9">
        <v>26</v>
      </c>
      <c r="C30" s="9" t="s">
        <v>139</v>
      </c>
      <c r="D30" s="9" t="s">
        <v>58</v>
      </c>
      <c r="E30" s="10">
        <v>19.100000000000001</v>
      </c>
      <c r="F30" s="10">
        <v>22.7</v>
      </c>
      <c r="G30" s="10">
        <v>18.8</v>
      </c>
      <c r="H30" s="10">
        <v>8.1</v>
      </c>
      <c r="I30" s="10">
        <v>8.1</v>
      </c>
      <c r="J30" s="10">
        <v>11.2</v>
      </c>
      <c r="K30" s="10">
        <v>3.8</v>
      </c>
      <c r="L30" s="10">
        <v>5.5</v>
      </c>
      <c r="M30" s="10">
        <v>6.3</v>
      </c>
      <c r="N30" s="10">
        <v>2.2999999999999998</v>
      </c>
      <c r="O30" s="10">
        <v>4.5</v>
      </c>
      <c r="P30" s="10">
        <v>34.5</v>
      </c>
      <c r="Q30" s="10">
        <v>11.3</v>
      </c>
      <c r="R30" s="10">
        <v>1.7</v>
      </c>
      <c r="S30" s="10">
        <v>0.7</v>
      </c>
      <c r="T30" s="10">
        <v>0.2</v>
      </c>
      <c r="U30" s="10">
        <v>1</v>
      </c>
      <c r="V30" s="10">
        <v>0.6</v>
      </c>
      <c r="W30" s="10">
        <v>0.4</v>
      </c>
      <c r="X30" s="10">
        <v>0.1</v>
      </c>
      <c r="Y30" s="10">
        <v>0.6</v>
      </c>
      <c r="Z30" s="10">
        <v>4.7</v>
      </c>
      <c r="AA30" s="10">
        <v>8</v>
      </c>
      <c r="AB30" s="10">
        <v>2.6</v>
      </c>
      <c r="AC30" s="10">
        <v>15</v>
      </c>
      <c r="AD30" s="10">
        <v>11.5</v>
      </c>
    </row>
    <row r="31" spans="1:30" ht="15.75" customHeight="1" x14ac:dyDescent="0.3">
      <c r="A31" s="14"/>
      <c r="B31" s="9">
        <v>27</v>
      </c>
      <c r="C31" s="9" t="s">
        <v>108</v>
      </c>
      <c r="D31" s="9" t="s">
        <v>58</v>
      </c>
      <c r="E31" s="10">
        <v>8.6</v>
      </c>
      <c r="F31" s="10">
        <v>7.6</v>
      </c>
      <c r="G31" s="10">
        <v>6</v>
      </c>
      <c r="H31" s="10">
        <v>3.5</v>
      </c>
      <c r="I31" s="10">
        <v>2.5</v>
      </c>
      <c r="J31" s="10">
        <v>2.9</v>
      </c>
      <c r="K31" s="10">
        <v>2.2999999999999998</v>
      </c>
      <c r="L31" s="10">
        <v>3.5</v>
      </c>
      <c r="M31" s="10">
        <v>4</v>
      </c>
      <c r="N31" s="10">
        <v>0.4</v>
      </c>
      <c r="O31" s="10">
        <v>0.3</v>
      </c>
      <c r="P31" s="10">
        <v>0.5</v>
      </c>
      <c r="Q31" s="10">
        <v>0.8</v>
      </c>
      <c r="R31" s="10">
        <v>0.4</v>
      </c>
      <c r="S31" s="10">
        <v>0.4</v>
      </c>
      <c r="T31" s="10">
        <v>0.8</v>
      </c>
      <c r="U31" s="10">
        <v>0.3</v>
      </c>
      <c r="V31" s="10">
        <v>0.3</v>
      </c>
      <c r="W31" s="10">
        <v>0.1</v>
      </c>
      <c r="X31" s="10">
        <v>0</v>
      </c>
      <c r="Y31" s="10">
        <v>0.4</v>
      </c>
      <c r="Z31" s="10">
        <v>0.5</v>
      </c>
      <c r="AA31" s="10">
        <v>0.2</v>
      </c>
      <c r="AB31" s="10">
        <v>0.6</v>
      </c>
      <c r="AC31" s="10">
        <v>0.5</v>
      </c>
      <c r="AD31" s="10">
        <v>0.1</v>
      </c>
    </row>
    <row r="32" spans="1:30" ht="15.75" customHeight="1" x14ac:dyDescent="0.3">
      <c r="A32" s="14"/>
      <c r="B32" s="9">
        <v>28</v>
      </c>
      <c r="C32" s="9" t="s">
        <v>140</v>
      </c>
      <c r="D32" s="9" t="s">
        <v>58</v>
      </c>
      <c r="E32" s="10">
        <v>3.1</v>
      </c>
      <c r="F32" s="10">
        <v>5.2</v>
      </c>
      <c r="G32" s="10">
        <v>2.7</v>
      </c>
      <c r="H32" s="10">
        <v>1.7</v>
      </c>
      <c r="I32" s="10">
        <v>0.5</v>
      </c>
      <c r="J32" s="10">
        <v>0.7</v>
      </c>
      <c r="K32" s="10">
        <v>1.3</v>
      </c>
      <c r="L32" s="10">
        <v>4.0999999999999996</v>
      </c>
      <c r="M32" s="10">
        <v>4.7</v>
      </c>
      <c r="N32" s="10">
        <v>3.5</v>
      </c>
      <c r="O32" s="10">
        <v>5.7</v>
      </c>
      <c r="P32" s="10">
        <v>9</v>
      </c>
      <c r="Q32" s="10">
        <v>4.3</v>
      </c>
      <c r="R32" s="10">
        <v>5.7</v>
      </c>
      <c r="S32" s="10">
        <v>1.6</v>
      </c>
      <c r="T32" s="10">
        <v>1.4</v>
      </c>
      <c r="U32" s="10">
        <v>0.7</v>
      </c>
      <c r="V32" s="10">
        <v>1.7</v>
      </c>
      <c r="W32" s="10">
        <v>1.1000000000000001</v>
      </c>
      <c r="X32" s="10">
        <v>1.3</v>
      </c>
      <c r="Y32" s="10">
        <v>0.7</v>
      </c>
      <c r="Z32" s="10">
        <v>0</v>
      </c>
      <c r="AA32" s="10">
        <v>9.6</v>
      </c>
      <c r="AB32" s="10">
        <v>8.1</v>
      </c>
      <c r="AC32" s="10">
        <v>22.7</v>
      </c>
      <c r="AD32" s="10">
        <v>14.8</v>
      </c>
    </row>
    <row r="33" spans="1:30" ht="15.75" customHeight="1" x14ac:dyDescent="0.3">
      <c r="A33" s="14"/>
      <c r="B33" s="9">
        <v>29</v>
      </c>
      <c r="C33" s="9" t="s">
        <v>109</v>
      </c>
      <c r="D33" s="9" t="s">
        <v>58</v>
      </c>
      <c r="E33" s="10">
        <v>9.7000000000000508</v>
      </c>
      <c r="F33" s="10">
        <v>10.5</v>
      </c>
      <c r="G33" s="10">
        <v>14.2</v>
      </c>
      <c r="H33" s="10">
        <v>8.5</v>
      </c>
      <c r="I33" s="10">
        <v>6.5</v>
      </c>
      <c r="J33" s="10">
        <v>4.7999999999999501</v>
      </c>
      <c r="K33" s="10">
        <v>5</v>
      </c>
      <c r="L33" s="10">
        <v>4.6999999999999904</v>
      </c>
      <c r="M33" s="10">
        <v>10.3</v>
      </c>
      <c r="N33" s="10">
        <v>3.5999999999999699</v>
      </c>
      <c r="O33" s="10">
        <v>2.5</v>
      </c>
      <c r="P33" s="10">
        <v>3.5</v>
      </c>
      <c r="Q33" s="10">
        <v>4.2999999999999501</v>
      </c>
      <c r="R33" s="10">
        <v>3.0999999999999699</v>
      </c>
      <c r="S33" s="10">
        <v>4.5999999999999899</v>
      </c>
      <c r="T33" s="10">
        <v>11.5</v>
      </c>
      <c r="U33" s="10">
        <v>32.200000000000003</v>
      </c>
      <c r="V33" s="10">
        <v>50.6</v>
      </c>
      <c r="W33" s="10">
        <v>33.6</v>
      </c>
      <c r="X33" s="10">
        <v>33.799999999999997</v>
      </c>
      <c r="Y33" s="10">
        <v>32.799999999999997</v>
      </c>
      <c r="Z33" s="10">
        <v>22.9</v>
      </c>
      <c r="AA33" s="10">
        <v>26.4</v>
      </c>
      <c r="AB33" s="10">
        <v>20.3</v>
      </c>
      <c r="AC33" s="10">
        <v>46.5</v>
      </c>
      <c r="AD33" s="10">
        <v>45.5</v>
      </c>
    </row>
    <row r="34" spans="1:30" ht="15.75" customHeight="1" x14ac:dyDescent="0.3">
      <c r="A34" s="14"/>
      <c r="B34" s="9">
        <v>30</v>
      </c>
      <c r="C34" s="9" t="s">
        <v>110</v>
      </c>
      <c r="D34" s="9" t="s">
        <v>58</v>
      </c>
      <c r="E34" s="10">
        <v>592.5</v>
      </c>
      <c r="F34" s="10">
        <v>524.79999999999995</v>
      </c>
      <c r="G34" s="10">
        <v>457.4</v>
      </c>
      <c r="H34" s="10">
        <v>380.5</v>
      </c>
      <c r="I34" s="10">
        <v>354.6</v>
      </c>
      <c r="J34" s="10">
        <v>334.7</v>
      </c>
      <c r="K34" s="10">
        <v>304.5</v>
      </c>
      <c r="L34" s="10">
        <v>319.2</v>
      </c>
      <c r="M34" s="10">
        <v>320.3</v>
      </c>
      <c r="N34" s="10">
        <v>341.7</v>
      </c>
      <c r="O34" s="10">
        <v>362.7</v>
      </c>
      <c r="P34" s="10">
        <v>349.6</v>
      </c>
      <c r="Q34" s="10">
        <v>338.4</v>
      </c>
      <c r="R34" s="10">
        <v>279.39999999999998</v>
      </c>
      <c r="S34" s="10">
        <v>256.39999999999998</v>
      </c>
      <c r="T34" s="10">
        <v>228</v>
      </c>
      <c r="U34" s="10">
        <v>306.10000000000002</v>
      </c>
      <c r="V34" s="10">
        <v>260.3</v>
      </c>
      <c r="W34" s="10">
        <v>238.7</v>
      </c>
      <c r="X34" s="10">
        <v>212</v>
      </c>
      <c r="Y34" s="10">
        <v>171.7</v>
      </c>
      <c r="Z34" s="10">
        <v>142.9</v>
      </c>
      <c r="AA34" s="10">
        <v>132.6</v>
      </c>
      <c r="AB34" s="10">
        <v>121.1</v>
      </c>
      <c r="AC34" s="10">
        <v>172.4</v>
      </c>
      <c r="AD34" s="10">
        <v>134.19999999999999</v>
      </c>
    </row>
    <row r="35" spans="1:30" ht="15.75" customHeight="1" x14ac:dyDescent="0.3">
      <c r="A35" s="1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.75" customHeight="1" x14ac:dyDescent="0.3">
      <c r="A36" s="14" t="s">
        <v>141</v>
      </c>
      <c r="B36" s="9">
        <v>32</v>
      </c>
      <c r="C36" s="9" t="s">
        <v>108</v>
      </c>
      <c r="D36" s="9" t="s">
        <v>58</v>
      </c>
      <c r="E36" s="10">
        <v>117</v>
      </c>
      <c r="F36" s="10">
        <v>101.1</v>
      </c>
      <c r="G36" s="10">
        <v>110.9</v>
      </c>
      <c r="H36" s="10">
        <v>82.6</v>
      </c>
      <c r="I36" s="10">
        <v>88.4</v>
      </c>
      <c r="J36" s="10">
        <v>53.6</v>
      </c>
      <c r="K36" s="10">
        <v>44.4</v>
      </c>
      <c r="L36" s="10">
        <v>35.6</v>
      </c>
      <c r="M36" s="10">
        <v>29.2</v>
      </c>
      <c r="N36" s="10">
        <v>39.5</v>
      </c>
      <c r="O36" s="10">
        <v>55.8</v>
      </c>
      <c r="P36" s="10">
        <v>56.8</v>
      </c>
      <c r="Q36" s="10">
        <v>56.7</v>
      </c>
      <c r="R36" s="10">
        <v>51.5</v>
      </c>
      <c r="S36" s="10">
        <v>49.2</v>
      </c>
      <c r="T36" s="10">
        <v>40.6</v>
      </c>
      <c r="U36" s="10">
        <v>46.2</v>
      </c>
      <c r="V36" s="10">
        <v>37.4</v>
      </c>
      <c r="W36" s="10">
        <v>39.799999999999997</v>
      </c>
      <c r="X36" s="10">
        <v>36.200000000000003</v>
      </c>
      <c r="Y36" s="10">
        <v>25.3</v>
      </c>
      <c r="Z36" s="10">
        <v>20.7</v>
      </c>
      <c r="AA36" s="10">
        <v>8.4</v>
      </c>
      <c r="AB36" s="10">
        <v>5.6</v>
      </c>
      <c r="AC36" s="10">
        <v>6.4</v>
      </c>
      <c r="AD36" s="10">
        <v>3.5</v>
      </c>
    </row>
    <row r="37" spans="1:30" ht="15.75" customHeight="1" x14ac:dyDescent="0.3">
      <c r="A37" s="14"/>
      <c r="B37" s="9">
        <v>33</v>
      </c>
      <c r="C37" s="9" t="s">
        <v>142</v>
      </c>
      <c r="D37" s="9" t="s">
        <v>58</v>
      </c>
      <c r="E37" s="10">
        <v>44.6</v>
      </c>
      <c r="F37" s="10">
        <v>38.799999999999997</v>
      </c>
      <c r="G37" s="10">
        <v>36.299999999999997</v>
      </c>
      <c r="H37" s="10">
        <v>13.7</v>
      </c>
      <c r="I37" s="10">
        <v>22.7</v>
      </c>
      <c r="J37" s="10">
        <v>21.7</v>
      </c>
      <c r="K37" s="10">
        <v>23.3</v>
      </c>
      <c r="L37" s="10">
        <v>19.5</v>
      </c>
      <c r="M37" s="10">
        <v>19.399999999999999</v>
      </c>
      <c r="N37" s="10">
        <v>19.3</v>
      </c>
      <c r="O37" s="10">
        <v>8.3000000000000007</v>
      </c>
      <c r="P37" s="10">
        <v>9.8000000000000007</v>
      </c>
      <c r="Q37" s="10">
        <v>8.6999999999999993</v>
      </c>
      <c r="R37" s="10">
        <v>10.7</v>
      </c>
      <c r="S37" s="10">
        <v>10.3</v>
      </c>
      <c r="T37" s="10">
        <v>10</v>
      </c>
      <c r="U37" s="10">
        <v>8.1999999999999993</v>
      </c>
      <c r="V37" s="10">
        <v>5.8</v>
      </c>
      <c r="W37" s="10">
        <v>5.2</v>
      </c>
      <c r="X37" s="10">
        <v>2.7</v>
      </c>
      <c r="Y37" s="10">
        <v>1.8</v>
      </c>
      <c r="Z37" s="10">
        <v>0.4</v>
      </c>
      <c r="AA37" s="10">
        <v>4.2</v>
      </c>
      <c r="AB37" s="10">
        <v>4.5999999999999996</v>
      </c>
      <c r="AC37" s="10">
        <v>3.3</v>
      </c>
      <c r="AD37" s="10">
        <v>3</v>
      </c>
    </row>
    <row r="38" spans="1:30" ht="15.75" customHeight="1" x14ac:dyDescent="0.3">
      <c r="A38" s="14"/>
      <c r="B38" s="9">
        <v>34</v>
      </c>
      <c r="C38" s="9" t="s">
        <v>132</v>
      </c>
      <c r="D38" s="9" t="s">
        <v>58</v>
      </c>
      <c r="E38" s="10">
        <v>23.6</v>
      </c>
      <c r="F38" s="10">
        <v>22.7</v>
      </c>
      <c r="G38" s="10">
        <v>19.7</v>
      </c>
      <c r="H38" s="10">
        <v>13.4</v>
      </c>
      <c r="I38" s="10">
        <v>21</v>
      </c>
      <c r="J38" s="10">
        <v>11.6</v>
      </c>
      <c r="K38" s="10">
        <v>7.7</v>
      </c>
      <c r="L38" s="10">
        <v>9.9</v>
      </c>
      <c r="M38" s="10">
        <v>10.8</v>
      </c>
      <c r="N38" s="10">
        <v>9.3000000000000007</v>
      </c>
      <c r="O38" s="10">
        <v>7.8</v>
      </c>
      <c r="P38" s="10">
        <v>6.8</v>
      </c>
      <c r="Q38" s="10">
        <v>5.7</v>
      </c>
      <c r="R38" s="10">
        <v>4.7</v>
      </c>
      <c r="S38" s="10">
        <v>4</v>
      </c>
      <c r="T38" s="10">
        <v>2.8</v>
      </c>
      <c r="U38" s="10">
        <v>2.6</v>
      </c>
      <c r="V38" s="10">
        <v>2.4</v>
      </c>
      <c r="W38" s="10">
        <v>1.4</v>
      </c>
      <c r="X38" s="10">
        <v>1.9</v>
      </c>
      <c r="Y38" s="10">
        <v>1.6</v>
      </c>
      <c r="Z38" s="10">
        <v>1.2</v>
      </c>
      <c r="AA38" s="10">
        <v>1.5</v>
      </c>
      <c r="AB38" s="10">
        <v>1.3</v>
      </c>
      <c r="AC38" s="10">
        <v>1.3</v>
      </c>
      <c r="AD38" s="10">
        <v>0.9</v>
      </c>
    </row>
    <row r="39" spans="1:30" ht="15.75" customHeight="1" x14ac:dyDescent="0.3">
      <c r="A39" s="14"/>
      <c r="B39" s="9">
        <v>35</v>
      </c>
      <c r="C39" s="9" t="s">
        <v>143</v>
      </c>
      <c r="D39" s="9" t="s">
        <v>58</v>
      </c>
      <c r="E39" s="10">
        <v>12.5</v>
      </c>
      <c r="F39" s="10">
        <v>5.7</v>
      </c>
      <c r="G39" s="10">
        <v>3.9</v>
      </c>
      <c r="H39" s="10">
        <v>0.8</v>
      </c>
      <c r="I39" s="10">
        <v>0.6</v>
      </c>
      <c r="J39" s="10">
        <v>11.4</v>
      </c>
      <c r="K39" s="10">
        <v>18.3</v>
      </c>
      <c r="L39" s="10">
        <v>16.7</v>
      </c>
      <c r="M39" s="10">
        <v>18.5</v>
      </c>
      <c r="N39" s="10">
        <v>18.3</v>
      </c>
      <c r="O39" s="10">
        <v>12.3</v>
      </c>
      <c r="P39" s="10">
        <v>9.3000000000000007</v>
      </c>
      <c r="Q39" s="10">
        <v>5.9</v>
      </c>
      <c r="R39" s="10">
        <v>4.4000000000000004</v>
      </c>
      <c r="S39" s="10">
        <v>3</v>
      </c>
      <c r="T39" s="10">
        <v>1.3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0.1</v>
      </c>
    </row>
    <row r="40" spans="1:30" ht="15.75" customHeight="1" x14ac:dyDescent="0.3">
      <c r="A40" s="14"/>
      <c r="B40" s="9">
        <v>36</v>
      </c>
      <c r="C40" s="9" t="s">
        <v>107</v>
      </c>
      <c r="D40" s="9" t="s">
        <v>58</v>
      </c>
      <c r="E40" s="10">
        <v>12.3</v>
      </c>
      <c r="F40" s="10">
        <v>15.7</v>
      </c>
      <c r="G40" s="10">
        <v>19</v>
      </c>
      <c r="H40" s="10">
        <v>26.7</v>
      </c>
      <c r="I40" s="10">
        <v>25.1</v>
      </c>
      <c r="J40" s="10">
        <v>9.8000000000000007</v>
      </c>
      <c r="K40" s="10">
        <v>7.2</v>
      </c>
      <c r="L40" s="10">
        <v>7.5</v>
      </c>
      <c r="M40" s="10">
        <v>4.0999999999999996</v>
      </c>
      <c r="N40" s="10">
        <v>3.5</v>
      </c>
      <c r="O40" s="10">
        <v>4.8</v>
      </c>
      <c r="P40" s="10">
        <v>4</v>
      </c>
      <c r="Q40" s="10">
        <v>5.2</v>
      </c>
      <c r="R40" s="10">
        <v>4.5</v>
      </c>
      <c r="S40" s="10">
        <v>2.8</v>
      </c>
      <c r="T40" s="10">
        <v>1.9</v>
      </c>
      <c r="U40" s="10">
        <v>1.3</v>
      </c>
      <c r="V40" s="10">
        <v>2.6</v>
      </c>
      <c r="W40" s="10">
        <v>1.7</v>
      </c>
      <c r="X40" s="10">
        <v>2.7</v>
      </c>
      <c r="Y40" s="10">
        <v>2.4</v>
      </c>
      <c r="Z40" s="10">
        <v>3.2</v>
      </c>
      <c r="AA40" s="10">
        <v>11.1</v>
      </c>
      <c r="AB40" s="10">
        <v>16.399999999999999</v>
      </c>
      <c r="AC40" s="10">
        <v>8.9</v>
      </c>
      <c r="AD40" s="10">
        <v>15.8</v>
      </c>
    </row>
    <row r="41" spans="1:30" ht="15.75" customHeight="1" x14ac:dyDescent="0.3">
      <c r="A41" s="14"/>
      <c r="B41" s="9">
        <v>37</v>
      </c>
      <c r="C41" s="9" t="s">
        <v>130</v>
      </c>
      <c r="D41" s="9" t="s">
        <v>58</v>
      </c>
      <c r="E41" s="10">
        <v>8.8000000000000007</v>
      </c>
      <c r="F41" s="10">
        <v>10.6</v>
      </c>
      <c r="G41" s="10">
        <v>5</v>
      </c>
      <c r="H41" s="10">
        <v>2.8</v>
      </c>
      <c r="I41" s="10">
        <v>6.4</v>
      </c>
      <c r="J41" s="10">
        <v>3.9</v>
      </c>
      <c r="K41" s="10">
        <v>5</v>
      </c>
      <c r="L41" s="10">
        <v>5.8</v>
      </c>
      <c r="M41" s="10">
        <v>6.8</v>
      </c>
      <c r="N41" s="10">
        <v>7.6</v>
      </c>
      <c r="O41" s="10">
        <v>7.1</v>
      </c>
      <c r="P41" s="10">
        <v>3</v>
      </c>
      <c r="Q41" s="10">
        <v>9.8000000000000007</v>
      </c>
      <c r="R41" s="10">
        <v>8.5</v>
      </c>
      <c r="S41" s="10">
        <v>2.9</v>
      </c>
      <c r="T41" s="10">
        <v>8</v>
      </c>
      <c r="U41" s="10">
        <v>2.1</v>
      </c>
      <c r="V41" s="10">
        <v>6.1</v>
      </c>
      <c r="W41" s="10">
        <v>6.6</v>
      </c>
      <c r="X41" s="10">
        <v>11</v>
      </c>
      <c r="Y41" s="10">
        <v>10.9</v>
      </c>
      <c r="Z41" s="10">
        <v>10.1</v>
      </c>
      <c r="AA41" s="10">
        <v>8.9</v>
      </c>
      <c r="AB41" s="10">
        <v>11.2</v>
      </c>
      <c r="AC41" s="10">
        <v>7.3</v>
      </c>
      <c r="AD41" s="10">
        <v>13.3</v>
      </c>
    </row>
    <row r="42" spans="1:30" ht="15.75" customHeight="1" x14ac:dyDescent="0.3">
      <c r="A42" s="14"/>
      <c r="B42" s="9">
        <v>38</v>
      </c>
      <c r="C42" s="9" t="s">
        <v>109</v>
      </c>
      <c r="D42" s="9" t="s">
        <v>58</v>
      </c>
      <c r="E42" s="10">
        <v>32.6</v>
      </c>
      <c r="F42" s="10">
        <v>24.3</v>
      </c>
      <c r="G42" s="10">
        <v>20.3</v>
      </c>
      <c r="H42" s="10">
        <v>21.4</v>
      </c>
      <c r="I42" s="10">
        <v>16.600000000000001</v>
      </c>
      <c r="J42" s="10">
        <v>13.9</v>
      </c>
      <c r="K42" s="10">
        <v>12.2</v>
      </c>
      <c r="L42" s="10">
        <v>21.3</v>
      </c>
      <c r="M42" s="10">
        <v>15.2</v>
      </c>
      <c r="N42" s="10">
        <v>12.5</v>
      </c>
      <c r="O42" s="10">
        <v>17</v>
      </c>
      <c r="P42" s="10">
        <v>12.7</v>
      </c>
      <c r="Q42" s="10">
        <v>18.600000000000001</v>
      </c>
      <c r="R42" s="10">
        <v>8.1000000000000103</v>
      </c>
      <c r="S42" s="10">
        <v>5.8</v>
      </c>
      <c r="T42" s="10">
        <v>12.4</v>
      </c>
      <c r="U42" s="10">
        <v>11.9</v>
      </c>
      <c r="V42" s="10">
        <v>14.3</v>
      </c>
      <c r="W42" s="10">
        <v>20</v>
      </c>
      <c r="X42" s="10">
        <v>26.3</v>
      </c>
      <c r="Y42" s="10">
        <v>7.8</v>
      </c>
      <c r="Z42" s="10">
        <v>7.8</v>
      </c>
      <c r="AA42" s="10">
        <v>7.6</v>
      </c>
      <c r="AB42" s="10">
        <v>4.6000000000000103</v>
      </c>
      <c r="AC42" s="10">
        <v>7.5</v>
      </c>
      <c r="AD42" s="10">
        <v>6.6</v>
      </c>
    </row>
    <row r="43" spans="1:30" ht="15.75" customHeight="1" x14ac:dyDescent="0.3">
      <c r="A43" s="14"/>
      <c r="B43" s="9">
        <v>39</v>
      </c>
      <c r="C43" s="9" t="s">
        <v>110</v>
      </c>
      <c r="D43" s="9" t="s">
        <v>58</v>
      </c>
      <c r="E43" s="10">
        <v>251.4</v>
      </c>
      <c r="F43" s="10">
        <v>218.9</v>
      </c>
      <c r="G43" s="10">
        <v>215.1</v>
      </c>
      <c r="H43" s="10">
        <v>161.4</v>
      </c>
      <c r="I43" s="10">
        <v>180.8</v>
      </c>
      <c r="J43" s="10">
        <v>125.9</v>
      </c>
      <c r="K43" s="10">
        <v>118.1</v>
      </c>
      <c r="L43" s="10">
        <v>116.3</v>
      </c>
      <c r="M43" s="10">
        <v>104</v>
      </c>
      <c r="N43" s="10">
        <v>110</v>
      </c>
      <c r="O43" s="10">
        <v>113.1</v>
      </c>
      <c r="P43" s="10">
        <v>102.4</v>
      </c>
      <c r="Q43" s="10">
        <v>110.6</v>
      </c>
      <c r="R43" s="10">
        <v>92.4</v>
      </c>
      <c r="S43" s="10">
        <v>78</v>
      </c>
      <c r="T43" s="10">
        <v>77</v>
      </c>
      <c r="U43" s="10">
        <v>72.3</v>
      </c>
      <c r="V43" s="10">
        <v>68.599999999999994</v>
      </c>
      <c r="W43" s="10">
        <v>74.7</v>
      </c>
      <c r="X43" s="10">
        <v>80.8</v>
      </c>
      <c r="Y43" s="10">
        <v>49.8</v>
      </c>
      <c r="Z43" s="10">
        <v>43.4</v>
      </c>
      <c r="AA43" s="10">
        <v>41.7</v>
      </c>
      <c r="AB43" s="10">
        <v>43.7</v>
      </c>
      <c r="AC43" s="10">
        <v>34.700000000000003</v>
      </c>
      <c r="AD43" s="10">
        <v>43.2</v>
      </c>
    </row>
    <row r="44" spans="1:30" ht="15.75" customHeight="1" x14ac:dyDescent="0.3">
      <c r="A44" s="1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5.75" customHeight="1" x14ac:dyDescent="0.3">
      <c r="A45" s="14" t="s">
        <v>144</v>
      </c>
      <c r="B45" s="9">
        <v>41</v>
      </c>
      <c r="C45" s="9" t="s">
        <v>128</v>
      </c>
      <c r="D45" s="9" t="s">
        <v>58</v>
      </c>
      <c r="E45" s="10">
        <v>516.79999999999995</v>
      </c>
      <c r="F45" s="10">
        <v>345.1</v>
      </c>
      <c r="G45" s="10">
        <v>334</v>
      </c>
      <c r="H45" s="10">
        <v>272.39999999999998</v>
      </c>
      <c r="I45" s="10">
        <v>212.5</v>
      </c>
      <c r="J45" s="10">
        <v>213.4</v>
      </c>
      <c r="K45" s="10">
        <v>181.2</v>
      </c>
      <c r="L45" s="10">
        <v>111.6</v>
      </c>
      <c r="M45" s="10">
        <v>69</v>
      </c>
      <c r="N45" s="10">
        <v>47.8</v>
      </c>
      <c r="O45" s="10">
        <v>31.9</v>
      </c>
      <c r="P45" s="10">
        <v>18.600000000000001</v>
      </c>
      <c r="Q45" s="10">
        <v>11.8</v>
      </c>
      <c r="R45" s="10">
        <v>10.6</v>
      </c>
      <c r="S45" s="10">
        <v>7.8</v>
      </c>
      <c r="T45" s="10">
        <v>4</v>
      </c>
      <c r="U45" s="10">
        <v>5.6</v>
      </c>
      <c r="V45" s="10">
        <v>3.9</v>
      </c>
      <c r="W45" s="10">
        <v>3.5</v>
      </c>
      <c r="X45" s="10">
        <v>3.5</v>
      </c>
      <c r="Y45" s="10">
        <v>2.4</v>
      </c>
      <c r="Z45" s="10">
        <v>1.1000000000000001</v>
      </c>
      <c r="AA45" s="10">
        <v>1</v>
      </c>
      <c r="AB45" s="10">
        <v>0.6</v>
      </c>
      <c r="AC45" s="10">
        <v>0.4</v>
      </c>
      <c r="AD45" s="10">
        <v>0.6</v>
      </c>
    </row>
    <row r="46" spans="1:30" ht="15.75" customHeight="1" x14ac:dyDescent="0.3">
      <c r="A46" s="14"/>
      <c r="B46" s="9">
        <v>42</v>
      </c>
      <c r="C46" s="9" t="s">
        <v>130</v>
      </c>
      <c r="D46" s="9" t="s">
        <v>58</v>
      </c>
      <c r="E46" s="10">
        <v>110.3</v>
      </c>
      <c r="F46" s="10">
        <v>93.9</v>
      </c>
      <c r="G46" s="10">
        <v>58.5</v>
      </c>
      <c r="H46" s="10">
        <v>30.6</v>
      </c>
      <c r="I46" s="10">
        <v>19.3</v>
      </c>
      <c r="J46" s="10">
        <v>23.1</v>
      </c>
      <c r="K46" s="10">
        <v>32.700000000000003</v>
      </c>
      <c r="L46" s="10">
        <v>30.3</v>
      </c>
      <c r="M46" s="10">
        <v>27.4</v>
      </c>
      <c r="N46" s="10">
        <v>26.2</v>
      </c>
      <c r="O46" s="10">
        <v>24.5</v>
      </c>
      <c r="P46" s="10">
        <v>7.5</v>
      </c>
      <c r="Q46" s="10">
        <v>25.7</v>
      </c>
      <c r="R46" s="10">
        <v>31.2</v>
      </c>
      <c r="S46" s="10">
        <v>9.8000000000000007</v>
      </c>
      <c r="T46" s="10">
        <v>18.8</v>
      </c>
      <c r="U46" s="10">
        <v>25.8</v>
      </c>
      <c r="V46" s="10">
        <v>14.6</v>
      </c>
      <c r="W46" s="10">
        <v>18.3</v>
      </c>
      <c r="X46" s="10">
        <v>20.9</v>
      </c>
      <c r="Y46" s="10">
        <v>23</v>
      </c>
      <c r="Z46" s="10">
        <v>14.1</v>
      </c>
      <c r="AA46" s="10">
        <v>14.1</v>
      </c>
      <c r="AB46" s="10">
        <v>32.200000000000003</v>
      </c>
      <c r="AC46" s="10">
        <v>14.2</v>
      </c>
      <c r="AD46" s="10">
        <v>19.5</v>
      </c>
    </row>
    <row r="47" spans="1:30" ht="15.75" customHeight="1" x14ac:dyDescent="0.3">
      <c r="A47" s="14"/>
      <c r="B47" s="9">
        <v>43</v>
      </c>
      <c r="C47" s="9" t="s">
        <v>108</v>
      </c>
      <c r="D47" s="9" t="s">
        <v>58</v>
      </c>
      <c r="E47" s="10">
        <v>40.4</v>
      </c>
      <c r="F47" s="10">
        <v>44.8</v>
      </c>
      <c r="G47" s="10">
        <v>14.5</v>
      </c>
      <c r="H47" s="10">
        <v>7.9</v>
      </c>
      <c r="I47" s="10">
        <v>36.1</v>
      </c>
      <c r="J47" s="10">
        <v>57.2</v>
      </c>
      <c r="K47" s="10">
        <v>47</v>
      </c>
      <c r="L47" s="10">
        <v>33.4</v>
      </c>
      <c r="M47" s="10">
        <v>47.3</v>
      </c>
      <c r="N47" s="10">
        <v>29.4</v>
      </c>
      <c r="O47" s="10">
        <v>7.1</v>
      </c>
      <c r="P47" s="10">
        <v>6.5</v>
      </c>
      <c r="Q47" s="10">
        <v>3.8</v>
      </c>
      <c r="R47" s="10">
        <v>0</v>
      </c>
      <c r="S47" s="10">
        <v>0</v>
      </c>
      <c r="T47" s="10">
        <v>0</v>
      </c>
      <c r="U47" s="10">
        <v>0</v>
      </c>
      <c r="V47" s="10">
        <v>1.1000000000000001</v>
      </c>
      <c r="W47" s="10">
        <v>1.2</v>
      </c>
      <c r="X47" s="10">
        <v>1.8</v>
      </c>
      <c r="Y47" s="10">
        <v>2</v>
      </c>
      <c r="Z47" s="10">
        <v>0</v>
      </c>
      <c r="AA47" s="10">
        <v>0</v>
      </c>
      <c r="AB47" s="10">
        <v>0.2</v>
      </c>
      <c r="AC47" s="10">
        <v>0</v>
      </c>
      <c r="AD47" s="10">
        <v>0</v>
      </c>
    </row>
    <row r="48" spans="1:30" ht="15.75" customHeight="1" x14ac:dyDescent="0.3">
      <c r="A48" s="14"/>
      <c r="B48" s="9">
        <v>44</v>
      </c>
      <c r="C48" s="9" t="s">
        <v>131</v>
      </c>
      <c r="D48" s="9" t="s">
        <v>58</v>
      </c>
      <c r="E48" s="10">
        <v>35.1</v>
      </c>
      <c r="F48" s="10">
        <v>25.1</v>
      </c>
      <c r="G48" s="10">
        <v>21.9</v>
      </c>
      <c r="H48" s="10">
        <v>18.100000000000001</v>
      </c>
      <c r="I48" s="10">
        <v>13</v>
      </c>
      <c r="J48" s="10">
        <v>14.1</v>
      </c>
      <c r="K48" s="10">
        <v>15</v>
      </c>
      <c r="L48" s="10">
        <v>12.1</v>
      </c>
      <c r="M48" s="10">
        <v>10.1</v>
      </c>
      <c r="N48" s="10">
        <v>20.7</v>
      </c>
      <c r="O48" s="10">
        <v>14</v>
      </c>
      <c r="P48" s="10">
        <v>5.5</v>
      </c>
      <c r="Q48" s="10">
        <v>3.5</v>
      </c>
      <c r="R48" s="10">
        <v>2.5</v>
      </c>
      <c r="S48" s="10">
        <v>2.9</v>
      </c>
      <c r="T48" s="10">
        <v>2.7</v>
      </c>
      <c r="U48" s="10">
        <v>3.2</v>
      </c>
      <c r="V48" s="10">
        <v>3.1</v>
      </c>
      <c r="W48" s="10">
        <v>2.1</v>
      </c>
      <c r="X48" s="10">
        <v>2</v>
      </c>
      <c r="Y48" s="10">
        <v>1.6</v>
      </c>
      <c r="Z48" s="10">
        <v>1.9</v>
      </c>
      <c r="AA48" s="10">
        <v>1.7</v>
      </c>
      <c r="AB48" s="10">
        <v>1.2</v>
      </c>
      <c r="AC48" s="10">
        <v>0.8</v>
      </c>
      <c r="AD48" s="10">
        <v>0.9</v>
      </c>
    </row>
    <row r="49" spans="1:30" ht="15.75" customHeight="1" x14ac:dyDescent="0.3">
      <c r="A49" s="14"/>
      <c r="B49" s="9">
        <v>45</v>
      </c>
      <c r="C49" s="9" t="s">
        <v>145</v>
      </c>
      <c r="D49" s="9" t="s">
        <v>58</v>
      </c>
      <c r="E49" s="10">
        <v>16.8</v>
      </c>
      <c r="F49" s="10">
        <v>11.7</v>
      </c>
      <c r="G49" s="10">
        <v>12.8</v>
      </c>
      <c r="H49" s="10">
        <v>7.4</v>
      </c>
      <c r="I49" s="10">
        <v>13</v>
      </c>
      <c r="J49" s="10">
        <v>6.6</v>
      </c>
      <c r="K49" s="10">
        <v>7.3</v>
      </c>
      <c r="L49" s="10">
        <v>3.2</v>
      </c>
      <c r="M49" s="10">
        <v>1.3</v>
      </c>
      <c r="N49" s="10">
        <v>1.3</v>
      </c>
      <c r="O49" s="10">
        <v>1.6</v>
      </c>
      <c r="P49" s="10">
        <v>0.8</v>
      </c>
      <c r="Q49" s="10">
        <v>0.9</v>
      </c>
      <c r="R49" s="10">
        <v>1.4</v>
      </c>
      <c r="S49" s="10">
        <v>1.5</v>
      </c>
      <c r="T49" s="10">
        <v>0.8</v>
      </c>
      <c r="U49" s="10">
        <v>0.9</v>
      </c>
      <c r="V49" s="10">
        <v>0.8</v>
      </c>
      <c r="W49" s="10">
        <v>0.2</v>
      </c>
      <c r="X49" s="10">
        <v>0.6</v>
      </c>
      <c r="Y49" s="10">
        <v>0.6</v>
      </c>
      <c r="Z49" s="10">
        <v>0.3</v>
      </c>
      <c r="AA49" s="10">
        <v>0.3</v>
      </c>
      <c r="AB49" s="10">
        <v>0.2</v>
      </c>
      <c r="AC49" s="10">
        <v>0.2</v>
      </c>
      <c r="AD49" s="10">
        <v>0.1</v>
      </c>
    </row>
    <row r="50" spans="1:30" ht="15.75" customHeight="1" x14ac:dyDescent="0.3">
      <c r="A50" s="14"/>
      <c r="B50" s="9">
        <v>46</v>
      </c>
      <c r="C50" s="9" t="s">
        <v>140</v>
      </c>
      <c r="D50" s="9" t="s">
        <v>58</v>
      </c>
      <c r="E50" s="10">
        <v>7.3</v>
      </c>
      <c r="F50" s="10">
        <v>2</v>
      </c>
      <c r="G50" s="10">
        <v>2.2000000000000002</v>
      </c>
      <c r="H50" s="10">
        <v>2.4</v>
      </c>
      <c r="I50" s="10">
        <v>4.5999999999999996</v>
      </c>
      <c r="J50" s="10">
        <v>10.6</v>
      </c>
      <c r="K50" s="10">
        <v>5.8</v>
      </c>
      <c r="L50" s="10">
        <v>0.9</v>
      </c>
      <c r="M50" s="10">
        <v>6.7</v>
      </c>
      <c r="N50" s="10">
        <v>6.6</v>
      </c>
      <c r="O50" s="10">
        <v>2.8</v>
      </c>
      <c r="P50" s="10">
        <v>4.5</v>
      </c>
      <c r="Q50" s="10">
        <v>7.7</v>
      </c>
      <c r="R50" s="10">
        <v>3.7</v>
      </c>
      <c r="S50" s="10">
        <v>4.7</v>
      </c>
      <c r="T50" s="10">
        <v>6.3</v>
      </c>
      <c r="U50" s="10">
        <v>3.4</v>
      </c>
      <c r="V50" s="10">
        <v>7</v>
      </c>
      <c r="W50" s="10">
        <v>7.4</v>
      </c>
      <c r="X50" s="10">
        <v>9.1999999999999993</v>
      </c>
      <c r="Y50" s="10">
        <v>2.7</v>
      </c>
      <c r="Z50" s="10">
        <v>0.9</v>
      </c>
      <c r="AA50" s="10">
        <v>2</v>
      </c>
      <c r="AB50" s="10">
        <v>6.1</v>
      </c>
      <c r="AC50" s="10">
        <v>2.5</v>
      </c>
      <c r="AD50" s="10">
        <v>6.4</v>
      </c>
    </row>
    <row r="51" spans="1:30" ht="15.75" customHeight="1" x14ac:dyDescent="0.3">
      <c r="A51" s="14"/>
      <c r="B51" s="9">
        <v>47</v>
      </c>
      <c r="C51" s="9" t="s">
        <v>109</v>
      </c>
      <c r="D51" s="9" t="s">
        <v>58</v>
      </c>
      <c r="E51" s="10">
        <v>33.200000000000003</v>
      </c>
      <c r="F51" s="10">
        <v>19.3</v>
      </c>
      <c r="G51" s="10">
        <v>23.7</v>
      </c>
      <c r="H51" s="10">
        <v>24.2</v>
      </c>
      <c r="I51" s="10">
        <v>37.799999999999997</v>
      </c>
      <c r="J51" s="10">
        <v>34.5</v>
      </c>
      <c r="K51" s="10">
        <v>20</v>
      </c>
      <c r="L51" s="10">
        <v>21.3</v>
      </c>
      <c r="M51" s="10">
        <v>24.8</v>
      </c>
      <c r="N51" s="10">
        <v>19</v>
      </c>
      <c r="O51" s="10">
        <v>11.9</v>
      </c>
      <c r="P51" s="10">
        <v>8.6</v>
      </c>
      <c r="Q51" s="10">
        <v>8.8000000000000007</v>
      </c>
      <c r="R51" s="10">
        <v>7.9</v>
      </c>
      <c r="S51" s="10">
        <v>19.100000000000001</v>
      </c>
      <c r="T51" s="10">
        <v>11.6</v>
      </c>
      <c r="U51" s="10">
        <v>10.1</v>
      </c>
      <c r="V51" s="10">
        <v>34.200000000000003</v>
      </c>
      <c r="W51" s="10">
        <v>30.2</v>
      </c>
      <c r="X51" s="10">
        <v>51</v>
      </c>
      <c r="Y51" s="10">
        <v>56.8</v>
      </c>
      <c r="Z51" s="10">
        <v>23.5</v>
      </c>
      <c r="AA51" s="10">
        <v>27.4</v>
      </c>
      <c r="AB51" s="10">
        <v>44.6</v>
      </c>
      <c r="AC51" s="10">
        <v>11.8</v>
      </c>
      <c r="AD51" s="10">
        <v>20.2</v>
      </c>
    </row>
    <row r="52" spans="1:30" ht="15.75" customHeight="1" x14ac:dyDescent="0.3">
      <c r="A52" s="14"/>
      <c r="B52" s="9">
        <v>48</v>
      </c>
      <c r="C52" s="9" t="s">
        <v>110</v>
      </c>
      <c r="D52" s="9" t="s">
        <v>58</v>
      </c>
      <c r="E52" s="10">
        <v>759.9</v>
      </c>
      <c r="F52" s="10">
        <v>541.9</v>
      </c>
      <c r="G52" s="10">
        <v>467.6</v>
      </c>
      <c r="H52" s="10">
        <v>363</v>
      </c>
      <c r="I52" s="10">
        <v>336.3</v>
      </c>
      <c r="J52" s="10">
        <v>359.5</v>
      </c>
      <c r="K52" s="10">
        <v>309</v>
      </c>
      <c r="L52" s="10">
        <v>212.8</v>
      </c>
      <c r="M52" s="10">
        <v>186.6</v>
      </c>
      <c r="N52" s="10">
        <v>151</v>
      </c>
      <c r="O52" s="10">
        <v>93.8</v>
      </c>
      <c r="P52" s="10">
        <v>52</v>
      </c>
      <c r="Q52" s="10">
        <v>62.2</v>
      </c>
      <c r="R52" s="10">
        <v>57.3</v>
      </c>
      <c r="S52" s="10">
        <v>45.8</v>
      </c>
      <c r="T52" s="10">
        <v>44.2</v>
      </c>
      <c r="U52" s="10">
        <v>49</v>
      </c>
      <c r="V52" s="10">
        <v>64.7</v>
      </c>
      <c r="W52" s="10">
        <v>62.9</v>
      </c>
      <c r="X52" s="10">
        <v>89</v>
      </c>
      <c r="Y52" s="10">
        <v>89.1</v>
      </c>
      <c r="Z52" s="10">
        <v>41.8</v>
      </c>
      <c r="AA52" s="10">
        <v>46.5</v>
      </c>
      <c r="AB52" s="10">
        <v>85.1</v>
      </c>
      <c r="AC52" s="10">
        <v>29.9</v>
      </c>
      <c r="AD52" s="10">
        <v>47.7</v>
      </c>
    </row>
    <row r="53" spans="1:30" ht="15.75" customHeight="1" x14ac:dyDescent="0.3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5.75" customHeight="1" x14ac:dyDescent="0.3"/>
    <row r="55" spans="1:30" ht="15.75" customHeight="1" x14ac:dyDescent="0.3"/>
    <row r="56" spans="1:30" ht="15.75" customHeight="1" x14ac:dyDescent="0.3"/>
    <row r="57" spans="1:30" ht="15.75" customHeight="1" x14ac:dyDescent="0.3"/>
    <row r="58" spans="1:30" ht="15.75" customHeight="1" x14ac:dyDescent="0.3"/>
    <row r="59" spans="1:30" ht="15.75" customHeight="1" x14ac:dyDescent="0.3"/>
    <row r="60" spans="1:30" ht="15.75" customHeight="1" x14ac:dyDescent="0.3"/>
    <row r="61" spans="1:30" ht="15.75" customHeight="1" x14ac:dyDescent="0.3"/>
    <row r="62" spans="1:30" ht="15.75" customHeight="1" x14ac:dyDescent="0.3"/>
    <row r="63" spans="1:30" ht="15.75" customHeight="1" x14ac:dyDescent="0.3"/>
    <row r="64" spans="1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811"/>
  <sheetViews>
    <sheetView topLeftCell="B1" workbookViewId="0">
      <pane ySplit="1" topLeftCell="A2" activePane="bottomLeft" state="frozen"/>
      <selection pane="bottomLeft" activeCell="C11" sqref="C11"/>
    </sheetView>
  </sheetViews>
  <sheetFormatPr defaultColWidth="14.44140625" defaultRowHeight="15" customHeight="1" x14ac:dyDescent="0.3"/>
  <cols>
    <col min="1" max="1" width="14.44140625" hidden="1" customWidth="1"/>
    <col min="2" max="2" width="24.33203125" customWidth="1"/>
    <col min="3" max="3" width="16.88671875" customWidth="1"/>
    <col min="4" max="28" width="7.6640625" customWidth="1"/>
    <col min="29" max="32" width="8.6640625" customWidth="1"/>
  </cols>
  <sheetData>
    <row r="1" spans="1:32" ht="14.4" x14ac:dyDescent="0.3">
      <c r="A1" s="14"/>
      <c r="B1" s="14"/>
      <c r="C1" s="14"/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/>
      <c r="AE1" s="14"/>
      <c r="AF1" s="14"/>
    </row>
    <row r="2" spans="1:32" ht="14.4" x14ac:dyDescent="0.3">
      <c r="A2" s="9">
        <v>10</v>
      </c>
      <c r="B2" s="9" t="s">
        <v>110</v>
      </c>
      <c r="C2" s="9" t="s">
        <v>58</v>
      </c>
      <c r="D2" s="10">
        <v>3542.6</v>
      </c>
      <c r="E2" s="10">
        <v>3041.4</v>
      </c>
      <c r="F2" s="10">
        <v>2706.1</v>
      </c>
      <c r="G2" s="10">
        <v>2386.1999999999998</v>
      </c>
      <c r="H2" s="10">
        <v>2065.6</v>
      </c>
      <c r="I2" s="10">
        <v>2128.1999999999998</v>
      </c>
      <c r="J2" s="10">
        <v>2010.7</v>
      </c>
      <c r="K2" s="10">
        <v>1827.4</v>
      </c>
      <c r="L2" s="10">
        <v>1873.7</v>
      </c>
      <c r="M2" s="10">
        <v>1893.5</v>
      </c>
      <c r="N2" s="10">
        <v>1844.3</v>
      </c>
      <c r="O2" s="10">
        <v>1649.1</v>
      </c>
      <c r="P2" s="10">
        <v>1604.2</v>
      </c>
      <c r="Q2" s="10">
        <v>1502.1</v>
      </c>
      <c r="R2" s="10">
        <v>1347.2</v>
      </c>
      <c r="S2" s="10">
        <v>1353.4</v>
      </c>
      <c r="T2" s="10">
        <v>1595.6</v>
      </c>
      <c r="U2" s="10">
        <v>1500.8</v>
      </c>
      <c r="V2" s="10">
        <v>1405.7</v>
      </c>
      <c r="W2" s="10">
        <v>1388.4</v>
      </c>
      <c r="X2" s="10">
        <v>1292.3</v>
      </c>
      <c r="Y2" s="10">
        <v>1110.3</v>
      </c>
      <c r="Z2" s="10">
        <v>1008.8</v>
      </c>
      <c r="AA2" s="10">
        <v>995.8</v>
      </c>
      <c r="AB2" s="10">
        <v>922.3</v>
      </c>
      <c r="AC2" s="10">
        <v>930.3</v>
      </c>
    </row>
    <row r="3" spans="1:32" ht="15.75" customHeight="1" x14ac:dyDescent="0.3"/>
    <row r="4" spans="1:32" ht="15.75" customHeight="1" x14ac:dyDescent="0.3"/>
    <row r="5" spans="1:32" ht="15.75" customHeight="1" x14ac:dyDescent="0.3"/>
    <row r="6" spans="1:32" ht="15.75" customHeight="1" x14ac:dyDescent="0.3"/>
    <row r="7" spans="1:32" ht="15.75" customHeight="1" x14ac:dyDescent="0.3"/>
    <row r="8" spans="1:32" ht="15.75" customHeight="1" x14ac:dyDescent="0.3"/>
    <row r="9" spans="1:32" ht="15.75" customHeight="1" x14ac:dyDescent="0.3"/>
    <row r="10" spans="1:32" ht="15.75" customHeight="1" x14ac:dyDescent="0.3"/>
    <row r="11" spans="1:32" ht="15.75" customHeight="1" x14ac:dyDescent="0.3"/>
    <row r="12" spans="1:32" ht="15.75" customHeight="1" x14ac:dyDescent="0.3"/>
    <row r="13" spans="1:32" ht="15.75" customHeight="1" x14ac:dyDescent="0.3"/>
    <row r="14" spans="1:32" ht="15.75" customHeight="1" x14ac:dyDescent="0.3"/>
    <row r="15" spans="1:32" ht="15.75" customHeight="1" x14ac:dyDescent="0.3"/>
    <row r="16" spans="1:3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96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8" customWidth="1"/>
    <col min="2" max="2" width="14.44140625" hidden="1" customWidth="1"/>
    <col min="3" max="3" width="24.33203125" customWidth="1"/>
    <col min="4" max="4" width="16.88671875" customWidth="1"/>
    <col min="5" max="29" width="7.6640625" customWidth="1"/>
    <col min="30" max="33" width="8.6640625" customWidth="1"/>
  </cols>
  <sheetData>
    <row r="1" spans="1:33" ht="15.6" x14ac:dyDescent="0.3">
      <c r="A1" s="13" t="s">
        <v>13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127</v>
      </c>
      <c r="B5" s="9">
        <v>1</v>
      </c>
      <c r="C5" s="9" t="s">
        <v>111</v>
      </c>
      <c r="D5" s="9" t="s">
        <v>134</v>
      </c>
      <c r="E5" s="10">
        <v>505.1</v>
      </c>
      <c r="F5" s="10">
        <v>416.8</v>
      </c>
      <c r="G5" s="10">
        <v>401.1</v>
      </c>
      <c r="H5" s="10">
        <v>370.8</v>
      </c>
      <c r="I5" s="10">
        <v>368.4</v>
      </c>
      <c r="J5" s="10">
        <v>384.2</v>
      </c>
      <c r="K5" s="10">
        <v>364</v>
      </c>
      <c r="L5" s="10">
        <v>367</v>
      </c>
      <c r="M5" s="10">
        <v>385.2</v>
      </c>
      <c r="N5" s="10">
        <v>354.9</v>
      </c>
      <c r="O5" s="10">
        <v>295.89999999999998</v>
      </c>
      <c r="P5" s="10">
        <v>273.2</v>
      </c>
      <c r="Q5" s="10">
        <v>281.7</v>
      </c>
      <c r="R5" s="10">
        <v>242.7</v>
      </c>
      <c r="S5" s="10">
        <v>244.8</v>
      </c>
      <c r="T5" s="10">
        <v>285.60000000000002</v>
      </c>
      <c r="U5" s="10">
        <v>302.60000000000002</v>
      </c>
      <c r="V5" s="10">
        <v>359.6</v>
      </c>
      <c r="W5" s="10">
        <v>367.7</v>
      </c>
      <c r="X5" s="10">
        <v>375.8</v>
      </c>
      <c r="Y5" s="10">
        <v>341.8</v>
      </c>
      <c r="Z5" s="10">
        <v>335.1</v>
      </c>
      <c r="AA5" s="10">
        <v>329.9</v>
      </c>
      <c r="AB5" s="10">
        <v>323.5</v>
      </c>
      <c r="AC5" s="10">
        <v>297.10000000000002</v>
      </c>
      <c r="AD5" s="10">
        <v>298.8</v>
      </c>
    </row>
    <row r="6" spans="1:33" ht="14.4" x14ac:dyDescent="0.3">
      <c r="A6" s="14" t="s">
        <v>135</v>
      </c>
      <c r="B6" s="9">
        <v>12</v>
      </c>
      <c r="C6" s="9" t="s">
        <v>111</v>
      </c>
      <c r="D6" s="9" t="s">
        <v>134</v>
      </c>
      <c r="E6" s="10">
        <v>214.8</v>
      </c>
      <c r="F6" s="10">
        <v>192.5</v>
      </c>
      <c r="G6" s="10">
        <v>188.4</v>
      </c>
      <c r="H6" s="10">
        <v>187.8</v>
      </c>
      <c r="I6" s="10">
        <v>166</v>
      </c>
      <c r="J6" s="10">
        <v>179.8</v>
      </c>
      <c r="K6" s="10">
        <v>176.2</v>
      </c>
      <c r="L6" s="10">
        <v>182.4</v>
      </c>
      <c r="M6" s="10">
        <v>205.3</v>
      </c>
      <c r="N6" s="10">
        <v>197.8</v>
      </c>
      <c r="O6" s="10">
        <v>164.8</v>
      </c>
      <c r="P6" s="10">
        <v>147.19999999999999</v>
      </c>
      <c r="Q6" s="10">
        <v>154</v>
      </c>
      <c r="R6" s="10">
        <v>142.19999999999999</v>
      </c>
      <c r="S6" s="10">
        <v>138.5</v>
      </c>
      <c r="T6" s="10">
        <v>161.9</v>
      </c>
      <c r="U6" s="10">
        <v>170.3</v>
      </c>
      <c r="V6" s="10">
        <v>197.5</v>
      </c>
      <c r="W6" s="10">
        <v>206.2</v>
      </c>
      <c r="X6" s="10">
        <v>208.7</v>
      </c>
      <c r="Y6" s="10">
        <v>213.9</v>
      </c>
      <c r="Z6" s="10">
        <v>215.4</v>
      </c>
      <c r="AA6" s="10">
        <v>215.7</v>
      </c>
      <c r="AB6" s="10">
        <v>201.8</v>
      </c>
      <c r="AC6" s="10">
        <v>188.7</v>
      </c>
      <c r="AD6" s="10">
        <v>197.6</v>
      </c>
    </row>
    <row r="7" spans="1:33" ht="15.75" customHeight="1" x14ac:dyDescent="0.3">
      <c r="A7" s="14" t="s">
        <v>137</v>
      </c>
      <c r="B7" s="9">
        <v>22</v>
      </c>
      <c r="C7" s="9" t="s">
        <v>111</v>
      </c>
      <c r="D7" s="9" t="s">
        <v>134</v>
      </c>
      <c r="E7" s="10">
        <v>120.6</v>
      </c>
      <c r="F7" s="10">
        <v>99.4</v>
      </c>
      <c r="G7" s="10">
        <v>92</v>
      </c>
      <c r="H7" s="10">
        <v>88.7</v>
      </c>
      <c r="I7" s="10">
        <v>88.6</v>
      </c>
      <c r="J7" s="10">
        <v>98.9</v>
      </c>
      <c r="K7" s="10">
        <v>86.1</v>
      </c>
      <c r="L7" s="10">
        <v>88.9</v>
      </c>
      <c r="M7" s="10">
        <v>87.3</v>
      </c>
      <c r="N7" s="10">
        <v>78.8</v>
      </c>
      <c r="O7" s="10">
        <v>71.900000000000006</v>
      </c>
      <c r="P7" s="10">
        <v>78.900000000000006</v>
      </c>
      <c r="Q7" s="10">
        <v>72.2</v>
      </c>
      <c r="R7" s="10">
        <v>55.8</v>
      </c>
      <c r="S7" s="10">
        <v>57.8</v>
      </c>
      <c r="T7" s="10">
        <v>61.7</v>
      </c>
      <c r="U7" s="10">
        <v>78</v>
      </c>
      <c r="V7" s="10">
        <v>90.9</v>
      </c>
      <c r="W7" s="10">
        <v>91.1</v>
      </c>
      <c r="X7" s="10">
        <v>86.6</v>
      </c>
      <c r="Y7" s="10">
        <v>58.8</v>
      </c>
      <c r="Z7" s="10">
        <v>70</v>
      </c>
      <c r="AA7" s="10">
        <v>59.7</v>
      </c>
      <c r="AB7" s="10">
        <v>51.5</v>
      </c>
      <c r="AC7" s="10">
        <v>70.3</v>
      </c>
      <c r="AD7" s="10">
        <v>56.4</v>
      </c>
    </row>
    <row r="8" spans="1:33" ht="15.75" customHeight="1" x14ac:dyDescent="0.3">
      <c r="A8" s="14" t="s">
        <v>141</v>
      </c>
      <c r="B8" s="9">
        <v>32</v>
      </c>
      <c r="C8" s="9" t="s">
        <v>111</v>
      </c>
      <c r="D8" s="9" t="s">
        <v>134</v>
      </c>
      <c r="E8" s="10">
        <v>67.7</v>
      </c>
      <c r="F8" s="10">
        <v>51.8</v>
      </c>
      <c r="G8" s="10">
        <v>53.1</v>
      </c>
      <c r="H8" s="10">
        <v>35.1</v>
      </c>
      <c r="I8" s="10">
        <v>49.3</v>
      </c>
      <c r="J8" s="10">
        <v>44.6</v>
      </c>
      <c r="K8" s="10">
        <v>47.1</v>
      </c>
      <c r="L8" s="10">
        <v>56.9</v>
      </c>
      <c r="M8" s="10">
        <v>49.7</v>
      </c>
      <c r="N8" s="10">
        <v>43</v>
      </c>
      <c r="O8" s="10">
        <v>39.4</v>
      </c>
      <c r="P8" s="10">
        <v>36.299999999999997</v>
      </c>
      <c r="Q8" s="10">
        <v>39.9</v>
      </c>
      <c r="R8" s="10">
        <v>33.299999999999997</v>
      </c>
      <c r="S8" s="10">
        <v>33.200000000000003</v>
      </c>
      <c r="T8" s="10">
        <v>43.5</v>
      </c>
      <c r="U8" s="10">
        <v>38.700000000000003</v>
      </c>
      <c r="V8" s="10">
        <v>42.1</v>
      </c>
      <c r="W8" s="10">
        <v>38.700000000000003</v>
      </c>
      <c r="X8" s="10">
        <v>41.3</v>
      </c>
      <c r="Y8" s="10">
        <v>27.8</v>
      </c>
      <c r="Z8" s="10">
        <v>23.4</v>
      </c>
      <c r="AA8" s="10">
        <v>23.5</v>
      </c>
      <c r="AB8" s="10">
        <v>20.3</v>
      </c>
      <c r="AC8" s="10">
        <v>18.899999999999999</v>
      </c>
      <c r="AD8" s="10">
        <v>18.600000000000001</v>
      </c>
    </row>
    <row r="9" spans="1:33" ht="15.75" customHeight="1" x14ac:dyDescent="0.3">
      <c r="A9" s="14" t="s">
        <v>144</v>
      </c>
      <c r="B9" s="9">
        <v>41</v>
      </c>
      <c r="C9" s="9" t="s">
        <v>111</v>
      </c>
      <c r="D9" s="9" t="s">
        <v>134</v>
      </c>
      <c r="E9" s="10">
        <v>102</v>
      </c>
      <c r="F9" s="10">
        <v>73</v>
      </c>
      <c r="G9" s="10">
        <v>67.599999999999994</v>
      </c>
      <c r="H9" s="10">
        <v>59.2</v>
      </c>
      <c r="I9" s="10">
        <v>64.400000000000006</v>
      </c>
      <c r="J9" s="10">
        <v>61</v>
      </c>
      <c r="K9" s="10">
        <v>54.7</v>
      </c>
      <c r="L9" s="10">
        <v>38.799999999999997</v>
      </c>
      <c r="M9" s="10">
        <v>42.9</v>
      </c>
      <c r="N9" s="10">
        <v>35.299999999999997</v>
      </c>
      <c r="O9" s="10">
        <v>19.8</v>
      </c>
      <c r="P9" s="10">
        <v>10.9</v>
      </c>
      <c r="Q9" s="10">
        <v>15.6</v>
      </c>
      <c r="R9" s="10">
        <v>11.5</v>
      </c>
      <c r="S9" s="10">
        <v>15.2</v>
      </c>
      <c r="T9" s="10">
        <v>18.5</v>
      </c>
      <c r="U9" s="10">
        <v>15.5</v>
      </c>
      <c r="V9" s="10">
        <v>29.1</v>
      </c>
      <c r="W9" s="10">
        <v>31.7</v>
      </c>
      <c r="X9" s="10">
        <v>39.299999999999997</v>
      </c>
      <c r="Y9" s="10">
        <v>41.3</v>
      </c>
      <c r="Z9" s="10">
        <v>26.3</v>
      </c>
      <c r="AA9" s="10">
        <v>31</v>
      </c>
      <c r="AB9" s="10">
        <v>49.9</v>
      </c>
      <c r="AC9" s="10">
        <v>19.2</v>
      </c>
      <c r="AD9" s="10">
        <v>26.2</v>
      </c>
    </row>
    <row r="10" spans="1:33" ht="15.75" customHeight="1" x14ac:dyDescent="0.3">
      <c r="A10" s="14"/>
      <c r="B10" s="9">
        <v>42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5.75" customHeight="1" x14ac:dyDescent="0.3">
      <c r="A11" s="14"/>
      <c r="B11" s="9">
        <v>43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ht="15.75" customHeight="1" x14ac:dyDescent="0.3">
      <c r="A12" s="14"/>
      <c r="B12" s="9">
        <v>44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3" ht="15.75" customHeight="1" x14ac:dyDescent="0.3">
      <c r="A13" s="14"/>
      <c r="B13" s="9">
        <v>45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3" ht="15.75" customHeight="1" x14ac:dyDescent="0.3">
      <c r="A14" s="14"/>
      <c r="B14" s="9">
        <v>46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5.75" customHeight="1" x14ac:dyDescent="0.3">
      <c r="A15" s="14"/>
      <c r="B15" s="9">
        <v>47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5.75" customHeight="1" x14ac:dyDescent="0.3">
      <c r="A16" s="14"/>
      <c r="B16" s="9">
        <v>48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5.75" customHeight="1" x14ac:dyDescent="0.3">
      <c r="A17" s="14"/>
      <c r="B17" s="9">
        <v>49</v>
      </c>
    </row>
    <row r="18" spans="1:30" ht="15.75" customHeight="1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5.75" customHeight="1" x14ac:dyDescent="0.3"/>
    <row r="20" spans="1:30" ht="15.75" customHeight="1" x14ac:dyDescent="0.3"/>
    <row r="21" spans="1:30" ht="15.75" customHeight="1" x14ac:dyDescent="0.3"/>
    <row r="22" spans="1:30" ht="15.75" customHeight="1" x14ac:dyDescent="0.3"/>
    <row r="23" spans="1:30" ht="15.75" customHeight="1" x14ac:dyDescent="0.3"/>
    <row r="24" spans="1:30" ht="15.75" customHeight="1" x14ac:dyDescent="0.3"/>
    <row r="25" spans="1:30" ht="15.75" customHeight="1" x14ac:dyDescent="0.3"/>
    <row r="26" spans="1:30" ht="15.75" customHeight="1" x14ac:dyDescent="0.3"/>
    <row r="27" spans="1:30" ht="15.75" customHeight="1" x14ac:dyDescent="0.3"/>
    <row r="28" spans="1:30" ht="15.75" customHeight="1" x14ac:dyDescent="0.3"/>
    <row r="29" spans="1:30" ht="15.75" customHeight="1" x14ac:dyDescent="0.3"/>
    <row r="30" spans="1:30" ht="15.75" customHeight="1" x14ac:dyDescent="0.3"/>
    <row r="31" spans="1:30" ht="15.75" customHeight="1" x14ac:dyDescent="0.3"/>
    <row r="32" spans="1:3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01"/>
  <sheetViews>
    <sheetView workbookViewId="0">
      <pane ySplit="1" topLeftCell="A2" activePane="bottomLeft" state="frozen"/>
      <selection pane="bottomLeft" activeCell="C11" sqref="C11"/>
    </sheetView>
  </sheetViews>
  <sheetFormatPr defaultColWidth="14.44140625" defaultRowHeight="15" customHeight="1" x14ac:dyDescent="0.3"/>
  <cols>
    <col min="1" max="1" width="28" customWidth="1"/>
    <col min="2" max="2" width="14.44140625" hidden="1" customWidth="1"/>
    <col min="3" max="3" width="24.33203125" customWidth="1"/>
    <col min="4" max="4" width="16.88671875" customWidth="1"/>
    <col min="5" max="29" width="7.6640625" customWidth="1"/>
    <col min="30" max="33" width="8.6640625" customWidth="1"/>
  </cols>
  <sheetData>
    <row r="1" spans="1:33" ht="14.4" x14ac:dyDescent="0.3">
      <c r="A1" s="14"/>
      <c r="B1" s="14"/>
      <c r="C1" s="14"/>
      <c r="D1" s="14"/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/>
      <c r="AF1" s="14"/>
      <c r="AG1" s="14"/>
    </row>
    <row r="2" spans="1:33" ht="14.4" x14ac:dyDescent="0.3">
      <c r="A2" s="14" t="s">
        <v>127</v>
      </c>
      <c r="B2" s="9">
        <v>1</v>
      </c>
      <c r="C2" s="9" t="s">
        <v>111</v>
      </c>
      <c r="D2" s="9" t="s">
        <v>134</v>
      </c>
      <c r="E2" s="10">
        <v>505.1</v>
      </c>
      <c r="F2" s="10">
        <v>416.8</v>
      </c>
      <c r="G2" s="10">
        <v>401.1</v>
      </c>
      <c r="H2" s="10">
        <v>370.8</v>
      </c>
      <c r="I2" s="10">
        <v>368.4</v>
      </c>
      <c r="J2" s="10">
        <v>384.2</v>
      </c>
      <c r="K2" s="10">
        <v>364</v>
      </c>
      <c r="L2" s="10">
        <v>367</v>
      </c>
      <c r="M2" s="10">
        <v>385.2</v>
      </c>
      <c r="N2" s="10">
        <v>354.9</v>
      </c>
      <c r="O2" s="10">
        <v>295.89999999999998</v>
      </c>
      <c r="P2" s="10">
        <v>273.2</v>
      </c>
      <c r="Q2" s="10">
        <v>281.7</v>
      </c>
      <c r="R2" s="10">
        <v>242.7</v>
      </c>
      <c r="S2" s="10">
        <v>244.8</v>
      </c>
      <c r="T2" s="10">
        <v>285.60000000000002</v>
      </c>
      <c r="U2" s="10">
        <v>302.60000000000002</v>
      </c>
      <c r="V2" s="10">
        <v>359.6</v>
      </c>
      <c r="W2" s="10">
        <v>367.7</v>
      </c>
      <c r="X2" s="10">
        <v>375.8</v>
      </c>
      <c r="Y2" s="10">
        <v>341.8</v>
      </c>
      <c r="Z2" s="10">
        <v>335.1</v>
      </c>
      <c r="AA2" s="10">
        <v>329.9</v>
      </c>
      <c r="AB2" s="10">
        <v>323.5</v>
      </c>
      <c r="AC2" s="10">
        <v>297.10000000000002</v>
      </c>
      <c r="AD2" s="10">
        <v>298.8</v>
      </c>
    </row>
    <row r="3" spans="1:33" ht="15.75" customHeight="1" x14ac:dyDescent="0.3"/>
    <row r="4" spans="1:33" ht="15.75" customHeight="1" x14ac:dyDescent="0.3"/>
    <row r="5" spans="1:33" ht="15.75" customHeight="1" x14ac:dyDescent="0.3"/>
    <row r="6" spans="1:33" ht="15.75" customHeight="1" x14ac:dyDescent="0.3"/>
    <row r="7" spans="1:33" ht="15.75" customHeight="1" x14ac:dyDescent="0.3"/>
    <row r="8" spans="1:33" ht="15.75" customHeight="1" x14ac:dyDescent="0.3"/>
    <row r="9" spans="1:33" ht="15.75" customHeight="1" x14ac:dyDescent="0.3"/>
    <row r="10" spans="1:33" ht="15.75" customHeight="1" x14ac:dyDescent="0.3"/>
    <row r="11" spans="1:33" ht="15.75" customHeight="1" x14ac:dyDescent="0.3"/>
    <row r="12" spans="1:33" ht="15.75" customHeight="1" x14ac:dyDescent="0.3"/>
    <row r="13" spans="1:33" ht="15.75" customHeight="1" x14ac:dyDescent="0.3"/>
    <row r="14" spans="1:33" ht="15.75" customHeight="1" x14ac:dyDescent="0.3"/>
    <row r="15" spans="1:33" ht="15.75" customHeight="1" x14ac:dyDescent="0.3"/>
    <row r="16" spans="1:33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5.33203125" customWidth="1"/>
    <col min="2" max="2" width="14.44140625" hidden="1" customWidth="1"/>
    <col min="3" max="3" width="18.109375" customWidth="1"/>
    <col min="4" max="4" width="16.5546875" customWidth="1"/>
    <col min="5" max="5" width="13" customWidth="1"/>
    <col min="6" max="6" width="10.6640625" customWidth="1"/>
    <col min="7" max="7" width="11" customWidth="1"/>
    <col min="8" max="33" width="8.6640625" customWidth="1"/>
  </cols>
  <sheetData>
    <row r="1" spans="1:33" ht="15.6" x14ac:dyDescent="0.3">
      <c r="A1" s="13" t="s">
        <v>14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149</v>
      </c>
      <c r="B5" s="9">
        <v>1</v>
      </c>
      <c r="C5" s="9" t="s">
        <v>107</v>
      </c>
      <c r="D5" s="9" t="s">
        <v>58</v>
      </c>
      <c r="E5" s="10">
        <v>3904</v>
      </c>
      <c r="F5" s="10">
        <v>3549.6</v>
      </c>
      <c r="G5" s="10">
        <v>4112.8</v>
      </c>
      <c r="H5" s="10">
        <v>4859.7</v>
      </c>
      <c r="I5" s="10">
        <v>2983.4</v>
      </c>
      <c r="J5" s="10">
        <v>3354.7</v>
      </c>
      <c r="K5" s="10">
        <v>3231.5</v>
      </c>
      <c r="L5" s="10">
        <v>3239.3</v>
      </c>
      <c r="M5" s="10">
        <v>3183.7</v>
      </c>
      <c r="N5" s="10">
        <v>2953.5</v>
      </c>
      <c r="O5" s="10">
        <v>2743.7</v>
      </c>
      <c r="P5" s="10">
        <v>2630.5</v>
      </c>
      <c r="Q5" s="10">
        <v>2493.8000000000002</v>
      </c>
      <c r="R5" s="10">
        <v>2507.6999999999998</v>
      </c>
      <c r="S5" s="10">
        <v>2305.8000000000002</v>
      </c>
      <c r="T5" s="10">
        <v>2005.5</v>
      </c>
      <c r="U5" s="10">
        <v>2251.1</v>
      </c>
      <c r="V5" s="10">
        <v>2200.3000000000002</v>
      </c>
      <c r="W5" s="10">
        <v>2178.4</v>
      </c>
      <c r="X5" s="10">
        <v>2145.5</v>
      </c>
      <c r="Y5" s="10">
        <v>2109</v>
      </c>
      <c r="Z5" s="10">
        <v>2125.6</v>
      </c>
      <c r="AA5" s="10">
        <v>2043</v>
      </c>
      <c r="AB5" s="10">
        <v>1941.4</v>
      </c>
      <c r="AC5" s="10">
        <v>1910.7</v>
      </c>
      <c r="AD5" s="10">
        <v>1708.8</v>
      </c>
    </row>
    <row r="6" spans="1:33" ht="14.4" x14ac:dyDescent="0.3">
      <c r="A6" s="14"/>
      <c r="B6" s="9">
        <v>2</v>
      </c>
      <c r="C6" s="9" t="s">
        <v>142</v>
      </c>
      <c r="D6" s="9" t="s">
        <v>58</v>
      </c>
      <c r="E6" s="10">
        <v>2941.3</v>
      </c>
      <c r="F6" s="10">
        <v>3235.3</v>
      </c>
      <c r="G6" s="10">
        <v>3302.3</v>
      </c>
      <c r="H6" s="10">
        <v>2707.2</v>
      </c>
      <c r="I6" s="10">
        <v>2070.8000000000002</v>
      </c>
      <c r="J6" s="10">
        <v>2129.3000000000002</v>
      </c>
      <c r="K6" s="10">
        <v>2051.9</v>
      </c>
      <c r="L6" s="10">
        <v>1850.2</v>
      </c>
      <c r="M6" s="10">
        <v>1549.8</v>
      </c>
      <c r="N6" s="10">
        <v>1367</v>
      </c>
      <c r="O6" s="10">
        <v>1643.6</v>
      </c>
      <c r="P6" s="10">
        <v>1367.3</v>
      </c>
      <c r="Q6" s="10">
        <v>1017.9</v>
      </c>
      <c r="R6" s="10">
        <v>897.2</v>
      </c>
      <c r="S6" s="10">
        <v>592.4</v>
      </c>
      <c r="T6" s="10">
        <v>731.1</v>
      </c>
      <c r="U6" s="10">
        <v>981.7</v>
      </c>
      <c r="V6" s="10">
        <v>1022.4</v>
      </c>
      <c r="W6" s="10">
        <v>953.1</v>
      </c>
      <c r="X6" s="10">
        <v>755.5</v>
      </c>
      <c r="Y6" s="10">
        <v>668.8</v>
      </c>
      <c r="Z6" s="10">
        <v>664.7</v>
      </c>
      <c r="AA6" s="10">
        <v>507.7</v>
      </c>
      <c r="AB6" s="10">
        <v>483.6</v>
      </c>
      <c r="AC6" s="10">
        <v>499.2</v>
      </c>
      <c r="AD6" s="10">
        <v>371.2</v>
      </c>
    </row>
    <row r="7" spans="1:33" ht="14.4" x14ac:dyDescent="0.3">
      <c r="A7" s="14"/>
      <c r="B7" s="9">
        <v>3</v>
      </c>
      <c r="C7" s="9" t="s">
        <v>145</v>
      </c>
      <c r="D7" s="9" t="s">
        <v>58</v>
      </c>
      <c r="E7" s="10">
        <v>2457.9</v>
      </c>
      <c r="F7" s="10">
        <v>2543.1</v>
      </c>
      <c r="G7" s="10">
        <v>3015.5</v>
      </c>
      <c r="H7" s="10">
        <v>3155.1</v>
      </c>
      <c r="I7" s="10">
        <v>2448.6</v>
      </c>
      <c r="J7" s="10">
        <v>2713.9</v>
      </c>
      <c r="K7" s="10">
        <v>2350.6999999999998</v>
      </c>
      <c r="L7" s="10">
        <v>2278.4</v>
      </c>
      <c r="M7" s="10">
        <v>1580</v>
      </c>
      <c r="N7" s="10">
        <v>1350.2</v>
      </c>
      <c r="O7" s="10">
        <v>1462</v>
      </c>
      <c r="P7" s="10">
        <v>1078.3</v>
      </c>
      <c r="Q7" s="10">
        <v>665.8</v>
      </c>
      <c r="R7" s="10">
        <v>611</v>
      </c>
      <c r="S7" s="10">
        <v>375.8</v>
      </c>
      <c r="T7" s="10">
        <v>232.5</v>
      </c>
      <c r="U7" s="10">
        <v>222.7</v>
      </c>
      <c r="V7" s="10">
        <v>260.3</v>
      </c>
      <c r="W7" s="10">
        <v>321.8</v>
      </c>
      <c r="X7" s="10">
        <v>376.1</v>
      </c>
      <c r="Y7" s="10">
        <v>406.6</v>
      </c>
      <c r="Z7" s="10">
        <v>452.6</v>
      </c>
      <c r="AA7" s="10">
        <v>395.8</v>
      </c>
      <c r="AB7" s="10">
        <v>296.10000000000002</v>
      </c>
      <c r="AC7" s="10">
        <v>283.60000000000002</v>
      </c>
      <c r="AD7" s="10">
        <v>199.1</v>
      </c>
    </row>
    <row r="8" spans="1:33" ht="14.4" x14ac:dyDescent="0.3">
      <c r="A8" s="14"/>
      <c r="B8" s="9">
        <v>4</v>
      </c>
      <c r="C8" s="9" t="s">
        <v>150</v>
      </c>
      <c r="D8" s="9" t="s">
        <v>58</v>
      </c>
      <c r="E8" s="10">
        <v>1892.6</v>
      </c>
      <c r="F8" s="10">
        <v>2002.8</v>
      </c>
      <c r="G8" s="10">
        <v>2607.1999999999998</v>
      </c>
      <c r="H8" s="10">
        <v>2430.9</v>
      </c>
      <c r="I8" s="10">
        <v>2091.1999999999998</v>
      </c>
      <c r="J8" s="10">
        <v>1851.9</v>
      </c>
      <c r="K8" s="10">
        <v>1936.5</v>
      </c>
      <c r="L8" s="10">
        <v>1845.1</v>
      </c>
      <c r="M8" s="10">
        <v>1644.8</v>
      </c>
      <c r="N8" s="10">
        <v>1673.7</v>
      </c>
      <c r="O8" s="10">
        <v>1882.9</v>
      </c>
      <c r="P8" s="10">
        <v>1401.1</v>
      </c>
      <c r="Q8" s="10">
        <v>1267.0999999999999</v>
      </c>
      <c r="R8" s="10">
        <v>1174.9000000000001</v>
      </c>
      <c r="S8" s="10">
        <v>990.1</v>
      </c>
      <c r="T8" s="10">
        <v>911.9</v>
      </c>
      <c r="U8" s="10">
        <v>1092.7</v>
      </c>
      <c r="V8" s="10">
        <v>878.9</v>
      </c>
      <c r="W8" s="10">
        <v>777.4</v>
      </c>
      <c r="X8" s="10">
        <v>728</v>
      </c>
      <c r="Y8" s="10">
        <v>633.5</v>
      </c>
      <c r="Z8" s="10">
        <v>428</v>
      </c>
      <c r="AA8" s="10">
        <v>399</v>
      </c>
      <c r="AB8" s="10">
        <v>381.4</v>
      </c>
      <c r="AC8" s="10">
        <v>361.6</v>
      </c>
      <c r="AD8" s="10">
        <v>306.10000000000002</v>
      </c>
    </row>
    <row r="9" spans="1:33" ht="14.4" x14ac:dyDescent="0.3">
      <c r="A9" s="14"/>
      <c r="B9" s="9">
        <v>5</v>
      </c>
      <c r="C9" s="9" t="s">
        <v>151</v>
      </c>
      <c r="D9" s="9" t="s">
        <v>58</v>
      </c>
      <c r="E9" s="10">
        <v>1698.9</v>
      </c>
      <c r="F9" s="10">
        <v>1520.5</v>
      </c>
      <c r="G9" s="10">
        <v>2193.8000000000002</v>
      </c>
      <c r="H9" s="10">
        <v>1851.8</v>
      </c>
      <c r="I9" s="10">
        <v>1387.5</v>
      </c>
      <c r="J9" s="10">
        <v>1275.0999999999999</v>
      </c>
      <c r="K9" s="10">
        <v>1565.2</v>
      </c>
      <c r="L9" s="10">
        <v>1387.5</v>
      </c>
      <c r="M9" s="10">
        <v>1407.9</v>
      </c>
      <c r="N9" s="10">
        <v>1331.5</v>
      </c>
      <c r="O9" s="10">
        <v>1628.5</v>
      </c>
      <c r="P9" s="10">
        <v>1338.1</v>
      </c>
      <c r="Q9" s="10">
        <v>1115</v>
      </c>
      <c r="R9" s="10">
        <v>1072.2</v>
      </c>
      <c r="S9" s="10">
        <v>866.1</v>
      </c>
      <c r="T9" s="10">
        <v>676.8</v>
      </c>
      <c r="U9" s="10">
        <v>760.5</v>
      </c>
      <c r="V9" s="10">
        <v>689.9</v>
      </c>
      <c r="W9" s="10">
        <v>650.9</v>
      </c>
      <c r="X9" s="10">
        <v>627.79999999999995</v>
      </c>
      <c r="Y9" s="10">
        <v>565.20000000000005</v>
      </c>
      <c r="Z9" s="10">
        <v>730.2</v>
      </c>
      <c r="AA9" s="10">
        <v>616.70000000000005</v>
      </c>
      <c r="AB9" s="10">
        <v>476.5</v>
      </c>
      <c r="AC9" s="10">
        <v>300.39999999999998</v>
      </c>
      <c r="AD9" s="10">
        <v>139.5</v>
      </c>
    </row>
    <row r="10" spans="1:33" ht="14.4" x14ac:dyDescent="0.3">
      <c r="A10" s="14"/>
      <c r="B10" s="9">
        <v>6</v>
      </c>
      <c r="C10" s="9" t="s">
        <v>152</v>
      </c>
      <c r="D10" s="9" t="s">
        <v>58</v>
      </c>
      <c r="E10" s="10">
        <v>1542.7</v>
      </c>
      <c r="F10" s="10">
        <v>1677.1</v>
      </c>
      <c r="G10" s="10">
        <v>1858.9</v>
      </c>
      <c r="H10" s="10">
        <v>1633.5</v>
      </c>
      <c r="I10" s="10">
        <v>1009.7</v>
      </c>
      <c r="J10" s="10">
        <v>807.4</v>
      </c>
      <c r="K10" s="10">
        <v>812.7</v>
      </c>
      <c r="L10" s="10">
        <v>799.1</v>
      </c>
      <c r="M10" s="10">
        <v>795.4</v>
      </c>
      <c r="N10" s="10">
        <v>893.9</v>
      </c>
      <c r="O10" s="10">
        <v>1151.9000000000001</v>
      </c>
      <c r="P10" s="10">
        <v>927.1</v>
      </c>
      <c r="Q10" s="10">
        <v>868.7</v>
      </c>
      <c r="R10" s="10">
        <v>782.7</v>
      </c>
      <c r="S10" s="10">
        <v>648.4</v>
      </c>
      <c r="T10" s="10">
        <v>572</v>
      </c>
      <c r="U10" s="10">
        <v>600.9</v>
      </c>
      <c r="V10" s="10">
        <v>570.1</v>
      </c>
      <c r="W10" s="10">
        <v>570.5</v>
      </c>
      <c r="X10" s="10">
        <v>523.9</v>
      </c>
      <c r="Y10" s="10">
        <v>454.6</v>
      </c>
      <c r="Z10" s="10">
        <v>486.8</v>
      </c>
      <c r="AA10" s="10">
        <v>434.8</v>
      </c>
      <c r="AB10" s="10">
        <v>391.2</v>
      </c>
      <c r="AC10" s="10">
        <v>363</v>
      </c>
      <c r="AD10" s="10">
        <v>549.4</v>
      </c>
    </row>
    <row r="11" spans="1:33" ht="14.4" x14ac:dyDescent="0.3">
      <c r="A11" s="14"/>
      <c r="B11" s="9">
        <v>7</v>
      </c>
      <c r="C11" s="9" t="s">
        <v>153</v>
      </c>
      <c r="D11" s="9" t="s">
        <v>58</v>
      </c>
      <c r="E11" s="10">
        <v>1503</v>
      </c>
      <c r="F11" s="10">
        <v>1514.3</v>
      </c>
      <c r="G11" s="10">
        <v>1883.1</v>
      </c>
      <c r="H11" s="10">
        <v>1664.9</v>
      </c>
      <c r="I11" s="10">
        <v>1627.6</v>
      </c>
      <c r="J11" s="10">
        <v>1896.8</v>
      </c>
      <c r="K11" s="10">
        <v>2894.8</v>
      </c>
      <c r="L11" s="10">
        <v>2678.3</v>
      </c>
      <c r="M11" s="10">
        <v>2485.5</v>
      </c>
      <c r="N11" s="10">
        <v>2575.3000000000002</v>
      </c>
      <c r="O11" s="10">
        <v>2853.8</v>
      </c>
      <c r="P11" s="10">
        <v>2665.8</v>
      </c>
      <c r="Q11" s="10">
        <v>2635.3</v>
      </c>
      <c r="R11" s="10">
        <v>2626.4</v>
      </c>
      <c r="S11" s="10">
        <v>2369</v>
      </c>
      <c r="T11" s="10">
        <v>2018.6</v>
      </c>
      <c r="U11" s="10">
        <v>2151.1999999999998</v>
      </c>
      <c r="V11" s="10">
        <v>1998.5</v>
      </c>
      <c r="W11" s="10">
        <v>1921.4</v>
      </c>
      <c r="X11" s="10">
        <v>1440.5</v>
      </c>
      <c r="Y11" s="10">
        <v>1236.7</v>
      </c>
      <c r="Z11" s="10">
        <v>1144.2</v>
      </c>
      <c r="AA11" s="10">
        <v>864.7</v>
      </c>
      <c r="AB11" s="10">
        <v>655.7</v>
      </c>
      <c r="AC11" s="10">
        <v>579.4</v>
      </c>
      <c r="AD11" s="10">
        <v>430.7</v>
      </c>
    </row>
    <row r="12" spans="1:33" ht="14.4" x14ac:dyDescent="0.3">
      <c r="A12" s="14"/>
      <c r="B12" s="9">
        <v>8</v>
      </c>
      <c r="C12" s="9" t="s">
        <v>109</v>
      </c>
      <c r="D12" s="9" t="s">
        <v>58</v>
      </c>
      <c r="E12" s="10">
        <v>8871.9</v>
      </c>
      <c r="F12" s="10">
        <v>8806.6</v>
      </c>
      <c r="G12" s="10">
        <v>10502.2</v>
      </c>
      <c r="H12" s="10">
        <v>9461.1</v>
      </c>
      <c r="I12" s="10">
        <v>7665.9</v>
      </c>
      <c r="J12" s="10">
        <v>7770.1</v>
      </c>
      <c r="K12" s="10">
        <v>7430.7</v>
      </c>
      <c r="L12" s="10">
        <v>7248.3</v>
      </c>
      <c r="M12" s="10">
        <v>6610.7</v>
      </c>
      <c r="N12" s="10">
        <v>6368.5</v>
      </c>
      <c r="O12" s="10">
        <v>6687.1</v>
      </c>
      <c r="P12" s="10">
        <v>6376.1</v>
      </c>
      <c r="Q12" s="10">
        <v>6403.9</v>
      </c>
      <c r="R12" s="10">
        <v>6787.3</v>
      </c>
      <c r="S12" s="10">
        <v>6369.1</v>
      </c>
      <c r="T12" s="10">
        <v>5785.5</v>
      </c>
      <c r="U12" s="10">
        <v>5851.2</v>
      </c>
      <c r="V12" s="10">
        <v>5814.2</v>
      </c>
      <c r="W12" s="10">
        <v>5738.8</v>
      </c>
      <c r="X12" s="10">
        <v>5242.9</v>
      </c>
      <c r="Y12" s="10">
        <v>5031.8999999999996</v>
      </c>
      <c r="Z12" s="10">
        <v>4827.8</v>
      </c>
      <c r="AA12" s="10">
        <v>4701.6000000000004</v>
      </c>
      <c r="AB12" s="10">
        <v>5037.3999999999996</v>
      </c>
      <c r="AC12" s="10">
        <v>5581.9</v>
      </c>
      <c r="AD12" s="10">
        <v>5155</v>
      </c>
    </row>
    <row r="13" spans="1:33" ht="14.4" x14ac:dyDescent="0.3">
      <c r="A13" s="14"/>
      <c r="B13" s="9">
        <v>9</v>
      </c>
      <c r="C13" s="9" t="s">
        <v>110</v>
      </c>
      <c r="D13" s="9" t="s">
        <v>58</v>
      </c>
      <c r="E13" s="10">
        <v>24812.3</v>
      </c>
      <c r="F13" s="10">
        <v>24849.3</v>
      </c>
      <c r="G13" s="10">
        <v>29475.8</v>
      </c>
      <c r="H13" s="10">
        <v>27764.2</v>
      </c>
      <c r="I13" s="10">
        <v>21284.7</v>
      </c>
      <c r="J13" s="10">
        <v>21799.200000000001</v>
      </c>
      <c r="K13" s="10">
        <v>22274</v>
      </c>
      <c r="L13" s="10">
        <v>21326.2</v>
      </c>
      <c r="M13" s="10">
        <v>19257.8</v>
      </c>
      <c r="N13" s="10">
        <v>18513.599999999999</v>
      </c>
      <c r="O13" s="10">
        <v>20053.5</v>
      </c>
      <c r="P13" s="10">
        <v>17784.3</v>
      </c>
      <c r="Q13" s="10">
        <v>16467.5</v>
      </c>
      <c r="R13" s="10">
        <v>16459.400000000001</v>
      </c>
      <c r="S13" s="10">
        <v>14516.7</v>
      </c>
      <c r="T13" s="10">
        <v>12933.9</v>
      </c>
      <c r="U13" s="10">
        <v>13912</v>
      </c>
      <c r="V13" s="10">
        <v>13434.6</v>
      </c>
      <c r="W13" s="10">
        <v>13112.3</v>
      </c>
      <c r="X13" s="10">
        <v>11840.2</v>
      </c>
      <c r="Y13" s="10">
        <v>11106.3</v>
      </c>
      <c r="Z13" s="10">
        <v>10859.9</v>
      </c>
      <c r="AA13" s="10">
        <v>9963.2999999999993</v>
      </c>
      <c r="AB13" s="10">
        <v>9663.2999999999993</v>
      </c>
      <c r="AC13" s="10">
        <v>9879.7999999999993</v>
      </c>
      <c r="AD13" s="10">
        <v>8859.7999999999993</v>
      </c>
    </row>
    <row r="14" spans="1:33" ht="14.4" x14ac:dyDescent="0.3">
      <c r="A14" s="14"/>
      <c r="B14" s="9">
        <v>10</v>
      </c>
      <c r="C14" s="9" t="s">
        <v>111</v>
      </c>
      <c r="D14" s="9" t="s">
        <v>134</v>
      </c>
      <c r="E14" s="10">
        <v>2861.5</v>
      </c>
      <c r="F14" s="10">
        <v>2820</v>
      </c>
      <c r="G14" s="10">
        <v>3086.4</v>
      </c>
      <c r="H14" s="10">
        <v>3051.1</v>
      </c>
      <c r="I14" s="10">
        <v>2729.3</v>
      </c>
      <c r="J14" s="10">
        <v>2648.9</v>
      </c>
      <c r="K14" s="10">
        <v>2718.8</v>
      </c>
      <c r="L14" s="10">
        <v>2621.8</v>
      </c>
      <c r="M14" s="10">
        <v>2553.5</v>
      </c>
      <c r="N14" s="10">
        <v>2496.3000000000002</v>
      </c>
      <c r="O14" s="10">
        <v>2450</v>
      </c>
      <c r="P14" s="10">
        <v>2378.4</v>
      </c>
      <c r="Q14" s="10">
        <v>2361.5</v>
      </c>
      <c r="R14" s="10">
        <v>2345.6</v>
      </c>
      <c r="S14" s="10">
        <v>2342</v>
      </c>
      <c r="T14" s="10">
        <v>2246.8000000000002</v>
      </c>
      <c r="U14" s="10">
        <v>2250.4</v>
      </c>
      <c r="V14" s="10">
        <v>2284.6</v>
      </c>
      <c r="W14" s="10">
        <v>2313.5</v>
      </c>
      <c r="X14" s="10">
        <v>2196</v>
      </c>
      <c r="Y14" s="10">
        <v>2116.6999999999998</v>
      </c>
      <c r="Z14" s="10">
        <v>2078.6</v>
      </c>
      <c r="AA14" s="10">
        <v>1898.3</v>
      </c>
      <c r="AB14" s="10">
        <v>1755.2</v>
      </c>
      <c r="AC14" s="10">
        <v>1710.9</v>
      </c>
      <c r="AD14" s="10">
        <v>1677.8</v>
      </c>
    </row>
    <row r="15" spans="1:33" ht="14.4" x14ac:dyDescent="0.3">
      <c r="A15" s="1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4.4" x14ac:dyDescent="0.3">
      <c r="A16" s="14" t="s">
        <v>154</v>
      </c>
      <c r="B16" s="9">
        <v>11</v>
      </c>
      <c r="C16" s="9" t="s">
        <v>107</v>
      </c>
      <c r="D16" s="9" t="s">
        <v>58</v>
      </c>
      <c r="E16" s="10">
        <v>874.1</v>
      </c>
      <c r="F16" s="10">
        <v>814.7</v>
      </c>
      <c r="G16" s="10">
        <v>938.3</v>
      </c>
      <c r="H16" s="10">
        <v>875.1</v>
      </c>
      <c r="I16" s="10">
        <v>680.5</v>
      </c>
      <c r="J16" s="10">
        <v>759.3</v>
      </c>
      <c r="K16" s="10">
        <v>794.8</v>
      </c>
      <c r="L16" s="10">
        <v>798</v>
      </c>
      <c r="M16" s="10">
        <v>831.4</v>
      </c>
      <c r="N16" s="10">
        <v>692.6</v>
      </c>
      <c r="O16" s="10">
        <v>587.29999999999995</v>
      </c>
      <c r="P16" s="10">
        <v>628.20000000000005</v>
      </c>
      <c r="Q16" s="10">
        <v>654.9</v>
      </c>
      <c r="R16" s="10">
        <v>634.4</v>
      </c>
      <c r="S16" s="10">
        <v>634.70000000000005</v>
      </c>
      <c r="T16" s="10">
        <v>547.79999999999995</v>
      </c>
      <c r="U16" s="10">
        <v>585.5</v>
      </c>
      <c r="V16" s="10">
        <v>586.29999999999995</v>
      </c>
      <c r="W16" s="10">
        <v>593</v>
      </c>
      <c r="X16" s="10">
        <v>487.8</v>
      </c>
      <c r="Y16" s="10">
        <v>415</v>
      </c>
      <c r="Z16" s="10">
        <v>425.3</v>
      </c>
      <c r="AA16" s="10">
        <v>467.5</v>
      </c>
      <c r="AB16" s="10">
        <v>434.9</v>
      </c>
      <c r="AC16" s="10">
        <v>417.3</v>
      </c>
      <c r="AD16" s="10">
        <v>417.6</v>
      </c>
    </row>
    <row r="17" spans="1:30" ht="14.4" x14ac:dyDescent="0.3">
      <c r="A17" s="14"/>
      <c r="B17" s="9">
        <v>12</v>
      </c>
      <c r="C17" s="9" t="s">
        <v>155</v>
      </c>
      <c r="D17" s="9" t="s">
        <v>58</v>
      </c>
      <c r="E17" s="10">
        <v>249.9</v>
      </c>
      <c r="F17" s="10">
        <v>316.60000000000002</v>
      </c>
      <c r="G17" s="10">
        <v>333.7</v>
      </c>
      <c r="H17" s="10">
        <v>225.4</v>
      </c>
      <c r="I17" s="10">
        <v>193.4</v>
      </c>
      <c r="J17" s="10">
        <v>253.2</v>
      </c>
      <c r="K17" s="10">
        <v>269.8</v>
      </c>
      <c r="L17" s="10">
        <v>210.4</v>
      </c>
      <c r="M17" s="10">
        <v>155.19999999999999</v>
      </c>
      <c r="N17" s="10">
        <v>127.5</v>
      </c>
      <c r="O17" s="10">
        <v>94.9</v>
      </c>
      <c r="P17" s="10">
        <v>86.7</v>
      </c>
      <c r="Q17" s="10">
        <v>65.400000000000006</v>
      </c>
      <c r="R17" s="10">
        <v>61.4</v>
      </c>
      <c r="S17" s="10">
        <v>53.7</v>
      </c>
      <c r="T17" s="10">
        <v>38.200000000000003</v>
      </c>
      <c r="U17" s="10">
        <v>41.5</v>
      </c>
      <c r="V17" s="10">
        <v>56.5</v>
      </c>
      <c r="W17" s="10">
        <v>42.8</v>
      </c>
      <c r="X17" s="10">
        <v>26.6</v>
      </c>
      <c r="Y17" s="10">
        <v>20</v>
      </c>
      <c r="Z17" s="10">
        <v>24.5</v>
      </c>
      <c r="AA17" s="10">
        <v>26.4</v>
      </c>
      <c r="AB17" s="10">
        <v>22.1</v>
      </c>
      <c r="AC17" s="10">
        <v>28.8</v>
      </c>
      <c r="AD17" s="10">
        <v>32</v>
      </c>
    </row>
    <row r="18" spans="1:30" ht="14.4" x14ac:dyDescent="0.3">
      <c r="A18" s="14"/>
      <c r="B18" s="9">
        <v>13</v>
      </c>
      <c r="C18" s="9" t="s">
        <v>108</v>
      </c>
      <c r="D18" s="9" t="s">
        <v>58</v>
      </c>
      <c r="E18" s="10">
        <v>200.8</v>
      </c>
      <c r="F18" s="10">
        <v>203.1</v>
      </c>
      <c r="G18" s="10">
        <v>202.6</v>
      </c>
      <c r="H18" s="10">
        <v>184.9</v>
      </c>
      <c r="I18" s="10">
        <v>138.5</v>
      </c>
      <c r="J18" s="10">
        <v>147.69999999999999</v>
      </c>
      <c r="K18" s="10">
        <v>136.1</v>
      </c>
      <c r="L18" s="10">
        <v>126.4</v>
      </c>
      <c r="M18" s="10">
        <v>119.4</v>
      </c>
      <c r="N18" s="10">
        <v>101.1</v>
      </c>
      <c r="O18" s="10">
        <v>98.2</v>
      </c>
      <c r="P18" s="10">
        <v>95.2</v>
      </c>
      <c r="Q18" s="10">
        <v>81.599999999999994</v>
      </c>
      <c r="R18" s="10">
        <v>71.3</v>
      </c>
      <c r="S18" s="10">
        <v>60.9</v>
      </c>
      <c r="T18" s="10">
        <v>53.9</v>
      </c>
      <c r="U18" s="10">
        <v>53.5</v>
      </c>
      <c r="V18" s="10">
        <v>56.6</v>
      </c>
      <c r="W18" s="10">
        <v>51</v>
      </c>
      <c r="X18" s="10">
        <v>54.1</v>
      </c>
      <c r="Y18" s="10">
        <v>45.5</v>
      </c>
      <c r="Z18" s="10">
        <v>39.700000000000003</v>
      </c>
      <c r="AA18" s="10">
        <v>35.9</v>
      </c>
      <c r="AB18" s="10">
        <v>37</v>
      </c>
      <c r="AC18" s="10">
        <v>52.6</v>
      </c>
      <c r="AD18" s="10">
        <v>44.2</v>
      </c>
    </row>
    <row r="19" spans="1:30" ht="14.4" x14ac:dyDescent="0.3">
      <c r="A19" s="14"/>
      <c r="B19" s="9">
        <v>14</v>
      </c>
      <c r="C19" s="9" t="s">
        <v>142</v>
      </c>
      <c r="D19" s="9" t="s">
        <v>58</v>
      </c>
      <c r="E19" s="10">
        <v>182.9</v>
      </c>
      <c r="F19" s="10">
        <v>205.2</v>
      </c>
      <c r="G19" s="10">
        <v>219.3</v>
      </c>
      <c r="H19" s="10">
        <v>161</v>
      </c>
      <c r="I19" s="10">
        <v>112</v>
      </c>
      <c r="J19" s="10">
        <v>105.3</v>
      </c>
      <c r="K19" s="10">
        <v>103.1</v>
      </c>
      <c r="L19" s="10">
        <v>68.099999999999994</v>
      </c>
      <c r="M19" s="10">
        <v>59.1</v>
      </c>
      <c r="N19" s="10">
        <v>43.1</v>
      </c>
      <c r="O19" s="10">
        <v>71</v>
      </c>
      <c r="P19" s="10">
        <v>38.200000000000003</v>
      </c>
      <c r="Q19" s="10">
        <v>29.7</v>
      </c>
      <c r="R19" s="10">
        <v>42.8</v>
      </c>
      <c r="S19" s="10">
        <v>42.7</v>
      </c>
      <c r="T19" s="10">
        <v>36.9</v>
      </c>
      <c r="U19" s="10">
        <v>38.1</v>
      </c>
      <c r="V19" s="10">
        <v>45.1</v>
      </c>
      <c r="W19" s="10">
        <v>46.1</v>
      </c>
      <c r="X19" s="10">
        <v>45.2</v>
      </c>
      <c r="Y19" s="10">
        <v>49</v>
      </c>
      <c r="Z19" s="10">
        <v>57.2</v>
      </c>
      <c r="AA19" s="10">
        <v>44.3</v>
      </c>
      <c r="AB19" s="10">
        <v>55.2</v>
      </c>
      <c r="AC19" s="10">
        <v>72</v>
      </c>
      <c r="AD19" s="10">
        <v>67.900000000000006</v>
      </c>
    </row>
    <row r="20" spans="1:30" ht="14.4" x14ac:dyDescent="0.3">
      <c r="A20" s="14"/>
      <c r="B20" s="9">
        <v>15</v>
      </c>
      <c r="C20" s="9" t="s">
        <v>117</v>
      </c>
      <c r="D20" s="9" t="s">
        <v>58</v>
      </c>
      <c r="E20" s="10">
        <v>162.80000000000001</v>
      </c>
      <c r="F20" s="10">
        <v>133.30000000000001</v>
      </c>
      <c r="G20" s="10">
        <v>74.3</v>
      </c>
      <c r="H20" s="10">
        <v>118.4</v>
      </c>
      <c r="I20" s="10">
        <v>70.5</v>
      </c>
      <c r="J20" s="10">
        <v>130</v>
      </c>
      <c r="K20" s="10">
        <v>118.1</v>
      </c>
      <c r="L20" s="10">
        <v>116.7</v>
      </c>
      <c r="M20" s="10">
        <v>66.3</v>
      </c>
      <c r="N20" s="10">
        <v>67.3</v>
      </c>
      <c r="O20" s="10">
        <v>90.4</v>
      </c>
      <c r="P20" s="10">
        <v>74.7</v>
      </c>
      <c r="Q20" s="10">
        <v>53.4</v>
      </c>
      <c r="R20" s="10">
        <v>74.7</v>
      </c>
      <c r="S20" s="10">
        <v>81.599999999999994</v>
      </c>
      <c r="T20" s="10">
        <v>86</v>
      </c>
      <c r="U20" s="10">
        <v>62.6</v>
      </c>
      <c r="V20" s="10">
        <v>60.7</v>
      </c>
      <c r="W20" s="10">
        <v>44.1</v>
      </c>
      <c r="X20" s="10">
        <v>25.4</v>
      </c>
      <c r="Y20" s="10">
        <v>34.200000000000003</v>
      </c>
      <c r="Z20" s="10">
        <v>43.9</v>
      </c>
      <c r="AA20" s="10">
        <v>17.899999999999999</v>
      </c>
      <c r="AB20" s="10">
        <v>17</v>
      </c>
      <c r="AC20" s="10">
        <v>26.6</v>
      </c>
      <c r="AD20" s="10">
        <v>34.200000000000003</v>
      </c>
    </row>
    <row r="21" spans="1:30" ht="15.75" customHeight="1" x14ac:dyDescent="0.3">
      <c r="A21" s="14"/>
      <c r="B21" s="9">
        <v>16</v>
      </c>
      <c r="C21" s="9" t="s">
        <v>156</v>
      </c>
      <c r="D21" s="9" t="s">
        <v>58</v>
      </c>
      <c r="E21" s="10">
        <v>158.69999999999999</v>
      </c>
      <c r="F21" s="10">
        <v>145.19999999999999</v>
      </c>
      <c r="G21" s="10">
        <v>148.69999999999999</v>
      </c>
      <c r="H21" s="10">
        <v>122.4</v>
      </c>
      <c r="I21" s="10">
        <v>95.5</v>
      </c>
      <c r="J21" s="10">
        <v>115.2</v>
      </c>
      <c r="K21" s="10">
        <v>83.6</v>
      </c>
      <c r="L21" s="10">
        <v>85.3</v>
      </c>
      <c r="M21" s="10">
        <v>96.3</v>
      </c>
      <c r="N21" s="10">
        <v>65.099999999999994</v>
      </c>
      <c r="O21" s="10">
        <v>87.4</v>
      </c>
      <c r="P21" s="10">
        <v>81.8</v>
      </c>
      <c r="Q21" s="10">
        <v>42.6</v>
      </c>
      <c r="R21" s="10">
        <v>61.5</v>
      </c>
      <c r="S21" s="10">
        <v>64.5</v>
      </c>
      <c r="T21" s="10">
        <v>55.1</v>
      </c>
      <c r="U21" s="10">
        <v>14</v>
      </c>
      <c r="V21" s="10">
        <v>6.4</v>
      </c>
      <c r="W21" s="10">
        <v>1</v>
      </c>
      <c r="X21" s="10">
        <v>2.2000000000000002</v>
      </c>
      <c r="Y21" s="10">
        <v>3</v>
      </c>
      <c r="Z21" s="10">
        <v>6.5</v>
      </c>
      <c r="AA21" s="10">
        <v>2.2999999999999998</v>
      </c>
      <c r="AB21" s="10">
        <v>2.4</v>
      </c>
      <c r="AC21" s="10">
        <v>11</v>
      </c>
      <c r="AD21" s="10">
        <v>6.6</v>
      </c>
    </row>
    <row r="22" spans="1:30" ht="15.75" customHeight="1" x14ac:dyDescent="0.3">
      <c r="A22" s="14"/>
      <c r="B22" s="9">
        <v>17</v>
      </c>
      <c r="C22" s="9" t="s">
        <v>109</v>
      </c>
      <c r="D22" s="9" t="s">
        <v>58</v>
      </c>
      <c r="E22" s="10">
        <v>1664.1</v>
      </c>
      <c r="F22" s="10">
        <v>1479.8</v>
      </c>
      <c r="G22" s="10">
        <v>1677.9</v>
      </c>
      <c r="H22" s="10">
        <v>1442.3</v>
      </c>
      <c r="I22" s="10">
        <v>1008.2</v>
      </c>
      <c r="J22" s="10">
        <v>1202.2</v>
      </c>
      <c r="K22" s="10">
        <v>1182.5</v>
      </c>
      <c r="L22" s="10">
        <v>1069.2</v>
      </c>
      <c r="M22" s="10">
        <v>1029.7</v>
      </c>
      <c r="N22" s="10">
        <v>953.5</v>
      </c>
      <c r="O22" s="10">
        <v>886.7</v>
      </c>
      <c r="P22" s="10">
        <v>884.4</v>
      </c>
      <c r="Q22" s="10">
        <v>825</v>
      </c>
      <c r="R22" s="10">
        <v>789.3</v>
      </c>
      <c r="S22" s="10">
        <v>731.5</v>
      </c>
      <c r="T22" s="10">
        <v>687.3</v>
      </c>
      <c r="U22" s="10">
        <v>787.3</v>
      </c>
      <c r="V22" s="10">
        <v>778.3</v>
      </c>
      <c r="W22" s="10">
        <v>793.4</v>
      </c>
      <c r="X22" s="10">
        <v>734.1</v>
      </c>
      <c r="Y22" s="10">
        <v>647.5</v>
      </c>
      <c r="Z22" s="10">
        <v>631.29999999999995</v>
      </c>
      <c r="AA22" s="10">
        <v>594.1</v>
      </c>
      <c r="AB22" s="10">
        <v>611.5</v>
      </c>
      <c r="AC22" s="10">
        <v>640</v>
      </c>
      <c r="AD22" s="10">
        <v>640.4</v>
      </c>
    </row>
    <row r="23" spans="1:30" ht="15.75" customHeight="1" x14ac:dyDescent="0.3">
      <c r="A23" s="14"/>
      <c r="B23" s="9">
        <v>18</v>
      </c>
      <c r="C23" s="9" t="s">
        <v>110</v>
      </c>
      <c r="D23" s="9" t="s">
        <v>58</v>
      </c>
      <c r="E23" s="10">
        <v>3493.3</v>
      </c>
      <c r="F23" s="10">
        <v>3297.9</v>
      </c>
      <c r="G23" s="10">
        <v>3594.8</v>
      </c>
      <c r="H23" s="10">
        <v>3129.5</v>
      </c>
      <c r="I23" s="10">
        <v>2298.6</v>
      </c>
      <c r="J23" s="10">
        <v>2712.9</v>
      </c>
      <c r="K23" s="10">
        <v>2688</v>
      </c>
      <c r="L23" s="10">
        <v>2474.1</v>
      </c>
      <c r="M23" s="10">
        <v>2357.4</v>
      </c>
      <c r="N23" s="10">
        <v>2050.1999999999998</v>
      </c>
      <c r="O23" s="10">
        <v>1915.9</v>
      </c>
      <c r="P23" s="10">
        <v>1889.2</v>
      </c>
      <c r="Q23" s="10">
        <v>1752.6</v>
      </c>
      <c r="R23" s="10">
        <v>1735.4</v>
      </c>
      <c r="S23" s="10">
        <v>1669.6</v>
      </c>
      <c r="T23" s="10">
        <v>1505.2</v>
      </c>
      <c r="U23" s="10">
        <v>1582.5</v>
      </c>
      <c r="V23" s="10">
        <v>1589.9</v>
      </c>
      <c r="W23" s="10">
        <v>1571.4</v>
      </c>
      <c r="X23" s="10">
        <v>1375.4</v>
      </c>
      <c r="Y23" s="10">
        <v>1214.2</v>
      </c>
      <c r="Z23" s="10">
        <v>1228.4000000000001</v>
      </c>
      <c r="AA23" s="10">
        <v>1188.4000000000001</v>
      </c>
      <c r="AB23" s="10">
        <v>1180.0999999999999</v>
      </c>
      <c r="AC23" s="10">
        <v>1248.3</v>
      </c>
      <c r="AD23" s="10">
        <v>1242.9000000000001</v>
      </c>
    </row>
    <row r="24" spans="1:30" ht="15.75" customHeight="1" x14ac:dyDescent="0.3">
      <c r="A24" s="14"/>
      <c r="B24" s="9">
        <v>19</v>
      </c>
      <c r="C24" s="9" t="s">
        <v>111</v>
      </c>
      <c r="D24" s="9" t="s">
        <v>134</v>
      </c>
      <c r="E24" s="10">
        <v>455.8</v>
      </c>
      <c r="F24" s="10">
        <v>426.4</v>
      </c>
      <c r="G24" s="10">
        <v>445.1</v>
      </c>
      <c r="H24" s="10">
        <v>461.6</v>
      </c>
      <c r="I24" s="10">
        <v>393.8</v>
      </c>
      <c r="J24" s="10">
        <v>424.3</v>
      </c>
      <c r="K24" s="10">
        <v>423.1</v>
      </c>
      <c r="L24" s="10">
        <v>402.5</v>
      </c>
      <c r="M24" s="10">
        <v>399</v>
      </c>
      <c r="N24" s="10">
        <v>364.7</v>
      </c>
      <c r="O24" s="10">
        <v>329.1</v>
      </c>
      <c r="P24" s="10">
        <v>344.8</v>
      </c>
      <c r="Q24" s="10">
        <v>335.9</v>
      </c>
      <c r="R24" s="10">
        <v>332.2</v>
      </c>
      <c r="S24" s="10">
        <v>348.7</v>
      </c>
      <c r="T24" s="10">
        <v>342.8</v>
      </c>
      <c r="U24" s="10">
        <v>349.1</v>
      </c>
      <c r="V24" s="10">
        <v>353.6</v>
      </c>
      <c r="W24" s="10">
        <v>361.8</v>
      </c>
      <c r="X24" s="10">
        <v>350.5</v>
      </c>
      <c r="Y24" s="10">
        <v>336</v>
      </c>
      <c r="Z24" s="10">
        <v>347.5</v>
      </c>
      <c r="AA24" s="10">
        <v>348.7</v>
      </c>
      <c r="AB24" s="10">
        <v>358</v>
      </c>
      <c r="AC24" s="10">
        <v>362.8</v>
      </c>
      <c r="AD24" s="10">
        <v>385.8</v>
      </c>
    </row>
    <row r="25" spans="1:30" ht="15.75" customHeight="1" x14ac:dyDescent="0.3">
      <c r="A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75" customHeight="1" x14ac:dyDescent="0.3">
      <c r="A26" s="14" t="s">
        <v>157</v>
      </c>
      <c r="B26" s="9">
        <v>20</v>
      </c>
      <c r="C26" s="9" t="s">
        <v>142</v>
      </c>
      <c r="D26" s="9" t="s">
        <v>58</v>
      </c>
      <c r="E26" s="10">
        <v>2609.6999999999998</v>
      </c>
      <c r="F26" s="10">
        <v>2889.3</v>
      </c>
      <c r="G26" s="10">
        <v>2894</v>
      </c>
      <c r="H26" s="10">
        <v>2400.1999999999998</v>
      </c>
      <c r="I26" s="10">
        <v>1823.8</v>
      </c>
      <c r="J26" s="10">
        <v>1893.8</v>
      </c>
      <c r="K26" s="10">
        <v>1820.1</v>
      </c>
      <c r="L26" s="10">
        <v>1652</v>
      </c>
      <c r="M26" s="10">
        <v>1385.8</v>
      </c>
      <c r="N26" s="10">
        <v>1214.5999999999999</v>
      </c>
      <c r="O26" s="10">
        <v>1459.7</v>
      </c>
      <c r="P26" s="10">
        <v>1219.5</v>
      </c>
      <c r="Q26" s="10">
        <v>884.8</v>
      </c>
      <c r="R26" s="10">
        <v>751.3</v>
      </c>
      <c r="S26" s="10">
        <v>468.2</v>
      </c>
      <c r="T26" s="10">
        <v>591.29999999999995</v>
      </c>
      <c r="U26" s="10">
        <v>846.8</v>
      </c>
      <c r="V26" s="10">
        <v>881.9</v>
      </c>
      <c r="W26" s="10">
        <v>816</v>
      </c>
      <c r="X26" s="10">
        <v>635.4</v>
      </c>
      <c r="Y26" s="10">
        <v>551.70000000000005</v>
      </c>
      <c r="Z26" s="10">
        <v>546.29999999999995</v>
      </c>
      <c r="AA26" s="10">
        <v>422.8</v>
      </c>
      <c r="AB26" s="10">
        <v>395.9</v>
      </c>
      <c r="AC26" s="10">
        <v>377</v>
      </c>
      <c r="AD26" s="10">
        <v>263.5</v>
      </c>
    </row>
    <row r="27" spans="1:30" ht="15.75" customHeight="1" x14ac:dyDescent="0.3">
      <c r="A27" s="14"/>
      <c r="B27" s="9">
        <v>21</v>
      </c>
      <c r="C27" s="9" t="s">
        <v>153</v>
      </c>
      <c r="D27" s="9" t="s">
        <v>58</v>
      </c>
      <c r="E27" s="10">
        <v>950.5</v>
      </c>
      <c r="F27" s="10">
        <v>979.4</v>
      </c>
      <c r="G27" s="10">
        <v>1237.2</v>
      </c>
      <c r="H27" s="10">
        <v>981.6</v>
      </c>
      <c r="I27" s="10">
        <v>1082.5999999999999</v>
      </c>
      <c r="J27" s="10">
        <v>1134.7</v>
      </c>
      <c r="K27" s="10">
        <v>1362.3</v>
      </c>
      <c r="L27" s="10">
        <v>1277.0999999999999</v>
      </c>
      <c r="M27" s="10">
        <v>1245.8</v>
      </c>
      <c r="N27" s="10">
        <v>1404.5</v>
      </c>
      <c r="O27" s="10">
        <v>1583.2</v>
      </c>
      <c r="P27" s="10">
        <v>1449.4</v>
      </c>
      <c r="Q27" s="10">
        <v>1472.5</v>
      </c>
      <c r="R27" s="10">
        <v>1466.4</v>
      </c>
      <c r="S27" s="10">
        <v>1319.7</v>
      </c>
      <c r="T27" s="10">
        <v>1165.8</v>
      </c>
      <c r="U27" s="10">
        <v>1210.5</v>
      </c>
      <c r="V27" s="10">
        <v>1116.4000000000001</v>
      </c>
      <c r="W27" s="10">
        <v>941.2</v>
      </c>
      <c r="X27" s="10">
        <v>716</v>
      </c>
      <c r="Y27" s="10">
        <v>517</v>
      </c>
      <c r="Z27" s="10">
        <v>392.2</v>
      </c>
      <c r="AA27" s="10">
        <v>330.7</v>
      </c>
      <c r="AB27" s="10">
        <v>241.8</v>
      </c>
      <c r="AC27" s="10">
        <v>255.2</v>
      </c>
      <c r="AD27" s="10">
        <v>192.4</v>
      </c>
    </row>
    <row r="28" spans="1:30" ht="15.75" customHeight="1" x14ac:dyDescent="0.3">
      <c r="A28" s="14"/>
      <c r="B28" s="9">
        <v>22</v>
      </c>
      <c r="C28" s="9" t="s">
        <v>155</v>
      </c>
      <c r="D28" s="9" t="s">
        <v>58</v>
      </c>
      <c r="E28" s="10">
        <v>916.3</v>
      </c>
      <c r="F28" s="10">
        <v>953.1</v>
      </c>
      <c r="G28" s="10">
        <v>880.1</v>
      </c>
      <c r="H28" s="10">
        <v>694.9</v>
      </c>
      <c r="I28" s="10">
        <v>531.1</v>
      </c>
      <c r="J28" s="10">
        <v>524.70000000000005</v>
      </c>
      <c r="K28" s="10">
        <v>519.4</v>
      </c>
      <c r="L28" s="10">
        <v>492.5</v>
      </c>
      <c r="M28" s="10">
        <v>383.9</v>
      </c>
      <c r="N28" s="10">
        <v>295.8</v>
      </c>
      <c r="O28" s="10">
        <v>279.89999999999998</v>
      </c>
      <c r="P28" s="10">
        <v>188.2</v>
      </c>
      <c r="Q28" s="10">
        <v>149.19999999999999</v>
      </c>
      <c r="R28" s="10">
        <v>225.6</v>
      </c>
      <c r="S28" s="10">
        <v>398.9</v>
      </c>
      <c r="T28" s="10">
        <v>237.9</v>
      </c>
      <c r="U28" s="10">
        <v>50</v>
      </c>
      <c r="V28" s="10">
        <v>68</v>
      </c>
      <c r="W28" s="10">
        <v>66.599999999999994</v>
      </c>
      <c r="X28" s="10">
        <v>38.5</v>
      </c>
      <c r="Y28" s="10">
        <v>46.5</v>
      </c>
      <c r="Z28" s="10">
        <v>61.6</v>
      </c>
      <c r="AA28" s="10">
        <v>62.6</v>
      </c>
      <c r="AB28" s="10">
        <v>62.1</v>
      </c>
      <c r="AC28" s="10">
        <v>81.2</v>
      </c>
      <c r="AD28" s="10">
        <v>101.9</v>
      </c>
    </row>
    <row r="29" spans="1:30" ht="15.75" customHeight="1" x14ac:dyDescent="0.3">
      <c r="A29" s="14"/>
      <c r="B29" s="9">
        <v>23</v>
      </c>
      <c r="C29" s="9" t="s">
        <v>151</v>
      </c>
      <c r="D29" s="9" t="s">
        <v>58</v>
      </c>
      <c r="E29" s="10">
        <v>612</v>
      </c>
      <c r="F29" s="10">
        <v>521.29999999999995</v>
      </c>
      <c r="G29" s="10">
        <v>973.3</v>
      </c>
      <c r="H29" s="10">
        <v>556.1</v>
      </c>
      <c r="I29" s="10">
        <v>418.3</v>
      </c>
      <c r="J29" s="10">
        <v>569.9</v>
      </c>
      <c r="K29" s="10">
        <v>711</v>
      </c>
      <c r="L29" s="10">
        <v>509.5</v>
      </c>
      <c r="M29" s="10">
        <v>494.1</v>
      </c>
      <c r="N29" s="10">
        <v>422.7</v>
      </c>
      <c r="O29" s="10">
        <v>389.3</v>
      </c>
      <c r="P29" s="10">
        <v>401.9</v>
      </c>
      <c r="Q29" s="10">
        <v>427</v>
      </c>
      <c r="R29" s="10">
        <v>348.7</v>
      </c>
      <c r="S29" s="10">
        <v>179.8</v>
      </c>
      <c r="T29" s="10">
        <v>146.5</v>
      </c>
      <c r="U29" s="10">
        <v>110.4</v>
      </c>
      <c r="V29" s="10">
        <v>89.9</v>
      </c>
      <c r="W29" s="10">
        <v>80.599999999999994</v>
      </c>
      <c r="X29" s="10">
        <v>61.3</v>
      </c>
      <c r="Y29" s="10">
        <v>78.2</v>
      </c>
      <c r="Z29" s="10">
        <v>56.5</v>
      </c>
      <c r="AA29" s="10">
        <v>69.2</v>
      </c>
      <c r="AB29" s="10">
        <v>41.7</v>
      </c>
      <c r="AC29" s="10">
        <v>32.6</v>
      </c>
      <c r="AD29" s="10">
        <v>15.6</v>
      </c>
    </row>
    <row r="30" spans="1:30" ht="15.75" customHeight="1" x14ac:dyDescent="0.3">
      <c r="A30" s="14"/>
      <c r="B30" s="9">
        <v>24</v>
      </c>
      <c r="C30" s="9" t="s">
        <v>150</v>
      </c>
      <c r="D30" s="9" t="s">
        <v>58</v>
      </c>
      <c r="E30" s="10">
        <v>383.1</v>
      </c>
      <c r="F30" s="10">
        <v>374.1</v>
      </c>
      <c r="G30" s="10">
        <v>435.8</v>
      </c>
      <c r="H30" s="10">
        <v>293.89999999999998</v>
      </c>
      <c r="I30" s="10">
        <v>277</v>
      </c>
      <c r="J30" s="10">
        <v>314.8</v>
      </c>
      <c r="K30" s="10">
        <v>256.60000000000002</v>
      </c>
      <c r="L30" s="10">
        <v>226.2</v>
      </c>
      <c r="M30" s="10">
        <v>205.9</v>
      </c>
      <c r="N30" s="10">
        <v>236.6</v>
      </c>
      <c r="O30" s="10">
        <v>224.7</v>
      </c>
      <c r="P30" s="10">
        <v>218.4</v>
      </c>
      <c r="Q30" s="10">
        <v>256.8</v>
      </c>
      <c r="R30" s="10">
        <v>178.9</v>
      </c>
      <c r="S30" s="10">
        <v>203.7</v>
      </c>
      <c r="T30" s="10">
        <v>170.5</v>
      </c>
      <c r="U30" s="10">
        <v>162.4</v>
      </c>
      <c r="V30" s="10">
        <v>136.6</v>
      </c>
      <c r="W30" s="10">
        <v>105.6</v>
      </c>
      <c r="X30" s="10">
        <v>99.7</v>
      </c>
      <c r="Y30" s="10">
        <v>72.599999999999994</v>
      </c>
      <c r="Z30" s="10">
        <v>72.3</v>
      </c>
      <c r="AA30" s="10">
        <v>62.1</v>
      </c>
      <c r="AB30" s="10">
        <v>56.9</v>
      </c>
      <c r="AC30" s="10">
        <v>49.5</v>
      </c>
      <c r="AD30" s="10">
        <v>29.1</v>
      </c>
    </row>
    <row r="31" spans="1:30" ht="15.75" customHeight="1" x14ac:dyDescent="0.3">
      <c r="A31" s="14"/>
      <c r="B31" s="9">
        <v>25</v>
      </c>
      <c r="C31" s="9" t="s">
        <v>107</v>
      </c>
      <c r="D31" s="9" t="s">
        <v>58</v>
      </c>
      <c r="E31" s="10">
        <v>289.8</v>
      </c>
      <c r="F31" s="10">
        <v>282.3</v>
      </c>
      <c r="G31" s="10">
        <v>311.10000000000002</v>
      </c>
      <c r="H31" s="10">
        <v>315.5</v>
      </c>
      <c r="I31" s="10">
        <v>252.7</v>
      </c>
      <c r="J31" s="10">
        <v>262.8</v>
      </c>
      <c r="K31" s="10">
        <v>287.89999999999998</v>
      </c>
      <c r="L31" s="10">
        <v>272.39999999999998</v>
      </c>
      <c r="M31" s="10">
        <v>271.8</v>
      </c>
      <c r="N31" s="10">
        <v>224.6</v>
      </c>
      <c r="O31" s="10">
        <v>213</v>
      </c>
      <c r="P31" s="10">
        <v>225</v>
      </c>
      <c r="Q31" s="10">
        <v>212.4</v>
      </c>
      <c r="R31" s="10">
        <v>247.3</v>
      </c>
      <c r="S31" s="10">
        <v>267.3</v>
      </c>
      <c r="T31" s="10">
        <v>221</v>
      </c>
      <c r="U31" s="10">
        <v>241.1</v>
      </c>
      <c r="V31" s="10">
        <v>215.1</v>
      </c>
      <c r="W31" s="10">
        <v>221.6</v>
      </c>
      <c r="X31" s="10">
        <v>276.10000000000002</v>
      </c>
      <c r="Y31" s="10">
        <v>294</v>
      </c>
      <c r="Z31" s="10">
        <v>315.7</v>
      </c>
      <c r="AA31" s="10">
        <v>326.8</v>
      </c>
      <c r="AB31" s="10">
        <v>315.7</v>
      </c>
      <c r="AC31" s="10">
        <v>298.3</v>
      </c>
      <c r="AD31" s="10">
        <v>287</v>
      </c>
    </row>
    <row r="32" spans="1:30" ht="15.75" customHeight="1" x14ac:dyDescent="0.3">
      <c r="A32" s="14"/>
      <c r="B32" s="9">
        <v>26</v>
      </c>
      <c r="C32" s="9" t="s">
        <v>109</v>
      </c>
      <c r="D32" s="9" t="s">
        <v>58</v>
      </c>
      <c r="E32" s="10">
        <v>1741.1</v>
      </c>
      <c r="F32" s="10">
        <v>1914.6</v>
      </c>
      <c r="G32" s="10">
        <v>2102.5</v>
      </c>
      <c r="H32" s="10">
        <v>1586.3</v>
      </c>
      <c r="I32" s="10">
        <v>1221.7</v>
      </c>
      <c r="J32" s="10">
        <v>1265.4000000000001</v>
      </c>
      <c r="K32" s="10">
        <v>1299.5999999999999</v>
      </c>
      <c r="L32" s="10">
        <v>1308.2</v>
      </c>
      <c r="M32" s="10">
        <v>1249.5</v>
      </c>
      <c r="N32" s="10">
        <v>1238.9000000000001</v>
      </c>
      <c r="O32" s="10">
        <v>1180.2</v>
      </c>
      <c r="P32" s="10">
        <v>1080.9000000000001</v>
      </c>
      <c r="Q32" s="10">
        <v>1242.4000000000001</v>
      </c>
      <c r="R32" s="10">
        <v>1026.5999999999999</v>
      </c>
      <c r="S32" s="10">
        <v>924.4</v>
      </c>
      <c r="T32" s="10">
        <v>843.1</v>
      </c>
      <c r="U32" s="10">
        <v>817.1</v>
      </c>
      <c r="V32" s="10">
        <v>821</v>
      </c>
      <c r="W32" s="10">
        <v>754.2</v>
      </c>
      <c r="X32" s="10">
        <v>759.7</v>
      </c>
      <c r="Y32" s="10">
        <v>745.9</v>
      </c>
      <c r="Z32" s="10">
        <v>680.1</v>
      </c>
      <c r="AA32" s="10">
        <v>696.8</v>
      </c>
      <c r="AB32" s="10">
        <v>661.3</v>
      </c>
      <c r="AC32" s="10">
        <v>765.2</v>
      </c>
      <c r="AD32" s="10">
        <v>812.4</v>
      </c>
    </row>
    <row r="33" spans="1:30" ht="15.75" customHeight="1" x14ac:dyDescent="0.3">
      <c r="A33" s="14"/>
      <c r="B33" s="9">
        <v>27</v>
      </c>
      <c r="C33" s="9" t="s">
        <v>110</v>
      </c>
      <c r="D33" s="9" t="s">
        <v>58</v>
      </c>
      <c r="E33" s="10">
        <v>7502.5</v>
      </c>
      <c r="F33" s="10">
        <v>7914.1</v>
      </c>
      <c r="G33" s="10">
        <v>8834</v>
      </c>
      <c r="H33" s="10">
        <v>6828.5</v>
      </c>
      <c r="I33" s="10">
        <v>5607.2</v>
      </c>
      <c r="J33" s="10">
        <v>5966.1</v>
      </c>
      <c r="K33" s="10">
        <v>6256.9</v>
      </c>
      <c r="L33" s="10">
        <v>5737.9</v>
      </c>
      <c r="M33" s="10">
        <v>5236.8</v>
      </c>
      <c r="N33" s="10">
        <v>5037.7</v>
      </c>
      <c r="O33" s="10">
        <v>5330</v>
      </c>
      <c r="P33" s="10">
        <v>4783.3</v>
      </c>
      <c r="Q33" s="10">
        <v>4645.1000000000004</v>
      </c>
      <c r="R33" s="10">
        <v>4244.8</v>
      </c>
      <c r="S33" s="10">
        <v>3762</v>
      </c>
      <c r="T33" s="10">
        <v>3376.1</v>
      </c>
      <c r="U33" s="10">
        <v>3438.3</v>
      </c>
      <c r="V33" s="10">
        <v>3328.9</v>
      </c>
      <c r="W33" s="10">
        <v>2985.8</v>
      </c>
      <c r="X33" s="10">
        <v>2586.6999999999998</v>
      </c>
      <c r="Y33" s="10">
        <v>2305.9</v>
      </c>
      <c r="Z33" s="10">
        <v>2124.6999999999998</v>
      </c>
      <c r="AA33" s="10">
        <v>1971</v>
      </c>
      <c r="AB33" s="10">
        <v>1775.4</v>
      </c>
      <c r="AC33" s="10">
        <v>1859</v>
      </c>
      <c r="AD33" s="10">
        <v>1701.9</v>
      </c>
    </row>
    <row r="34" spans="1:30" ht="15.75" customHeight="1" x14ac:dyDescent="0.3">
      <c r="A34" s="14"/>
      <c r="B34" s="9">
        <v>28</v>
      </c>
      <c r="C34" s="9" t="s">
        <v>111</v>
      </c>
      <c r="D34" s="9" t="s">
        <v>134</v>
      </c>
      <c r="E34" s="10">
        <v>807.1</v>
      </c>
      <c r="F34" s="10">
        <v>807.7</v>
      </c>
      <c r="G34" s="10">
        <v>912.8</v>
      </c>
      <c r="H34" s="10">
        <v>828.2</v>
      </c>
      <c r="I34" s="10">
        <v>770.2</v>
      </c>
      <c r="J34" s="10">
        <v>750.6</v>
      </c>
      <c r="K34" s="10">
        <v>804</v>
      </c>
      <c r="L34" s="10">
        <v>766.8</v>
      </c>
      <c r="M34" s="10">
        <v>787.9</v>
      </c>
      <c r="N34" s="10">
        <v>784</v>
      </c>
      <c r="O34" s="10">
        <v>777</v>
      </c>
      <c r="P34" s="10">
        <v>763.9</v>
      </c>
      <c r="Q34" s="10">
        <v>751.3</v>
      </c>
      <c r="R34" s="10">
        <v>684.3</v>
      </c>
      <c r="S34" s="10">
        <v>662.4</v>
      </c>
      <c r="T34" s="10">
        <v>633.29999999999995</v>
      </c>
      <c r="U34" s="10">
        <v>622.29999999999995</v>
      </c>
      <c r="V34" s="10">
        <v>646.79999999999995</v>
      </c>
      <c r="W34" s="10">
        <v>603.79999999999995</v>
      </c>
      <c r="X34" s="10">
        <v>583.6</v>
      </c>
      <c r="Y34" s="10">
        <v>547.5</v>
      </c>
      <c r="Z34" s="10">
        <v>511.2</v>
      </c>
      <c r="AA34" s="10">
        <v>487.8</v>
      </c>
      <c r="AB34" s="10">
        <v>427.3</v>
      </c>
      <c r="AC34" s="10">
        <v>425.9</v>
      </c>
      <c r="AD34" s="10">
        <v>403.4</v>
      </c>
    </row>
    <row r="35" spans="1:30" ht="15.75" customHeight="1" x14ac:dyDescent="0.3">
      <c r="A35" s="1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.75" customHeight="1" x14ac:dyDescent="0.3">
      <c r="A36" s="14" t="s">
        <v>158</v>
      </c>
      <c r="B36" s="9">
        <v>29</v>
      </c>
      <c r="C36" s="9" t="s">
        <v>107</v>
      </c>
      <c r="D36" s="9" t="s">
        <v>58</v>
      </c>
      <c r="E36" s="10">
        <v>2166.1999999999998</v>
      </c>
      <c r="F36" s="10">
        <v>1948.4</v>
      </c>
      <c r="G36" s="10">
        <v>2292.6</v>
      </c>
      <c r="H36" s="10">
        <v>2945.3</v>
      </c>
      <c r="I36" s="10">
        <v>1645.7</v>
      </c>
      <c r="J36" s="10">
        <v>1901.7</v>
      </c>
      <c r="K36" s="10">
        <v>1727.4</v>
      </c>
      <c r="L36" s="10">
        <v>1690.2</v>
      </c>
      <c r="M36" s="10">
        <v>1576.6</v>
      </c>
      <c r="N36" s="10">
        <v>1614.9</v>
      </c>
      <c r="O36" s="10">
        <v>1547.1</v>
      </c>
      <c r="P36" s="10">
        <v>1396.6</v>
      </c>
      <c r="Q36" s="10">
        <v>1231.8</v>
      </c>
      <c r="R36" s="10">
        <v>1276.9000000000001</v>
      </c>
      <c r="S36" s="10">
        <v>1069.4000000000001</v>
      </c>
      <c r="T36" s="10">
        <v>955.2</v>
      </c>
      <c r="U36" s="10">
        <v>1083.3</v>
      </c>
      <c r="V36" s="10">
        <v>1087.9000000000001</v>
      </c>
      <c r="W36" s="10">
        <v>988.3</v>
      </c>
      <c r="X36" s="10">
        <v>987.7</v>
      </c>
      <c r="Y36" s="10">
        <v>1059.8</v>
      </c>
      <c r="Z36" s="10">
        <v>1055.8</v>
      </c>
      <c r="AA36" s="10">
        <v>924</v>
      </c>
      <c r="AB36" s="10">
        <v>855.2</v>
      </c>
      <c r="AC36" s="10">
        <v>823.7</v>
      </c>
      <c r="AD36" s="10">
        <v>681.4</v>
      </c>
    </row>
    <row r="37" spans="1:30" ht="15.75" customHeight="1" x14ac:dyDescent="0.3">
      <c r="A37" s="14"/>
      <c r="B37" s="9">
        <v>30</v>
      </c>
      <c r="C37" s="9" t="s">
        <v>145</v>
      </c>
      <c r="D37" s="9" t="s">
        <v>58</v>
      </c>
      <c r="E37" s="10">
        <v>1859.5</v>
      </c>
      <c r="F37" s="10">
        <v>1912.7</v>
      </c>
      <c r="G37" s="10">
        <v>2250.1</v>
      </c>
      <c r="H37" s="10">
        <v>2591.3000000000002</v>
      </c>
      <c r="I37" s="10">
        <v>1986.9</v>
      </c>
      <c r="J37" s="10">
        <v>2343.8000000000002</v>
      </c>
      <c r="K37" s="10">
        <v>2035.1</v>
      </c>
      <c r="L37" s="10">
        <v>2014.6</v>
      </c>
      <c r="M37" s="10">
        <v>1421.2</v>
      </c>
      <c r="N37" s="10">
        <v>1210.5999999999999</v>
      </c>
      <c r="O37" s="10">
        <v>1297.4000000000001</v>
      </c>
      <c r="P37" s="10">
        <v>960</v>
      </c>
      <c r="Q37" s="10">
        <v>584.9</v>
      </c>
      <c r="R37" s="10">
        <v>534.5</v>
      </c>
      <c r="S37" s="10">
        <v>317.5</v>
      </c>
      <c r="T37" s="10">
        <v>166.5</v>
      </c>
      <c r="U37" s="10">
        <v>162.1</v>
      </c>
      <c r="V37" s="10">
        <v>207.6</v>
      </c>
      <c r="W37" s="10">
        <v>273</v>
      </c>
      <c r="X37" s="10">
        <v>327.8</v>
      </c>
      <c r="Y37" s="10">
        <v>364.9</v>
      </c>
      <c r="Z37" s="10">
        <v>415.9</v>
      </c>
      <c r="AA37" s="10">
        <v>369.1</v>
      </c>
      <c r="AB37" s="10">
        <v>266</v>
      </c>
      <c r="AC37" s="10">
        <v>251.1</v>
      </c>
      <c r="AD37" s="10">
        <v>171.4</v>
      </c>
    </row>
    <row r="38" spans="1:30" ht="15.75" customHeight="1" x14ac:dyDescent="0.3">
      <c r="A38" s="14"/>
      <c r="B38" s="9">
        <v>31</v>
      </c>
      <c r="C38" s="9" t="s">
        <v>152</v>
      </c>
      <c r="D38" s="9" t="s">
        <v>58</v>
      </c>
      <c r="E38" s="10">
        <v>1221.9000000000001</v>
      </c>
      <c r="F38" s="10">
        <v>1318.5</v>
      </c>
      <c r="G38" s="10">
        <v>1424.1</v>
      </c>
      <c r="H38" s="10">
        <v>1308.4000000000001</v>
      </c>
      <c r="I38" s="10">
        <v>744.6</v>
      </c>
      <c r="J38" s="10">
        <v>526.4</v>
      </c>
      <c r="K38" s="10">
        <v>506.2</v>
      </c>
      <c r="L38" s="10">
        <v>564.29999999999995</v>
      </c>
      <c r="M38" s="10">
        <v>575</v>
      </c>
      <c r="N38" s="10">
        <v>615.6</v>
      </c>
      <c r="O38" s="10">
        <v>882.4</v>
      </c>
      <c r="P38" s="10">
        <v>642.29999999999995</v>
      </c>
      <c r="Q38" s="10">
        <v>549.20000000000005</v>
      </c>
      <c r="R38" s="10">
        <v>523.4</v>
      </c>
      <c r="S38" s="10">
        <v>404.3</v>
      </c>
      <c r="T38" s="10">
        <v>326.10000000000002</v>
      </c>
      <c r="U38" s="10">
        <v>336.6</v>
      </c>
      <c r="V38" s="10">
        <v>306.10000000000002</v>
      </c>
      <c r="W38" s="10">
        <v>317.60000000000002</v>
      </c>
      <c r="X38" s="10">
        <v>264.3</v>
      </c>
      <c r="Y38" s="10">
        <v>206.3</v>
      </c>
      <c r="Z38" s="10">
        <v>208.4</v>
      </c>
      <c r="AA38" s="10">
        <v>194.5</v>
      </c>
      <c r="AB38" s="10">
        <v>218.9</v>
      </c>
      <c r="AC38" s="10">
        <v>195</v>
      </c>
      <c r="AD38" s="10">
        <v>409</v>
      </c>
    </row>
    <row r="39" spans="1:30" ht="15.75" customHeight="1" x14ac:dyDescent="0.3">
      <c r="A39" s="14"/>
      <c r="B39" s="9">
        <v>32</v>
      </c>
      <c r="C39" s="9" t="s">
        <v>150</v>
      </c>
      <c r="D39" s="9" t="s">
        <v>58</v>
      </c>
      <c r="E39" s="10">
        <v>667.2</v>
      </c>
      <c r="F39" s="10">
        <v>756.9</v>
      </c>
      <c r="G39" s="10">
        <v>1028</v>
      </c>
      <c r="H39" s="10">
        <v>1069</v>
      </c>
      <c r="I39" s="10">
        <v>998.1</v>
      </c>
      <c r="J39" s="10">
        <v>869.3</v>
      </c>
      <c r="K39" s="10">
        <v>954.1</v>
      </c>
      <c r="L39" s="10">
        <v>964.2</v>
      </c>
      <c r="M39" s="10">
        <v>925.5</v>
      </c>
      <c r="N39" s="10">
        <v>891.3</v>
      </c>
      <c r="O39" s="10">
        <v>1121.4000000000001</v>
      </c>
      <c r="P39" s="10">
        <v>784.1</v>
      </c>
      <c r="Q39" s="10">
        <v>588.6</v>
      </c>
      <c r="R39" s="10">
        <v>607.4</v>
      </c>
      <c r="S39" s="10">
        <v>440.1</v>
      </c>
      <c r="T39" s="10">
        <v>423.8</v>
      </c>
      <c r="U39" s="10">
        <v>562.1</v>
      </c>
      <c r="V39" s="10">
        <v>400.8</v>
      </c>
      <c r="W39" s="10">
        <v>374.6</v>
      </c>
      <c r="X39" s="10">
        <v>349.7</v>
      </c>
      <c r="Y39" s="10">
        <v>332.6</v>
      </c>
      <c r="Z39" s="10">
        <v>169.3</v>
      </c>
      <c r="AA39" s="10">
        <v>143.1</v>
      </c>
      <c r="AB39" s="10">
        <v>154.80000000000001</v>
      </c>
      <c r="AC39" s="10">
        <v>186.2</v>
      </c>
      <c r="AD39" s="10">
        <v>161.6</v>
      </c>
    </row>
    <row r="40" spans="1:30" ht="15.75" customHeight="1" x14ac:dyDescent="0.3">
      <c r="A40" s="14"/>
      <c r="B40" s="9">
        <v>33</v>
      </c>
      <c r="C40" s="9" t="s">
        <v>151</v>
      </c>
      <c r="D40" s="9" t="s">
        <v>58</v>
      </c>
      <c r="E40" s="10">
        <v>314.2</v>
      </c>
      <c r="F40" s="10">
        <v>297</v>
      </c>
      <c r="G40" s="10">
        <v>340.1</v>
      </c>
      <c r="H40" s="10">
        <v>477.1</v>
      </c>
      <c r="I40" s="10">
        <v>266.3</v>
      </c>
      <c r="J40" s="10">
        <v>157.4</v>
      </c>
      <c r="K40" s="10">
        <v>276.8</v>
      </c>
      <c r="L40" s="10">
        <v>317.10000000000002</v>
      </c>
      <c r="M40" s="10">
        <v>389.1</v>
      </c>
      <c r="N40" s="10">
        <v>406.2</v>
      </c>
      <c r="O40" s="10">
        <v>677</v>
      </c>
      <c r="P40" s="10">
        <v>484.6</v>
      </c>
      <c r="Q40" s="10">
        <v>355.8</v>
      </c>
      <c r="R40" s="10">
        <v>387.5</v>
      </c>
      <c r="S40" s="10">
        <v>416.2</v>
      </c>
      <c r="T40" s="10">
        <v>333.5</v>
      </c>
      <c r="U40" s="10">
        <v>412</v>
      </c>
      <c r="V40" s="10">
        <v>400.9</v>
      </c>
      <c r="W40" s="10">
        <v>349.2</v>
      </c>
      <c r="X40" s="10">
        <v>360.2</v>
      </c>
      <c r="Y40" s="10">
        <v>281.8</v>
      </c>
      <c r="Z40" s="10">
        <v>476.3</v>
      </c>
      <c r="AA40" s="10">
        <v>375</v>
      </c>
      <c r="AB40" s="10">
        <v>314.39999999999998</v>
      </c>
      <c r="AC40" s="10">
        <v>193.3</v>
      </c>
      <c r="AD40" s="10">
        <v>83.2</v>
      </c>
    </row>
    <row r="41" spans="1:30" ht="15.75" customHeight="1" x14ac:dyDescent="0.3">
      <c r="A41" s="14"/>
      <c r="B41" s="9">
        <v>34</v>
      </c>
      <c r="C41" s="9" t="s">
        <v>159</v>
      </c>
      <c r="D41" s="9" t="s">
        <v>58</v>
      </c>
      <c r="E41" s="10">
        <v>299.8</v>
      </c>
      <c r="F41" s="10">
        <v>290.10000000000002</v>
      </c>
      <c r="G41" s="10">
        <v>343.1</v>
      </c>
      <c r="H41" s="10">
        <v>273.8</v>
      </c>
      <c r="I41" s="10">
        <v>247.5</v>
      </c>
      <c r="J41" s="10">
        <v>184.1</v>
      </c>
      <c r="K41" s="10">
        <v>170.2</v>
      </c>
      <c r="L41" s="10">
        <v>177.2</v>
      </c>
      <c r="M41" s="10">
        <v>122.5</v>
      </c>
      <c r="N41" s="10">
        <v>106.1</v>
      </c>
      <c r="O41" s="10">
        <v>103</v>
      </c>
      <c r="P41" s="10">
        <v>70.3</v>
      </c>
      <c r="Q41" s="10">
        <v>44.5</v>
      </c>
      <c r="R41" s="10">
        <v>26.8</v>
      </c>
      <c r="S41" s="10">
        <v>11.4</v>
      </c>
      <c r="T41" s="10">
        <v>21.5</v>
      </c>
      <c r="U41" s="10">
        <v>19.3</v>
      </c>
      <c r="V41" s="10">
        <v>32.6</v>
      </c>
      <c r="W41" s="10">
        <v>27.2</v>
      </c>
      <c r="X41" s="10">
        <v>10</v>
      </c>
      <c r="Y41" s="10">
        <v>18</v>
      </c>
      <c r="Z41" s="10">
        <v>28.5</v>
      </c>
      <c r="AA41" s="10">
        <v>39.1</v>
      </c>
      <c r="AB41" s="10">
        <v>45.9</v>
      </c>
      <c r="AC41" s="10">
        <v>23.3</v>
      </c>
      <c r="AD41" s="10">
        <v>15.8</v>
      </c>
    </row>
    <row r="42" spans="1:30" ht="15.75" customHeight="1" x14ac:dyDescent="0.3">
      <c r="A42" s="14"/>
      <c r="B42" s="9">
        <v>35</v>
      </c>
      <c r="C42" s="9" t="s">
        <v>160</v>
      </c>
      <c r="D42" s="9" t="s">
        <v>58</v>
      </c>
      <c r="E42" s="10">
        <v>209</v>
      </c>
      <c r="F42" s="10">
        <v>168.8</v>
      </c>
      <c r="G42" s="10">
        <v>185.5</v>
      </c>
      <c r="H42" s="10">
        <v>107.8</v>
      </c>
      <c r="I42" s="10">
        <v>43.2</v>
      </c>
      <c r="J42" s="10">
        <v>71.400000000000006</v>
      </c>
      <c r="K42" s="10">
        <v>55.8</v>
      </c>
      <c r="L42" s="10">
        <v>81.2</v>
      </c>
      <c r="M42" s="10">
        <v>106.2</v>
      </c>
      <c r="N42" s="10">
        <v>126.9</v>
      </c>
      <c r="O42" s="10">
        <v>148.6</v>
      </c>
      <c r="P42" s="10">
        <v>126.8</v>
      </c>
      <c r="Q42" s="10">
        <v>91.1</v>
      </c>
      <c r="R42" s="10">
        <v>67.900000000000006</v>
      </c>
      <c r="S42" s="10">
        <v>73.599999999999994</v>
      </c>
      <c r="T42" s="10">
        <v>100</v>
      </c>
      <c r="U42" s="10">
        <v>98.3</v>
      </c>
      <c r="V42" s="10">
        <v>70.900000000000006</v>
      </c>
      <c r="W42" s="10">
        <v>71.7</v>
      </c>
      <c r="X42" s="10">
        <v>70.400000000000006</v>
      </c>
      <c r="Y42" s="10">
        <v>35.700000000000003</v>
      </c>
      <c r="Z42" s="10">
        <v>60.7</v>
      </c>
      <c r="AA42" s="10">
        <v>39.9</v>
      </c>
      <c r="AB42" s="10">
        <v>27.7</v>
      </c>
      <c r="AC42" s="10">
        <v>43.4</v>
      </c>
      <c r="AD42" s="10">
        <v>53</v>
      </c>
    </row>
    <row r="43" spans="1:30" ht="15.75" customHeight="1" x14ac:dyDescent="0.3">
      <c r="A43" s="14"/>
      <c r="B43" s="9">
        <v>36</v>
      </c>
      <c r="C43" s="9" t="s">
        <v>108</v>
      </c>
      <c r="D43" s="9" t="s">
        <v>58</v>
      </c>
      <c r="E43" s="10">
        <v>200.8</v>
      </c>
      <c r="F43" s="10">
        <v>264.7</v>
      </c>
      <c r="G43" s="10">
        <v>355.7</v>
      </c>
      <c r="H43" s="10">
        <v>332.3</v>
      </c>
      <c r="I43" s="10">
        <v>311</v>
      </c>
      <c r="J43" s="10">
        <v>363.7</v>
      </c>
      <c r="K43" s="10">
        <v>346.4</v>
      </c>
      <c r="L43" s="10">
        <v>368.6</v>
      </c>
      <c r="M43" s="10">
        <v>319.89999999999998</v>
      </c>
      <c r="N43" s="10">
        <v>353.7</v>
      </c>
      <c r="O43" s="10">
        <v>342.8</v>
      </c>
      <c r="P43" s="10">
        <v>316.39999999999998</v>
      </c>
      <c r="Q43" s="10">
        <v>295</v>
      </c>
      <c r="R43" s="10">
        <v>334.1</v>
      </c>
      <c r="S43" s="10">
        <v>254.4</v>
      </c>
      <c r="T43" s="10">
        <v>350.5</v>
      </c>
      <c r="U43" s="10">
        <v>364.4</v>
      </c>
      <c r="V43" s="10">
        <v>375</v>
      </c>
      <c r="W43" s="10">
        <v>344.5</v>
      </c>
      <c r="X43" s="10">
        <v>346</v>
      </c>
      <c r="Y43" s="10">
        <v>349.4</v>
      </c>
      <c r="Z43" s="10">
        <v>318.3</v>
      </c>
      <c r="AA43" s="10">
        <v>298.5</v>
      </c>
      <c r="AB43" s="10">
        <v>411.1</v>
      </c>
      <c r="AC43" s="10">
        <v>444.5</v>
      </c>
      <c r="AD43" s="10">
        <v>417.2</v>
      </c>
    </row>
    <row r="44" spans="1:30" ht="15.75" customHeight="1" x14ac:dyDescent="0.3">
      <c r="A44" s="14"/>
      <c r="B44" s="9">
        <v>37</v>
      </c>
      <c r="C44" s="9" t="s">
        <v>109</v>
      </c>
      <c r="D44" s="9" t="s">
        <v>58</v>
      </c>
      <c r="E44" s="10">
        <v>1268.9000000000001</v>
      </c>
      <c r="F44" s="10">
        <v>1200.0999999999999</v>
      </c>
      <c r="G44" s="10">
        <v>2301.8000000000002</v>
      </c>
      <c r="H44" s="10">
        <v>2688.5</v>
      </c>
      <c r="I44" s="10">
        <v>1969</v>
      </c>
      <c r="J44" s="10">
        <v>1989.7</v>
      </c>
      <c r="K44" s="10">
        <v>2157.3000000000002</v>
      </c>
      <c r="L44" s="10">
        <v>2205.1</v>
      </c>
      <c r="M44" s="10">
        <v>2087.9</v>
      </c>
      <c r="N44" s="10">
        <v>1824.1</v>
      </c>
      <c r="O44" s="10">
        <v>2136.8000000000002</v>
      </c>
      <c r="P44" s="10">
        <v>2102.6999999999998</v>
      </c>
      <c r="Q44" s="10">
        <v>2171.6</v>
      </c>
      <c r="R44" s="10">
        <v>2650.2</v>
      </c>
      <c r="S44" s="10">
        <v>2488.1</v>
      </c>
      <c r="T44" s="10">
        <v>2140.6999999999998</v>
      </c>
      <c r="U44" s="10">
        <v>2451.3000000000002</v>
      </c>
      <c r="V44" s="10">
        <v>2570.3000000000002</v>
      </c>
      <c r="W44" s="10">
        <v>2637</v>
      </c>
      <c r="X44" s="10">
        <v>2354.8000000000002</v>
      </c>
      <c r="Y44" s="10">
        <v>2321.3000000000002</v>
      </c>
      <c r="Z44" s="10">
        <v>2372.5</v>
      </c>
      <c r="AA44" s="10">
        <v>2180</v>
      </c>
      <c r="AB44" s="10">
        <v>2415.6</v>
      </c>
      <c r="AC44" s="10">
        <v>2694.8</v>
      </c>
      <c r="AD44" s="10">
        <v>2163.9</v>
      </c>
    </row>
    <row r="45" spans="1:30" ht="15.75" customHeight="1" x14ac:dyDescent="0.3">
      <c r="A45" s="14"/>
      <c r="B45" s="9">
        <v>38</v>
      </c>
      <c r="C45" s="9" t="s">
        <v>110</v>
      </c>
      <c r="D45" s="9" t="s">
        <v>58</v>
      </c>
      <c r="E45" s="10">
        <v>8207.5</v>
      </c>
      <c r="F45" s="10">
        <v>8157.2</v>
      </c>
      <c r="G45" s="10">
        <v>10521</v>
      </c>
      <c r="H45" s="10">
        <v>11793.5</v>
      </c>
      <c r="I45" s="10">
        <v>8212.2999999999993</v>
      </c>
      <c r="J45" s="10">
        <v>8407.5</v>
      </c>
      <c r="K45" s="10">
        <v>8229.2999999999993</v>
      </c>
      <c r="L45" s="10">
        <v>8382.5</v>
      </c>
      <c r="M45" s="10">
        <v>7523.9</v>
      </c>
      <c r="N45" s="10">
        <v>7149.4</v>
      </c>
      <c r="O45" s="10">
        <v>8256.5</v>
      </c>
      <c r="P45" s="10">
        <v>6883.8</v>
      </c>
      <c r="Q45" s="10">
        <v>5912.5</v>
      </c>
      <c r="R45" s="10">
        <v>6408.7</v>
      </c>
      <c r="S45" s="10">
        <v>5475</v>
      </c>
      <c r="T45" s="10">
        <v>4817.8</v>
      </c>
      <c r="U45" s="10">
        <v>5489.4</v>
      </c>
      <c r="V45" s="10">
        <v>5452.1</v>
      </c>
      <c r="W45" s="10">
        <v>5383.1</v>
      </c>
      <c r="X45" s="10">
        <v>5070.8999999999996</v>
      </c>
      <c r="Y45" s="10">
        <v>4969.8</v>
      </c>
      <c r="Z45" s="10">
        <v>5105.7</v>
      </c>
      <c r="AA45" s="10">
        <v>4563.2</v>
      </c>
      <c r="AB45" s="10">
        <v>4709.6000000000004</v>
      </c>
      <c r="AC45" s="10">
        <v>4855.3</v>
      </c>
      <c r="AD45" s="10">
        <v>4156.5</v>
      </c>
    </row>
    <row r="46" spans="1:30" ht="15.75" customHeight="1" x14ac:dyDescent="0.3">
      <c r="A46" s="14"/>
      <c r="B46" s="9">
        <v>39</v>
      </c>
      <c r="C46" s="9" t="s">
        <v>111</v>
      </c>
      <c r="D46" s="9" t="s">
        <v>134</v>
      </c>
      <c r="E46" s="10">
        <v>860.4</v>
      </c>
      <c r="F46" s="10">
        <v>878.7</v>
      </c>
      <c r="G46" s="10">
        <v>920.2</v>
      </c>
      <c r="H46" s="10">
        <v>1029.2</v>
      </c>
      <c r="I46" s="10">
        <v>818.7</v>
      </c>
      <c r="J46" s="10">
        <v>830.5</v>
      </c>
      <c r="K46" s="10">
        <v>822.1</v>
      </c>
      <c r="L46" s="10">
        <v>808.5</v>
      </c>
      <c r="M46" s="10">
        <v>761.8</v>
      </c>
      <c r="N46" s="10">
        <v>744.3</v>
      </c>
      <c r="O46" s="10">
        <v>740.2</v>
      </c>
      <c r="P46" s="10">
        <v>678.4</v>
      </c>
      <c r="Q46" s="10">
        <v>681.7</v>
      </c>
      <c r="R46" s="10">
        <v>690.3</v>
      </c>
      <c r="S46" s="10">
        <v>671.3</v>
      </c>
      <c r="T46" s="10">
        <v>662.7</v>
      </c>
      <c r="U46" s="10">
        <v>690.5</v>
      </c>
      <c r="V46" s="10">
        <v>695.2</v>
      </c>
      <c r="W46" s="10">
        <v>707.8</v>
      </c>
      <c r="X46" s="10">
        <v>659</v>
      </c>
      <c r="Y46" s="10">
        <v>653.4</v>
      </c>
      <c r="Z46" s="10">
        <v>660.8</v>
      </c>
      <c r="AA46" s="10">
        <v>576.5</v>
      </c>
      <c r="AB46" s="10">
        <v>554.6</v>
      </c>
      <c r="AC46" s="10">
        <v>504.2</v>
      </c>
      <c r="AD46" s="10">
        <v>486.9</v>
      </c>
    </row>
    <row r="47" spans="1:30" ht="15.75" customHeight="1" x14ac:dyDescent="0.3">
      <c r="A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5.75" customHeight="1" x14ac:dyDescent="0.3">
      <c r="A48" s="14" t="s">
        <v>161</v>
      </c>
      <c r="B48" s="9">
        <v>40</v>
      </c>
      <c r="C48" s="9" t="s">
        <v>122</v>
      </c>
      <c r="D48" s="9" t="s">
        <v>58</v>
      </c>
      <c r="E48" s="10">
        <v>896.3</v>
      </c>
      <c r="F48" s="10">
        <v>891.3</v>
      </c>
      <c r="G48" s="10">
        <v>1066.7</v>
      </c>
      <c r="H48" s="10">
        <v>913.2</v>
      </c>
      <c r="I48" s="10">
        <v>1106.2</v>
      </c>
      <c r="J48" s="10">
        <v>940.2</v>
      </c>
      <c r="K48" s="10">
        <v>906.6</v>
      </c>
      <c r="L48" s="10">
        <v>946.7</v>
      </c>
      <c r="M48" s="10">
        <v>845.4</v>
      </c>
      <c r="N48" s="10">
        <v>941.2</v>
      </c>
      <c r="O48" s="10">
        <v>1055</v>
      </c>
      <c r="P48" s="10">
        <v>1120.7</v>
      </c>
      <c r="Q48" s="10">
        <v>1220.8</v>
      </c>
      <c r="R48" s="10">
        <v>1432.6</v>
      </c>
      <c r="S48" s="10">
        <v>1252.4000000000001</v>
      </c>
      <c r="T48" s="10">
        <v>1105.9000000000001</v>
      </c>
      <c r="U48" s="10">
        <v>1080.2</v>
      </c>
      <c r="V48" s="10">
        <v>931.2</v>
      </c>
      <c r="W48" s="10">
        <v>966.4</v>
      </c>
      <c r="X48" s="10">
        <v>822.3</v>
      </c>
      <c r="Y48" s="10">
        <v>805.5</v>
      </c>
      <c r="Z48" s="10">
        <v>767.4</v>
      </c>
      <c r="AA48" s="10">
        <v>766.8</v>
      </c>
      <c r="AB48" s="10">
        <v>737.7</v>
      </c>
      <c r="AC48" s="10">
        <v>793.3</v>
      </c>
      <c r="AD48" s="10">
        <v>728.2</v>
      </c>
    </row>
    <row r="49" spans="1:30" ht="15.75" customHeight="1" x14ac:dyDescent="0.3">
      <c r="A49" s="14"/>
      <c r="B49" s="9">
        <v>41</v>
      </c>
      <c r="C49" s="9" t="s">
        <v>150</v>
      </c>
      <c r="D49" s="9" t="s">
        <v>58</v>
      </c>
      <c r="E49" s="10">
        <v>810.7</v>
      </c>
      <c r="F49" s="10">
        <v>847.6</v>
      </c>
      <c r="G49" s="10">
        <v>1111.5</v>
      </c>
      <c r="H49" s="10">
        <v>1045.4000000000001</v>
      </c>
      <c r="I49" s="10">
        <v>804.6</v>
      </c>
      <c r="J49" s="10">
        <v>653.20000000000005</v>
      </c>
      <c r="K49" s="10">
        <v>704.6</v>
      </c>
      <c r="L49" s="10">
        <v>627.6</v>
      </c>
      <c r="M49" s="10">
        <v>492.9</v>
      </c>
      <c r="N49" s="10">
        <v>526.70000000000005</v>
      </c>
      <c r="O49" s="10">
        <v>522.20000000000005</v>
      </c>
      <c r="P49" s="10">
        <v>377.9</v>
      </c>
      <c r="Q49" s="10">
        <v>398.3</v>
      </c>
      <c r="R49" s="10">
        <v>365.4</v>
      </c>
      <c r="S49" s="10">
        <v>319.89999999999998</v>
      </c>
      <c r="T49" s="10">
        <v>286.8</v>
      </c>
      <c r="U49" s="10">
        <v>336.6</v>
      </c>
      <c r="V49" s="10">
        <v>305.10000000000002</v>
      </c>
      <c r="W49" s="10">
        <v>263.7</v>
      </c>
      <c r="X49" s="10">
        <v>226.9</v>
      </c>
      <c r="Y49" s="10">
        <v>191</v>
      </c>
      <c r="Z49" s="10">
        <v>157</v>
      </c>
      <c r="AA49" s="10">
        <v>164.8</v>
      </c>
      <c r="AB49" s="10">
        <v>141.6</v>
      </c>
      <c r="AC49" s="10">
        <v>99.4</v>
      </c>
      <c r="AD49" s="10">
        <v>96.4</v>
      </c>
    </row>
    <row r="50" spans="1:30" ht="15.75" customHeight="1" x14ac:dyDescent="0.3">
      <c r="A50" s="14"/>
      <c r="B50" s="9">
        <v>42</v>
      </c>
      <c r="C50" s="9" t="s">
        <v>151</v>
      </c>
      <c r="D50" s="9" t="s">
        <v>58</v>
      </c>
      <c r="E50" s="10">
        <v>715.3</v>
      </c>
      <c r="F50" s="10">
        <v>642.1</v>
      </c>
      <c r="G50" s="10">
        <v>778.6</v>
      </c>
      <c r="H50" s="10">
        <v>757.5</v>
      </c>
      <c r="I50" s="10">
        <v>661.8</v>
      </c>
      <c r="J50" s="10">
        <v>494.3</v>
      </c>
      <c r="K50" s="10">
        <v>533.29999999999995</v>
      </c>
      <c r="L50" s="10">
        <v>520</v>
      </c>
      <c r="M50" s="10">
        <v>489.4</v>
      </c>
      <c r="N50" s="10">
        <v>463.4</v>
      </c>
      <c r="O50" s="10">
        <v>523.1</v>
      </c>
      <c r="P50" s="10">
        <v>413.7</v>
      </c>
      <c r="Q50" s="10">
        <v>281.10000000000002</v>
      </c>
      <c r="R50" s="10">
        <v>283.60000000000002</v>
      </c>
      <c r="S50" s="10">
        <v>223</v>
      </c>
      <c r="T50" s="10">
        <v>160.4</v>
      </c>
      <c r="U50" s="10">
        <v>210.2</v>
      </c>
      <c r="V50" s="10">
        <v>170.9</v>
      </c>
      <c r="W50" s="10">
        <v>189.4</v>
      </c>
      <c r="X50" s="10">
        <v>168</v>
      </c>
      <c r="Y50" s="10">
        <v>165.3</v>
      </c>
      <c r="Z50" s="10">
        <v>163</v>
      </c>
      <c r="AA50" s="10">
        <v>138.6</v>
      </c>
      <c r="AB50" s="10">
        <v>93.5</v>
      </c>
      <c r="AC50" s="10">
        <v>58.1</v>
      </c>
      <c r="AD50" s="10">
        <v>31.9</v>
      </c>
    </row>
    <row r="51" spans="1:30" ht="15.75" customHeight="1" x14ac:dyDescent="0.3">
      <c r="A51" s="14"/>
      <c r="B51" s="9">
        <v>43</v>
      </c>
      <c r="C51" s="9" t="s">
        <v>107</v>
      </c>
      <c r="D51" s="9" t="s">
        <v>58</v>
      </c>
      <c r="E51" s="10">
        <v>573.9</v>
      </c>
      <c r="F51" s="10">
        <v>504.1</v>
      </c>
      <c r="G51" s="10">
        <v>570.79999999999995</v>
      </c>
      <c r="H51" s="10">
        <v>723.9</v>
      </c>
      <c r="I51" s="10">
        <v>404.4</v>
      </c>
      <c r="J51" s="10">
        <v>431</v>
      </c>
      <c r="K51" s="10">
        <v>421.4</v>
      </c>
      <c r="L51" s="10">
        <v>478.7</v>
      </c>
      <c r="M51" s="10">
        <v>503.9</v>
      </c>
      <c r="N51" s="10">
        <v>421.4</v>
      </c>
      <c r="O51" s="10">
        <v>396.4</v>
      </c>
      <c r="P51" s="10">
        <v>380.7</v>
      </c>
      <c r="Q51" s="10">
        <v>394.6</v>
      </c>
      <c r="R51" s="10">
        <v>349.1</v>
      </c>
      <c r="S51" s="10">
        <v>334.3</v>
      </c>
      <c r="T51" s="10">
        <v>281.39999999999998</v>
      </c>
      <c r="U51" s="10">
        <v>341.3</v>
      </c>
      <c r="V51" s="10">
        <v>310.89999999999998</v>
      </c>
      <c r="W51" s="10">
        <v>375.6</v>
      </c>
      <c r="X51" s="10">
        <v>393.9</v>
      </c>
      <c r="Y51" s="10">
        <v>340.2</v>
      </c>
      <c r="Z51" s="10">
        <v>328.8</v>
      </c>
      <c r="AA51" s="10">
        <v>324.7</v>
      </c>
      <c r="AB51" s="10">
        <v>335.5</v>
      </c>
      <c r="AC51" s="10">
        <v>371.4</v>
      </c>
      <c r="AD51" s="10">
        <v>322.8</v>
      </c>
    </row>
    <row r="52" spans="1:30" ht="15.75" customHeight="1" x14ac:dyDescent="0.3">
      <c r="A52" s="14"/>
      <c r="B52" s="9">
        <v>44</v>
      </c>
      <c r="C52" s="9" t="s">
        <v>145</v>
      </c>
      <c r="D52" s="9" t="s">
        <v>58</v>
      </c>
      <c r="E52" s="10">
        <v>561.5</v>
      </c>
      <c r="F52" s="10">
        <v>595.70000000000005</v>
      </c>
      <c r="G52" s="10">
        <v>723.9</v>
      </c>
      <c r="H52" s="10">
        <v>534.9</v>
      </c>
      <c r="I52" s="10">
        <v>442.8</v>
      </c>
      <c r="J52" s="10">
        <v>351.1</v>
      </c>
      <c r="K52" s="10">
        <v>286.60000000000002</v>
      </c>
      <c r="L52" s="10">
        <v>240.2</v>
      </c>
      <c r="M52" s="10">
        <v>139.30000000000001</v>
      </c>
      <c r="N52" s="10">
        <v>126.2</v>
      </c>
      <c r="O52" s="10">
        <v>149</v>
      </c>
      <c r="P52" s="10">
        <v>103.4</v>
      </c>
      <c r="Q52" s="10">
        <v>64.099999999999994</v>
      </c>
      <c r="R52" s="10">
        <v>60.1</v>
      </c>
      <c r="S52" s="10">
        <v>43.2</v>
      </c>
      <c r="T52" s="10">
        <v>45.8</v>
      </c>
      <c r="U52" s="10">
        <v>42</v>
      </c>
      <c r="V52" s="10">
        <v>33.6</v>
      </c>
      <c r="W52" s="10">
        <v>31.6</v>
      </c>
      <c r="X52" s="10">
        <v>28.1</v>
      </c>
      <c r="Y52" s="10">
        <v>27.9</v>
      </c>
      <c r="Z52" s="10">
        <v>25.7</v>
      </c>
      <c r="AA52" s="10">
        <v>14.4</v>
      </c>
      <c r="AB52" s="10">
        <v>15.8</v>
      </c>
      <c r="AC52" s="10">
        <v>14.4</v>
      </c>
      <c r="AD52" s="10">
        <v>11.4</v>
      </c>
    </row>
    <row r="53" spans="1:30" ht="15.75" customHeight="1" x14ac:dyDescent="0.3">
      <c r="A53" s="14"/>
      <c r="B53" s="9">
        <v>45</v>
      </c>
      <c r="C53" s="9" t="s">
        <v>153</v>
      </c>
      <c r="D53" s="9" t="s">
        <v>58</v>
      </c>
      <c r="E53" s="10">
        <v>313.60000000000002</v>
      </c>
      <c r="F53" s="10">
        <v>297</v>
      </c>
      <c r="G53" s="10">
        <v>397</v>
      </c>
      <c r="H53" s="10">
        <v>392.1</v>
      </c>
      <c r="I53" s="10">
        <v>326.39999999999998</v>
      </c>
      <c r="J53" s="10">
        <v>474.5</v>
      </c>
      <c r="K53" s="10">
        <v>934.2</v>
      </c>
      <c r="L53" s="10">
        <v>789.1</v>
      </c>
      <c r="M53" s="10">
        <v>701.4</v>
      </c>
      <c r="N53" s="10">
        <v>740.2</v>
      </c>
      <c r="O53" s="10">
        <v>814.1</v>
      </c>
      <c r="P53" s="10">
        <v>775</v>
      </c>
      <c r="Q53" s="10">
        <v>739.5</v>
      </c>
      <c r="R53" s="10">
        <v>654.1</v>
      </c>
      <c r="S53" s="10">
        <v>613.79999999999995</v>
      </c>
      <c r="T53" s="10">
        <v>519.5</v>
      </c>
      <c r="U53" s="10">
        <v>515.9</v>
      </c>
      <c r="V53" s="10">
        <v>507.5</v>
      </c>
      <c r="W53" s="10">
        <v>544.29999999999995</v>
      </c>
      <c r="X53" s="10">
        <v>391.5</v>
      </c>
      <c r="Y53" s="10">
        <v>312.5</v>
      </c>
      <c r="Z53" s="10">
        <v>271.2</v>
      </c>
      <c r="AA53" s="10">
        <v>206</v>
      </c>
      <c r="AB53" s="10">
        <v>120.2</v>
      </c>
      <c r="AC53" s="10">
        <v>67.400000000000006</v>
      </c>
      <c r="AD53" s="10">
        <v>82.1</v>
      </c>
    </row>
    <row r="54" spans="1:30" ht="15.75" customHeight="1" x14ac:dyDescent="0.3">
      <c r="A54" s="14"/>
      <c r="B54" s="9">
        <v>46</v>
      </c>
      <c r="C54" s="9" t="s">
        <v>152</v>
      </c>
      <c r="D54" s="9" t="s">
        <v>58</v>
      </c>
      <c r="E54" s="10">
        <v>189.5</v>
      </c>
      <c r="F54" s="10">
        <v>228.9</v>
      </c>
      <c r="G54" s="10">
        <v>260.10000000000002</v>
      </c>
      <c r="H54" s="10">
        <v>183.6</v>
      </c>
      <c r="I54" s="10">
        <v>164.3</v>
      </c>
      <c r="J54" s="10">
        <v>165.1</v>
      </c>
      <c r="K54" s="10">
        <v>170.2</v>
      </c>
      <c r="L54" s="10">
        <v>130.80000000000001</v>
      </c>
      <c r="M54" s="10">
        <v>111</v>
      </c>
      <c r="N54" s="10">
        <v>132.6</v>
      </c>
      <c r="O54" s="10">
        <v>136.69999999999999</v>
      </c>
      <c r="P54" s="10">
        <v>136</v>
      </c>
      <c r="Q54" s="10">
        <v>125.6</v>
      </c>
      <c r="R54" s="10">
        <v>109.9</v>
      </c>
      <c r="S54" s="10">
        <v>93.6</v>
      </c>
      <c r="T54" s="10">
        <v>89.3</v>
      </c>
      <c r="U54" s="10">
        <v>117.9</v>
      </c>
      <c r="V54" s="10">
        <v>103.2</v>
      </c>
      <c r="W54" s="10">
        <v>121.3</v>
      </c>
      <c r="X54" s="10">
        <v>133.80000000000001</v>
      </c>
      <c r="Y54" s="10">
        <v>135.69999999999999</v>
      </c>
      <c r="Z54" s="10">
        <v>157.4</v>
      </c>
      <c r="AA54" s="10">
        <v>147.6</v>
      </c>
      <c r="AB54" s="10">
        <v>92</v>
      </c>
      <c r="AC54" s="10">
        <v>86</v>
      </c>
      <c r="AD54" s="10">
        <v>88.3</v>
      </c>
    </row>
    <row r="55" spans="1:30" ht="15.75" customHeight="1" x14ac:dyDescent="0.3">
      <c r="A55" s="14"/>
      <c r="B55" s="9">
        <v>47</v>
      </c>
      <c r="C55" s="9" t="s">
        <v>142</v>
      </c>
      <c r="D55" s="9" t="s">
        <v>58</v>
      </c>
      <c r="E55" s="10">
        <v>133</v>
      </c>
      <c r="F55" s="10">
        <v>120.9</v>
      </c>
      <c r="G55" s="10">
        <v>145.30000000000001</v>
      </c>
      <c r="H55" s="10">
        <v>111</v>
      </c>
      <c r="I55" s="10">
        <v>104.9</v>
      </c>
      <c r="J55" s="10">
        <v>90.5</v>
      </c>
      <c r="K55" s="10">
        <v>95.4</v>
      </c>
      <c r="L55" s="10">
        <v>92.2</v>
      </c>
      <c r="M55" s="10">
        <v>71.5</v>
      </c>
      <c r="N55" s="10">
        <v>80.3</v>
      </c>
      <c r="O55" s="10">
        <v>80.2</v>
      </c>
      <c r="P55" s="10">
        <v>78.3</v>
      </c>
      <c r="Q55" s="10">
        <v>66</v>
      </c>
      <c r="R55" s="10">
        <v>72.3</v>
      </c>
      <c r="S55" s="10">
        <v>61.2</v>
      </c>
      <c r="T55" s="10">
        <v>77.3</v>
      </c>
      <c r="U55" s="10">
        <v>76.7</v>
      </c>
      <c r="V55" s="10">
        <v>80.8</v>
      </c>
      <c r="W55" s="10">
        <v>73.099999999999994</v>
      </c>
      <c r="X55" s="10">
        <v>58.7</v>
      </c>
      <c r="Y55" s="10">
        <v>54.1</v>
      </c>
      <c r="Z55" s="10">
        <v>50.4</v>
      </c>
      <c r="AA55" s="10">
        <v>27.8</v>
      </c>
      <c r="AB55" s="10">
        <v>19.8</v>
      </c>
      <c r="AC55" s="10">
        <v>24.5</v>
      </c>
      <c r="AD55" s="10">
        <v>17.100000000000001</v>
      </c>
    </row>
    <row r="56" spans="1:30" ht="15.75" customHeight="1" x14ac:dyDescent="0.3">
      <c r="A56" s="14"/>
      <c r="B56" s="9">
        <v>48</v>
      </c>
      <c r="C56" s="9" t="s">
        <v>109</v>
      </c>
      <c r="D56" s="9" t="s">
        <v>58</v>
      </c>
      <c r="E56" s="10">
        <v>1415.2</v>
      </c>
      <c r="F56" s="10">
        <v>1352.5</v>
      </c>
      <c r="G56" s="10">
        <v>1472.1</v>
      </c>
      <c r="H56" s="10">
        <v>1351</v>
      </c>
      <c r="I56" s="10">
        <v>1151.0999999999999</v>
      </c>
      <c r="J56" s="10">
        <v>1112.8</v>
      </c>
      <c r="K56" s="10">
        <v>1047.5</v>
      </c>
      <c r="L56" s="10">
        <v>906.4</v>
      </c>
      <c r="M56" s="10">
        <v>784.9</v>
      </c>
      <c r="N56" s="10">
        <v>844.3</v>
      </c>
      <c r="O56" s="10">
        <v>874.4</v>
      </c>
      <c r="P56" s="10">
        <v>842.3</v>
      </c>
      <c r="Q56" s="10">
        <v>867.4</v>
      </c>
      <c r="R56" s="10">
        <v>743.4</v>
      </c>
      <c r="S56" s="10">
        <v>668.6</v>
      </c>
      <c r="T56" s="10">
        <v>668.4</v>
      </c>
      <c r="U56" s="10">
        <v>680.9</v>
      </c>
      <c r="V56" s="10">
        <v>620.5</v>
      </c>
      <c r="W56" s="10">
        <v>606.5</v>
      </c>
      <c r="X56" s="10">
        <v>584</v>
      </c>
      <c r="Y56" s="10">
        <v>584.20000000000005</v>
      </c>
      <c r="Z56" s="10">
        <v>480.2</v>
      </c>
      <c r="AA56" s="10">
        <v>450.1</v>
      </c>
      <c r="AB56" s="10">
        <v>442.1</v>
      </c>
      <c r="AC56" s="10">
        <v>402.8</v>
      </c>
      <c r="AD56" s="10">
        <v>380.3</v>
      </c>
    </row>
    <row r="57" spans="1:30" ht="15.75" customHeight="1" x14ac:dyDescent="0.3">
      <c r="A57" s="14"/>
      <c r="B57" s="9">
        <v>49</v>
      </c>
      <c r="C57" s="9" t="s">
        <v>110</v>
      </c>
      <c r="D57" s="9" t="s">
        <v>58</v>
      </c>
      <c r="E57" s="10">
        <v>5609</v>
      </c>
      <c r="F57" s="10">
        <v>5480.1</v>
      </c>
      <c r="G57" s="10">
        <v>6526</v>
      </c>
      <c r="H57" s="10">
        <v>6012.6</v>
      </c>
      <c r="I57" s="10">
        <v>5166.5</v>
      </c>
      <c r="J57" s="10">
        <v>4712.7</v>
      </c>
      <c r="K57" s="10">
        <v>5099.8</v>
      </c>
      <c r="L57" s="10">
        <v>4731.7</v>
      </c>
      <c r="M57" s="10">
        <v>4139.7</v>
      </c>
      <c r="N57" s="10">
        <v>4276.3</v>
      </c>
      <c r="O57" s="10">
        <v>4551.1000000000004</v>
      </c>
      <c r="P57" s="10">
        <v>4228</v>
      </c>
      <c r="Q57" s="10">
        <v>4157.3999999999996</v>
      </c>
      <c r="R57" s="10">
        <v>4070.5</v>
      </c>
      <c r="S57" s="10">
        <v>3610</v>
      </c>
      <c r="T57" s="10">
        <v>3234.8</v>
      </c>
      <c r="U57" s="10">
        <v>3401.7</v>
      </c>
      <c r="V57" s="10">
        <v>3063.7</v>
      </c>
      <c r="W57" s="10">
        <v>3171.9</v>
      </c>
      <c r="X57" s="10">
        <v>2807.2</v>
      </c>
      <c r="Y57" s="10">
        <v>2616.4</v>
      </c>
      <c r="Z57" s="10">
        <v>2401.1</v>
      </c>
      <c r="AA57" s="10">
        <v>2240.8000000000002</v>
      </c>
      <c r="AB57" s="10">
        <v>1998.2</v>
      </c>
      <c r="AC57" s="10">
        <v>1917.3</v>
      </c>
      <c r="AD57" s="10">
        <v>1758.5</v>
      </c>
    </row>
    <row r="58" spans="1:30" ht="15.75" customHeight="1" x14ac:dyDescent="0.3">
      <c r="A58" s="14"/>
      <c r="B58" s="9">
        <v>50</v>
      </c>
      <c r="C58" s="9" t="s">
        <v>111</v>
      </c>
      <c r="D58" s="9" t="s">
        <v>134</v>
      </c>
      <c r="E58" s="10">
        <v>738.1</v>
      </c>
      <c r="F58" s="10">
        <v>707.2</v>
      </c>
      <c r="G58" s="10">
        <v>808.4</v>
      </c>
      <c r="H58" s="10">
        <v>732.1</v>
      </c>
      <c r="I58" s="10">
        <v>746.7</v>
      </c>
      <c r="J58" s="10">
        <v>643.5</v>
      </c>
      <c r="K58" s="10">
        <v>669.6</v>
      </c>
      <c r="L58" s="10">
        <v>644</v>
      </c>
      <c r="M58" s="10">
        <v>604.70000000000005</v>
      </c>
      <c r="N58" s="10">
        <v>603.20000000000005</v>
      </c>
      <c r="O58" s="10">
        <v>603.70000000000005</v>
      </c>
      <c r="P58" s="10">
        <v>591.29999999999995</v>
      </c>
      <c r="Q58" s="10">
        <v>592.6</v>
      </c>
      <c r="R58" s="10">
        <v>638.9</v>
      </c>
      <c r="S58" s="10">
        <v>659.7</v>
      </c>
      <c r="T58" s="10">
        <v>608</v>
      </c>
      <c r="U58" s="10">
        <v>588.5</v>
      </c>
      <c r="V58" s="10">
        <v>589</v>
      </c>
      <c r="W58" s="10">
        <v>640.1</v>
      </c>
      <c r="X58" s="10">
        <v>602.79999999999995</v>
      </c>
      <c r="Y58" s="10">
        <v>579.79999999999995</v>
      </c>
      <c r="Z58" s="10">
        <v>559.1</v>
      </c>
      <c r="AA58" s="10">
        <v>485.3</v>
      </c>
      <c r="AB58" s="10">
        <v>415.3</v>
      </c>
      <c r="AC58" s="10">
        <v>418.1</v>
      </c>
      <c r="AD58" s="10">
        <v>401.7</v>
      </c>
    </row>
    <row r="59" spans="1:30" ht="15.75" customHeight="1" x14ac:dyDescent="0.3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5.75" customHeight="1" x14ac:dyDescent="0.3">
      <c r="A60" s="9" t="s">
        <v>162</v>
      </c>
    </row>
    <row r="61" spans="1:30" ht="15.75" customHeight="1" x14ac:dyDescent="0.3">
      <c r="A61" s="9" t="s">
        <v>163</v>
      </c>
    </row>
    <row r="62" spans="1:30" ht="15.75" customHeight="1" x14ac:dyDescent="0.3">
      <c r="A62" s="9" t="s">
        <v>164</v>
      </c>
    </row>
    <row r="63" spans="1:30" ht="15.75" customHeight="1" x14ac:dyDescent="0.3">
      <c r="A63" s="9" t="s">
        <v>165</v>
      </c>
    </row>
    <row r="64" spans="1:30" ht="15.75" customHeight="1" x14ac:dyDescent="0.3">
      <c r="A64" s="9" t="s">
        <v>82</v>
      </c>
    </row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995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5.33203125" customWidth="1"/>
    <col min="2" max="2" width="14.44140625" hidden="1" customWidth="1"/>
    <col min="3" max="3" width="18.109375" customWidth="1"/>
    <col min="4" max="4" width="16.5546875" customWidth="1"/>
    <col min="5" max="5" width="13" customWidth="1"/>
    <col min="6" max="6" width="10.6640625" customWidth="1"/>
    <col min="7" max="7" width="11" customWidth="1"/>
    <col min="8" max="33" width="8.6640625" customWidth="1"/>
  </cols>
  <sheetData>
    <row r="1" spans="1:33" ht="15.6" x14ac:dyDescent="0.3">
      <c r="A1" s="13" t="s">
        <v>14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149</v>
      </c>
      <c r="B5" s="9">
        <v>1</v>
      </c>
      <c r="C5" s="9" t="s">
        <v>107</v>
      </c>
      <c r="D5" s="9" t="s">
        <v>58</v>
      </c>
      <c r="E5" s="10">
        <v>3904</v>
      </c>
      <c r="F5" s="10">
        <v>3549.6</v>
      </c>
      <c r="G5" s="10">
        <v>4112.8</v>
      </c>
      <c r="H5" s="10">
        <v>4859.7</v>
      </c>
      <c r="I5" s="10">
        <v>2983.4</v>
      </c>
      <c r="J5" s="10">
        <v>3354.7</v>
      </c>
      <c r="K5" s="10">
        <v>3231.5</v>
      </c>
      <c r="L5" s="10">
        <v>3239.3</v>
      </c>
      <c r="M5" s="10">
        <v>3183.7</v>
      </c>
      <c r="N5" s="10">
        <v>2953.5</v>
      </c>
      <c r="O5" s="10">
        <v>2743.7</v>
      </c>
      <c r="P5" s="10">
        <v>2630.5</v>
      </c>
      <c r="Q5" s="10">
        <v>2493.8000000000002</v>
      </c>
      <c r="R5" s="10">
        <v>2507.6999999999998</v>
      </c>
      <c r="S5" s="10">
        <v>2305.8000000000002</v>
      </c>
      <c r="T5" s="10">
        <v>2005.5</v>
      </c>
      <c r="U5" s="10">
        <v>2251.1</v>
      </c>
      <c r="V5" s="10">
        <v>2200.3000000000002</v>
      </c>
      <c r="W5" s="10">
        <v>2178.4</v>
      </c>
      <c r="X5" s="10">
        <v>2145.5</v>
      </c>
      <c r="Y5" s="10">
        <v>2109</v>
      </c>
      <c r="Z5" s="10">
        <v>2125.6</v>
      </c>
      <c r="AA5" s="10">
        <v>2043</v>
      </c>
      <c r="AB5" s="10">
        <v>1941.4</v>
      </c>
      <c r="AC5" s="10">
        <v>1910.7</v>
      </c>
      <c r="AD5" s="10">
        <v>1708.8</v>
      </c>
    </row>
    <row r="6" spans="1:33" ht="14.4" x14ac:dyDescent="0.3">
      <c r="A6" s="14"/>
      <c r="B6" s="9">
        <v>2</v>
      </c>
      <c r="C6" s="9" t="s">
        <v>142</v>
      </c>
      <c r="D6" s="9" t="s">
        <v>58</v>
      </c>
      <c r="E6" s="10">
        <v>2941.3</v>
      </c>
      <c r="F6" s="10">
        <v>3235.3</v>
      </c>
      <c r="G6" s="10">
        <v>3302.3</v>
      </c>
      <c r="H6" s="10">
        <v>2707.2</v>
      </c>
      <c r="I6" s="10">
        <v>2070.8000000000002</v>
      </c>
      <c r="J6" s="10">
        <v>2129.3000000000002</v>
      </c>
      <c r="K6" s="10">
        <v>2051.9</v>
      </c>
      <c r="L6" s="10">
        <v>1850.2</v>
      </c>
      <c r="M6" s="10">
        <v>1549.8</v>
      </c>
      <c r="N6" s="10">
        <v>1367</v>
      </c>
      <c r="O6" s="10">
        <v>1643.6</v>
      </c>
      <c r="P6" s="10">
        <v>1367.3</v>
      </c>
      <c r="Q6" s="10">
        <v>1017.9</v>
      </c>
      <c r="R6" s="10">
        <v>897.2</v>
      </c>
      <c r="S6" s="10">
        <v>592.4</v>
      </c>
      <c r="T6" s="10">
        <v>731.1</v>
      </c>
      <c r="U6" s="10">
        <v>981.7</v>
      </c>
      <c r="V6" s="10">
        <v>1022.4</v>
      </c>
      <c r="W6" s="10">
        <v>953.1</v>
      </c>
      <c r="X6" s="10">
        <v>755.5</v>
      </c>
      <c r="Y6" s="10">
        <v>668.8</v>
      </c>
      <c r="Z6" s="10">
        <v>664.7</v>
      </c>
      <c r="AA6" s="10">
        <v>507.7</v>
      </c>
      <c r="AB6" s="10">
        <v>483.6</v>
      </c>
      <c r="AC6" s="10">
        <v>499.2</v>
      </c>
      <c r="AD6" s="10">
        <v>371.2</v>
      </c>
    </row>
    <row r="7" spans="1:33" ht="14.4" x14ac:dyDescent="0.3">
      <c r="A7" s="14"/>
      <c r="B7" s="9">
        <v>3</v>
      </c>
      <c r="C7" s="9" t="s">
        <v>145</v>
      </c>
      <c r="D7" s="9" t="s">
        <v>58</v>
      </c>
      <c r="E7" s="10">
        <v>2457.9</v>
      </c>
      <c r="F7" s="10">
        <v>2543.1</v>
      </c>
      <c r="G7" s="10">
        <v>3015.5</v>
      </c>
      <c r="H7" s="10">
        <v>3155.1</v>
      </c>
      <c r="I7" s="10">
        <v>2448.6</v>
      </c>
      <c r="J7" s="10">
        <v>2713.9</v>
      </c>
      <c r="K7" s="10">
        <v>2350.6999999999998</v>
      </c>
      <c r="L7" s="10">
        <v>2278.4</v>
      </c>
      <c r="M7" s="10">
        <v>1580</v>
      </c>
      <c r="N7" s="10">
        <v>1350.2</v>
      </c>
      <c r="O7" s="10">
        <v>1462</v>
      </c>
      <c r="P7" s="10">
        <v>1078.3</v>
      </c>
      <c r="Q7" s="10">
        <v>665.8</v>
      </c>
      <c r="R7" s="10">
        <v>611</v>
      </c>
      <c r="S7" s="10">
        <v>375.8</v>
      </c>
      <c r="T7" s="10">
        <v>232.5</v>
      </c>
      <c r="U7" s="10">
        <v>222.7</v>
      </c>
      <c r="V7" s="10">
        <v>260.3</v>
      </c>
      <c r="W7" s="10">
        <v>321.8</v>
      </c>
      <c r="X7" s="10">
        <v>376.1</v>
      </c>
      <c r="Y7" s="10">
        <v>406.6</v>
      </c>
      <c r="Z7" s="10">
        <v>452.6</v>
      </c>
      <c r="AA7" s="10">
        <v>395.8</v>
      </c>
      <c r="AB7" s="10">
        <v>296.10000000000002</v>
      </c>
      <c r="AC7" s="10">
        <v>283.60000000000002</v>
      </c>
      <c r="AD7" s="10">
        <v>199.1</v>
      </c>
    </row>
    <row r="8" spans="1:33" ht="14.4" x14ac:dyDescent="0.3">
      <c r="A8" s="14"/>
      <c r="B8" s="9">
        <v>4</v>
      </c>
      <c r="C8" s="9" t="s">
        <v>150</v>
      </c>
      <c r="D8" s="9" t="s">
        <v>58</v>
      </c>
      <c r="E8" s="10">
        <v>1892.6</v>
      </c>
      <c r="F8" s="10">
        <v>2002.8</v>
      </c>
      <c r="G8" s="10">
        <v>2607.1999999999998</v>
      </c>
      <c r="H8" s="10">
        <v>2430.9</v>
      </c>
      <c r="I8" s="10">
        <v>2091.1999999999998</v>
      </c>
      <c r="J8" s="10">
        <v>1851.9</v>
      </c>
      <c r="K8" s="10">
        <v>1936.5</v>
      </c>
      <c r="L8" s="10">
        <v>1845.1</v>
      </c>
      <c r="M8" s="10">
        <v>1644.8</v>
      </c>
      <c r="N8" s="10">
        <v>1673.7</v>
      </c>
      <c r="O8" s="10">
        <v>1882.9</v>
      </c>
      <c r="P8" s="10">
        <v>1401.1</v>
      </c>
      <c r="Q8" s="10">
        <v>1267.0999999999999</v>
      </c>
      <c r="R8" s="10">
        <v>1174.9000000000001</v>
      </c>
      <c r="S8" s="10">
        <v>990.1</v>
      </c>
      <c r="T8" s="10">
        <v>911.9</v>
      </c>
      <c r="U8" s="10">
        <v>1092.7</v>
      </c>
      <c r="V8" s="10">
        <v>878.9</v>
      </c>
      <c r="W8" s="10">
        <v>777.4</v>
      </c>
      <c r="X8" s="10">
        <v>728</v>
      </c>
      <c r="Y8" s="10">
        <v>633.5</v>
      </c>
      <c r="Z8" s="10">
        <v>428</v>
      </c>
      <c r="AA8" s="10">
        <v>399</v>
      </c>
      <c r="AB8" s="10">
        <v>381.4</v>
      </c>
      <c r="AC8" s="10">
        <v>361.6</v>
      </c>
      <c r="AD8" s="10">
        <v>306.10000000000002</v>
      </c>
    </row>
    <row r="9" spans="1:33" ht="14.4" x14ac:dyDescent="0.3">
      <c r="A9" s="14"/>
      <c r="B9" s="9">
        <v>5</v>
      </c>
      <c r="C9" s="9" t="s">
        <v>151</v>
      </c>
      <c r="D9" s="9" t="s">
        <v>58</v>
      </c>
      <c r="E9" s="10">
        <v>1698.9</v>
      </c>
      <c r="F9" s="10">
        <v>1520.5</v>
      </c>
      <c r="G9" s="10">
        <v>2193.8000000000002</v>
      </c>
      <c r="H9" s="10">
        <v>1851.8</v>
      </c>
      <c r="I9" s="10">
        <v>1387.5</v>
      </c>
      <c r="J9" s="10">
        <v>1275.0999999999999</v>
      </c>
      <c r="K9" s="10">
        <v>1565.2</v>
      </c>
      <c r="L9" s="10">
        <v>1387.5</v>
      </c>
      <c r="M9" s="10">
        <v>1407.9</v>
      </c>
      <c r="N9" s="10">
        <v>1331.5</v>
      </c>
      <c r="O9" s="10">
        <v>1628.5</v>
      </c>
      <c r="P9" s="10">
        <v>1338.1</v>
      </c>
      <c r="Q9" s="10">
        <v>1115</v>
      </c>
      <c r="R9" s="10">
        <v>1072.2</v>
      </c>
      <c r="S9" s="10">
        <v>866.1</v>
      </c>
      <c r="T9" s="10">
        <v>676.8</v>
      </c>
      <c r="U9" s="10">
        <v>760.5</v>
      </c>
      <c r="V9" s="10">
        <v>689.9</v>
      </c>
      <c r="W9" s="10">
        <v>650.9</v>
      </c>
      <c r="X9" s="10">
        <v>627.79999999999995</v>
      </c>
      <c r="Y9" s="10">
        <v>565.20000000000005</v>
      </c>
      <c r="Z9" s="10">
        <v>730.2</v>
      </c>
      <c r="AA9" s="10">
        <v>616.70000000000005</v>
      </c>
      <c r="AB9" s="10">
        <v>476.5</v>
      </c>
      <c r="AC9" s="10">
        <v>300.39999999999998</v>
      </c>
      <c r="AD9" s="10">
        <v>139.5</v>
      </c>
    </row>
    <row r="10" spans="1:33" ht="14.4" x14ac:dyDescent="0.3">
      <c r="A10" s="14"/>
      <c r="B10" s="9">
        <v>6</v>
      </c>
      <c r="C10" s="9" t="s">
        <v>152</v>
      </c>
      <c r="D10" s="9" t="s">
        <v>58</v>
      </c>
      <c r="E10" s="10">
        <v>1542.7</v>
      </c>
      <c r="F10" s="10">
        <v>1677.1</v>
      </c>
      <c r="G10" s="10">
        <v>1858.9</v>
      </c>
      <c r="H10" s="10">
        <v>1633.5</v>
      </c>
      <c r="I10" s="10">
        <v>1009.7</v>
      </c>
      <c r="J10" s="10">
        <v>807.4</v>
      </c>
      <c r="K10" s="10">
        <v>812.7</v>
      </c>
      <c r="L10" s="10">
        <v>799.1</v>
      </c>
      <c r="M10" s="10">
        <v>795.4</v>
      </c>
      <c r="N10" s="10">
        <v>893.9</v>
      </c>
      <c r="O10" s="10">
        <v>1151.9000000000001</v>
      </c>
      <c r="P10" s="10">
        <v>927.1</v>
      </c>
      <c r="Q10" s="10">
        <v>868.7</v>
      </c>
      <c r="R10" s="10">
        <v>782.7</v>
      </c>
      <c r="S10" s="10">
        <v>648.4</v>
      </c>
      <c r="T10" s="10">
        <v>572</v>
      </c>
      <c r="U10" s="10">
        <v>600.9</v>
      </c>
      <c r="V10" s="10">
        <v>570.1</v>
      </c>
      <c r="W10" s="10">
        <v>570.5</v>
      </c>
      <c r="X10" s="10">
        <v>523.9</v>
      </c>
      <c r="Y10" s="10">
        <v>454.6</v>
      </c>
      <c r="Z10" s="10">
        <v>486.8</v>
      </c>
      <c r="AA10" s="10">
        <v>434.8</v>
      </c>
      <c r="AB10" s="10">
        <v>391.2</v>
      </c>
      <c r="AC10" s="10">
        <v>363</v>
      </c>
      <c r="AD10" s="10">
        <v>549.4</v>
      </c>
    </row>
    <row r="11" spans="1:33" ht="14.4" x14ac:dyDescent="0.3">
      <c r="A11" s="14"/>
      <c r="B11" s="9">
        <v>7</v>
      </c>
      <c r="C11" s="9" t="s">
        <v>153</v>
      </c>
      <c r="D11" s="9" t="s">
        <v>58</v>
      </c>
      <c r="E11" s="10">
        <v>1503</v>
      </c>
      <c r="F11" s="10">
        <v>1514.3</v>
      </c>
      <c r="G11" s="10">
        <v>1883.1</v>
      </c>
      <c r="H11" s="10">
        <v>1664.9</v>
      </c>
      <c r="I11" s="10">
        <v>1627.6</v>
      </c>
      <c r="J11" s="10">
        <v>1896.8</v>
      </c>
      <c r="K11" s="10">
        <v>2894.8</v>
      </c>
      <c r="L11" s="10">
        <v>2678.3</v>
      </c>
      <c r="M11" s="10">
        <v>2485.5</v>
      </c>
      <c r="N11" s="10">
        <v>2575.3000000000002</v>
      </c>
      <c r="O11" s="10">
        <v>2853.8</v>
      </c>
      <c r="P11" s="10">
        <v>2665.8</v>
      </c>
      <c r="Q11" s="10">
        <v>2635.3</v>
      </c>
      <c r="R11" s="10">
        <v>2626.4</v>
      </c>
      <c r="S11" s="10">
        <v>2369</v>
      </c>
      <c r="T11" s="10">
        <v>2018.6</v>
      </c>
      <c r="U11" s="10">
        <v>2151.1999999999998</v>
      </c>
      <c r="V11" s="10">
        <v>1998.5</v>
      </c>
      <c r="W11" s="10">
        <v>1921.4</v>
      </c>
      <c r="X11" s="10">
        <v>1440.5</v>
      </c>
      <c r="Y11" s="10">
        <v>1236.7</v>
      </c>
      <c r="Z11" s="10">
        <v>1144.2</v>
      </c>
      <c r="AA11" s="10">
        <v>864.7</v>
      </c>
      <c r="AB11" s="10">
        <v>655.7</v>
      </c>
      <c r="AC11" s="10">
        <v>579.4</v>
      </c>
      <c r="AD11" s="10">
        <v>430.7</v>
      </c>
    </row>
    <row r="12" spans="1:33" ht="14.4" x14ac:dyDescent="0.3">
      <c r="A12" s="14"/>
      <c r="B12" s="9">
        <v>8</v>
      </c>
      <c r="C12" s="9" t="s">
        <v>109</v>
      </c>
      <c r="D12" s="9" t="s">
        <v>58</v>
      </c>
      <c r="E12" s="10">
        <v>8871.9</v>
      </c>
      <c r="F12" s="10">
        <v>8806.6</v>
      </c>
      <c r="G12" s="10">
        <v>10502.2</v>
      </c>
      <c r="H12" s="10">
        <v>9461.1</v>
      </c>
      <c r="I12" s="10">
        <v>7665.9</v>
      </c>
      <c r="J12" s="10">
        <v>7770.1</v>
      </c>
      <c r="K12" s="10">
        <v>7430.7</v>
      </c>
      <c r="L12" s="10">
        <v>7248.3</v>
      </c>
      <c r="M12" s="10">
        <v>6610.7</v>
      </c>
      <c r="N12" s="10">
        <v>6368.5</v>
      </c>
      <c r="O12" s="10">
        <v>6687.1</v>
      </c>
      <c r="P12" s="10">
        <v>6376.1</v>
      </c>
      <c r="Q12" s="10">
        <v>6403.9</v>
      </c>
      <c r="R12" s="10">
        <v>6787.3</v>
      </c>
      <c r="S12" s="10">
        <v>6369.1</v>
      </c>
      <c r="T12" s="10">
        <v>5785.5</v>
      </c>
      <c r="U12" s="10">
        <v>5851.2</v>
      </c>
      <c r="V12" s="10">
        <v>5814.2</v>
      </c>
      <c r="W12" s="10">
        <v>5738.8</v>
      </c>
      <c r="X12" s="10">
        <v>5242.9</v>
      </c>
      <c r="Y12" s="10">
        <v>5031.8999999999996</v>
      </c>
      <c r="Z12" s="10">
        <v>4827.8</v>
      </c>
      <c r="AA12" s="10">
        <v>4701.6000000000004</v>
      </c>
      <c r="AB12" s="10">
        <v>5037.3999999999996</v>
      </c>
      <c r="AC12" s="10">
        <v>5581.9</v>
      </c>
      <c r="AD12" s="10">
        <v>5155</v>
      </c>
    </row>
    <row r="13" spans="1:33" ht="14.4" x14ac:dyDescent="0.3">
      <c r="A13" s="14"/>
      <c r="B13" s="9">
        <v>9</v>
      </c>
      <c r="C13" s="9" t="s">
        <v>110</v>
      </c>
      <c r="D13" s="9" t="s">
        <v>58</v>
      </c>
      <c r="E13" s="10">
        <v>24812.3</v>
      </c>
      <c r="F13" s="10">
        <v>24849.3</v>
      </c>
      <c r="G13" s="10">
        <v>29475.8</v>
      </c>
      <c r="H13" s="10">
        <v>27764.2</v>
      </c>
      <c r="I13" s="10">
        <v>21284.7</v>
      </c>
      <c r="J13" s="10">
        <v>21799.200000000001</v>
      </c>
      <c r="K13" s="10">
        <v>22274</v>
      </c>
      <c r="L13" s="10">
        <v>21326.2</v>
      </c>
      <c r="M13" s="10">
        <v>19257.8</v>
      </c>
      <c r="N13" s="10">
        <v>18513.599999999999</v>
      </c>
      <c r="O13" s="10">
        <v>20053.5</v>
      </c>
      <c r="P13" s="10">
        <v>17784.3</v>
      </c>
      <c r="Q13" s="10">
        <v>16467.5</v>
      </c>
      <c r="R13" s="10">
        <v>16459.400000000001</v>
      </c>
      <c r="S13" s="10">
        <v>14516.7</v>
      </c>
      <c r="T13" s="10">
        <v>12933.9</v>
      </c>
      <c r="U13" s="10">
        <v>13912</v>
      </c>
      <c r="V13" s="10">
        <v>13434.6</v>
      </c>
      <c r="W13" s="10">
        <v>13112.3</v>
      </c>
      <c r="X13" s="10">
        <v>11840.2</v>
      </c>
      <c r="Y13" s="10">
        <v>11106.3</v>
      </c>
      <c r="Z13" s="10">
        <v>10859.9</v>
      </c>
      <c r="AA13" s="10">
        <v>9963.2999999999993</v>
      </c>
      <c r="AB13" s="10">
        <v>9663.2999999999993</v>
      </c>
      <c r="AC13" s="10">
        <v>9879.7999999999993</v>
      </c>
      <c r="AD13" s="10">
        <v>8859.7999999999993</v>
      </c>
    </row>
    <row r="14" spans="1:33" ht="14.4" x14ac:dyDescent="0.3">
      <c r="A14" s="1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4.4" x14ac:dyDescent="0.3">
      <c r="A15" s="14" t="s">
        <v>154</v>
      </c>
      <c r="B15" s="9">
        <v>11</v>
      </c>
      <c r="C15" s="9" t="s">
        <v>107</v>
      </c>
      <c r="D15" s="9" t="s">
        <v>58</v>
      </c>
      <c r="E15" s="10">
        <v>874.1</v>
      </c>
      <c r="F15" s="10">
        <v>814.7</v>
      </c>
      <c r="G15" s="10">
        <v>938.3</v>
      </c>
      <c r="H15" s="10">
        <v>875.1</v>
      </c>
      <c r="I15" s="10">
        <v>680.5</v>
      </c>
      <c r="J15" s="10">
        <v>759.3</v>
      </c>
      <c r="K15" s="10">
        <v>794.8</v>
      </c>
      <c r="L15" s="10">
        <v>798</v>
      </c>
      <c r="M15" s="10">
        <v>831.4</v>
      </c>
      <c r="N15" s="10">
        <v>692.6</v>
      </c>
      <c r="O15" s="10">
        <v>587.29999999999995</v>
      </c>
      <c r="P15" s="10">
        <v>628.20000000000005</v>
      </c>
      <c r="Q15" s="10">
        <v>654.9</v>
      </c>
      <c r="R15" s="10">
        <v>634.4</v>
      </c>
      <c r="S15" s="10">
        <v>634.70000000000005</v>
      </c>
      <c r="T15" s="10">
        <v>547.79999999999995</v>
      </c>
      <c r="U15" s="10">
        <v>585.5</v>
      </c>
      <c r="V15" s="10">
        <v>586.29999999999995</v>
      </c>
      <c r="W15" s="10">
        <v>593</v>
      </c>
      <c r="X15" s="10">
        <v>487.8</v>
      </c>
      <c r="Y15" s="10">
        <v>415</v>
      </c>
      <c r="Z15" s="10">
        <v>425.3</v>
      </c>
      <c r="AA15" s="10">
        <v>467.5</v>
      </c>
      <c r="AB15" s="10">
        <v>434.9</v>
      </c>
      <c r="AC15" s="10">
        <v>417.3</v>
      </c>
      <c r="AD15" s="10">
        <v>417.6</v>
      </c>
    </row>
    <row r="16" spans="1:33" ht="14.4" x14ac:dyDescent="0.3">
      <c r="A16" s="14"/>
      <c r="B16" s="9">
        <v>12</v>
      </c>
      <c r="C16" s="9" t="s">
        <v>155</v>
      </c>
      <c r="D16" s="9" t="s">
        <v>58</v>
      </c>
      <c r="E16" s="10">
        <v>249.9</v>
      </c>
      <c r="F16" s="10">
        <v>316.60000000000002</v>
      </c>
      <c r="G16" s="10">
        <v>333.7</v>
      </c>
      <c r="H16" s="10">
        <v>225.4</v>
      </c>
      <c r="I16" s="10">
        <v>193.4</v>
      </c>
      <c r="J16" s="10">
        <v>253.2</v>
      </c>
      <c r="K16" s="10">
        <v>269.8</v>
      </c>
      <c r="L16" s="10">
        <v>210.4</v>
      </c>
      <c r="M16" s="10">
        <v>155.19999999999999</v>
      </c>
      <c r="N16" s="10">
        <v>127.5</v>
      </c>
      <c r="O16" s="10">
        <v>94.9</v>
      </c>
      <c r="P16" s="10">
        <v>86.7</v>
      </c>
      <c r="Q16" s="10">
        <v>65.400000000000006</v>
      </c>
      <c r="R16" s="10">
        <v>61.4</v>
      </c>
      <c r="S16" s="10">
        <v>53.7</v>
      </c>
      <c r="T16" s="10">
        <v>38.200000000000003</v>
      </c>
      <c r="U16" s="10">
        <v>41.5</v>
      </c>
      <c r="V16" s="10">
        <v>56.5</v>
      </c>
      <c r="W16" s="10">
        <v>42.8</v>
      </c>
      <c r="X16" s="10">
        <v>26.6</v>
      </c>
      <c r="Y16" s="10">
        <v>20</v>
      </c>
      <c r="Z16" s="10">
        <v>24.5</v>
      </c>
      <c r="AA16" s="10">
        <v>26.4</v>
      </c>
      <c r="AB16" s="10">
        <v>22.1</v>
      </c>
      <c r="AC16" s="10">
        <v>28.8</v>
      </c>
      <c r="AD16" s="10">
        <v>32</v>
      </c>
    </row>
    <row r="17" spans="1:30" ht="14.4" x14ac:dyDescent="0.3">
      <c r="A17" s="14"/>
      <c r="B17" s="9">
        <v>13</v>
      </c>
      <c r="C17" s="9" t="s">
        <v>108</v>
      </c>
      <c r="D17" s="9" t="s">
        <v>58</v>
      </c>
      <c r="E17" s="10">
        <v>200.8</v>
      </c>
      <c r="F17" s="10">
        <v>203.1</v>
      </c>
      <c r="G17" s="10">
        <v>202.6</v>
      </c>
      <c r="H17" s="10">
        <v>184.9</v>
      </c>
      <c r="I17" s="10">
        <v>138.5</v>
      </c>
      <c r="J17" s="10">
        <v>147.69999999999999</v>
      </c>
      <c r="K17" s="10">
        <v>136.1</v>
      </c>
      <c r="L17" s="10">
        <v>126.4</v>
      </c>
      <c r="M17" s="10">
        <v>119.4</v>
      </c>
      <c r="N17" s="10">
        <v>101.1</v>
      </c>
      <c r="O17" s="10">
        <v>98.2</v>
      </c>
      <c r="P17" s="10">
        <v>95.2</v>
      </c>
      <c r="Q17" s="10">
        <v>81.599999999999994</v>
      </c>
      <c r="R17" s="10">
        <v>71.3</v>
      </c>
      <c r="S17" s="10">
        <v>60.9</v>
      </c>
      <c r="T17" s="10">
        <v>53.9</v>
      </c>
      <c r="U17" s="10">
        <v>53.5</v>
      </c>
      <c r="V17" s="10">
        <v>56.6</v>
      </c>
      <c r="W17" s="10">
        <v>51</v>
      </c>
      <c r="X17" s="10">
        <v>54.1</v>
      </c>
      <c r="Y17" s="10">
        <v>45.5</v>
      </c>
      <c r="Z17" s="10">
        <v>39.700000000000003</v>
      </c>
      <c r="AA17" s="10">
        <v>35.9</v>
      </c>
      <c r="AB17" s="10">
        <v>37</v>
      </c>
      <c r="AC17" s="10">
        <v>52.6</v>
      </c>
      <c r="AD17" s="10">
        <v>44.2</v>
      </c>
    </row>
    <row r="18" spans="1:30" ht="14.4" x14ac:dyDescent="0.3">
      <c r="A18" s="14"/>
      <c r="B18" s="9">
        <v>14</v>
      </c>
      <c r="C18" s="9" t="s">
        <v>142</v>
      </c>
      <c r="D18" s="9" t="s">
        <v>58</v>
      </c>
      <c r="E18" s="10">
        <v>182.9</v>
      </c>
      <c r="F18" s="10">
        <v>205.2</v>
      </c>
      <c r="G18" s="10">
        <v>219.3</v>
      </c>
      <c r="H18" s="10">
        <v>161</v>
      </c>
      <c r="I18" s="10">
        <v>112</v>
      </c>
      <c r="J18" s="10">
        <v>105.3</v>
      </c>
      <c r="K18" s="10">
        <v>103.1</v>
      </c>
      <c r="L18" s="10">
        <v>68.099999999999994</v>
      </c>
      <c r="M18" s="10">
        <v>59.1</v>
      </c>
      <c r="N18" s="10">
        <v>43.1</v>
      </c>
      <c r="O18" s="10">
        <v>71</v>
      </c>
      <c r="P18" s="10">
        <v>38.200000000000003</v>
      </c>
      <c r="Q18" s="10">
        <v>29.7</v>
      </c>
      <c r="R18" s="10">
        <v>42.8</v>
      </c>
      <c r="S18" s="10">
        <v>42.7</v>
      </c>
      <c r="T18" s="10">
        <v>36.9</v>
      </c>
      <c r="U18" s="10">
        <v>38.1</v>
      </c>
      <c r="V18" s="10">
        <v>45.1</v>
      </c>
      <c r="W18" s="10">
        <v>46.1</v>
      </c>
      <c r="X18" s="10">
        <v>45.2</v>
      </c>
      <c r="Y18" s="10">
        <v>49</v>
      </c>
      <c r="Z18" s="10">
        <v>57.2</v>
      </c>
      <c r="AA18" s="10">
        <v>44.3</v>
      </c>
      <c r="AB18" s="10">
        <v>55.2</v>
      </c>
      <c r="AC18" s="10">
        <v>72</v>
      </c>
      <c r="AD18" s="10">
        <v>67.900000000000006</v>
      </c>
    </row>
    <row r="19" spans="1:30" ht="14.4" x14ac:dyDescent="0.3">
      <c r="A19" s="14"/>
      <c r="B19" s="9">
        <v>15</v>
      </c>
      <c r="C19" s="9" t="s">
        <v>117</v>
      </c>
      <c r="D19" s="9" t="s">
        <v>58</v>
      </c>
      <c r="E19" s="10">
        <v>162.80000000000001</v>
      </c>
      <c r="F19" s="10">
        <v>133.30000000000001</v>
      </c>
      <c r="G19" s="10">
        <v>74.3</v>
      </c>
      <c r="H19" s="10">
        <v>118.4</v>
      </c>
      <c r="I19" s="10">
        <v>70.5</v>
      </c>
      <c r="J19" s="10">
        <v>130</v>
      </c>
      <c r="K19" s="10">
        <v>118.1</v>
      </c>
      <c r="L19" s="10">
        <v>116.7</v>
      </c>
      <c r="M19" s="10">
        <v>66.3</v>
      </c>
      <c r="N19" s="10">
        <v>67.3</v>
      </c>
      <c r="O19" s="10">
        <v>90.4</v>
      </c>
      <c r="P19" s="10">
        <v>74.7</v>
      </c>
      <c r="Q19" s="10">
        <v>53.4</v>
      </c>
      <c r="R19" s="10">
        <v>74.7</v>
      </c>
      <c r="S19" s="10">
        <v>81.599999999999994</v>
      </c>
      <c r="T19" s="10">
        <v>86</v>
      </c>
      <c r="U19" s="10">
        <v>62.6</v>
      </c>
      <c r="V19" s="10">
        <v>60.7</v>
      </c>
      <c r="W19" s="10">
        <v>44.1</v>
      </c>
      <c r="X19" s="10">
        <v>25.4</v>
      </c>
      <c r="Y19" s="10">
        <v>34.200000000000003</v>
      </c>
      <c r="Z19" s="10">
        <v>43.9</v>
      </c>
      <c r="AA19" s="10">
        <v>17.899999999999999</v>
      </c>
      <c r="AB19" s="10">
        <v>17</v>
      </c>
      <c r="AC19" s="10">
        <v>26.6</v>
      </c>
      <c r="AD19" s="10">
        <v>34.200000000000003</v>
      </c>
    </row>
    <row r="20" spans="1:30" ht="15.75" customHeight="1" x14ac:dyDescent="0.3">
      <c r="A20" s="14"/>
      <c r="B20" s="9">
        <v>16</v>
      </c>
      <c r="C20" s="9" t="s">
        <v>156</v>
      </c>
      <c r="D20" s="9" t="s">
        <v>58</v>
      </c>
      <c r="E20" s="10">
        <v>158.69999999999999</v>
      </c>
      <c r="F20" s="10">
        <v>145.19999999999999</v>
      </c>
      <c r="G20" s="10">
        <v>148.69999999999999</v>
      </c>
      <c r="H20" s="10">
        <v>122.4</v>
      </c>
      <c r="I20" s="10">
        <v>95.5</v>
      </c>
      <c r="J20" s="10">
        <v>115.2</v>
      </c>
      <c r="K20" s="10">
        <v>83.6</v>
      </c>
      <c r="L20" s="10">
        <v>85.3</v>
      </c>
      <c r="M20" s="10">
        <v>96.3</v>
      </c>
      <c r="N20" s="10">
        <v>65.099999999999994</v>
      </c>
      <c r="O20" s="10">
        <v>87.4</v>
      </c>
      <c r="P20" s="10">
        <v>81.8</v>
      </c>
      <c r="Q20" s="10">
        <v>42.6</v>
      </c>
      <c r="R20" s="10">
        <v>61.5</v>
      </c>
      <c r="S20" s="10">
        <v>64.5</v>
      </c>
      <c r="T20" s="10">
        <v>55.1</v>
      </c>
      <c r="U20" s="10">
        <v>14</v>
      </c>
      <c r="V20" s="10">
        <v>6.4</v>
      </c>
      <c r="W20" s="10">
        <v>1</v>
      </c>
      <c r="X20" s="10">
        <v>2.2000000000000002</v>
      </c>
      <c r="Y20" s="10">
        <v>3</v>
      </c>
      <c r="Z20" s="10">
        <v>6.5</v>
      </c>
      <c r="AA20" s="10">
        <v>2.2999999999999998</v>
      </c>
      <c r="AB20" s="10">
        <v>2.4</v>
      </c>
      <c r="AC20" s="10">
        <v>11</v>
      </c>
      <c r="AD20" s="10">
        <v>6.6</v>
      </c>
    </row>
    <row r="21" spans="1:30" ht="15.75" customHeight="1" x14ac:dyDescent="0.3">
      <c r="A21" s="14"/>
      <c r="B21" s="9">
        <v>17</v>
      </c>
      <c r="C21" s="9" t="s">
        <v>109</v>
      </c>
      <c r="D21" s="9" t="s">
        <v>58</v>
      </c>
      <c r="E21" s="10">
        <v>1664.1</v>
      </c>
      <c r="F21" s="10">
        <v>1479.8</v>
      </c>
      <c r="G21" s="10">
        <v>1677.9</v>
      </c>
      <c r="H21" s="10">
        <v>1442.3</v>
      </c>
      <c r="I21" s="10">
        <v>1008.2</v>
      </c>
      <c r="J21" s="10">
        <v>1202.2</v>
      </c>
      <c r="K21" s="10">
        <v>1182.5</v>
      </c>
      <c r="L21" s="10">
        <v>1069.2</v>
      </c>
      <c r="M21" s="10">
        <v>1029.7</v>
      </c>
      <c r="N21" s="10">
        <v>953.5</v>
      </c>
      <c r="O21" s="10">
        <v>886.7</v>
      </c>
      <c r="P21" s="10">
        <v>884.4</v>
      </c>
      <c r="Q21" s="10">
        <v>825</v>
      </c>
      <c r="R21" s="10">
        <v>789.3</v>
      </c>
      <c r="S21" s="10">
        <v>731.5</v>
      </c>
      <c r="T21" s="10">
        <v>687.3</v>
      </c>
      <c r="U21" s="10">
        <v>787.3</v>
      </c>
      <c r="V21" s="10">
        <v>778.3</v>
      </c>
      <c r="W21" s="10">
        <v>793.4</v>
      </c>
      <c r="X21" s="10">
        <v>734.1</v>
      </c>
      <c r="Y21" s="10">
        <v>647.5</v>
      </c>
      <c r="Z21" s="10">
        <v>631.29999999999995</v>
      </c>
      <c r="AA21" s="10">
        <v>594.1</v>
      </c>
      <c r="AB21" s="10">
        <v>611.5</v>
      </c>
      <c r="AC21" s="10">
        <v>640</v>
      </c>
      <c r="AD21" s="10">
        <v>640.4</v>
      </c>
    </row>
    <row r="22" spans="1:30" ht="15.75" customHeight="1" x14ac:dyDescent="0.3">
      <c r="A22" s="14"/>
      <c r="B22" s="9">
        <v>18</v>
      </c>
      <c r="C22" s="9" t="s">
        <v>110</v>
      </c>
      <c r="D22" s="9" t="s">
        <v>58</v>
      </c>
      <c r="E22" s="10">
        <v>3493.3</v>
      </c>
      <c r="F22" s="10">
        <v>3297.9</v>
      </c>
      <c r="G22" s="10">
        <v>3594.8</v>
      </c>
      <c r="H22" s="10">
        <v>3129.5</v>
      </c>
      <c r="I22" s="10">
        <v>2298.6</v>
      </c>
      <c r="J22" s="10">
        <v>2712.9</v>
      </c>
      <c r="K22" s="10">
        <v>2688</v>
      </c>
      <c r="L22" s="10">
        <v>2474.1</v>
      </c>
      <c r="M22" s="10">
        <v>2357.4</v>
      </c>
      <c r="N22" s="10">
        <v>2050.1999999999998</v>
      </c>
      <c r="O22" s="10">
        <v>1915.9</v>
      </c>
      <c r="P22" s="10">
        <v>1889.2</v>
      </c>
      <c r="Q22" s="10">
        <v>1752.6</v>
      </c>
      <c r="R22" s="10">
        <v>1735.4</v>
      </c>
      <c r="S22" s="10">
        <v>1669.6</v>
      </c>
      <c r="T22" s="10">
        <v>1505.2</v>
      </c>
      <c r="U22" s="10">
        <v>1582.5</v>
      </c>
      <c r="V22" s="10">
        <v>1589.9</v>
      </c>
      <c r="W22" s="10">
        <v>1571.4</v>
      </c>
      <c r="X22" s="10">
        <v>1375.4</v>
      </c>
      <c r="Y22" s="10">
        <v>1214.2</v>
      </c>
      <c r="Z22" s="10">
        <v>1228.4000000000001</v>
      </c>
      <c r="AA22" s="10">
        <v>1188.4000000000001</v>
      </c>
      <c r="AB22" s="10">
        <v>1180.0999999999999</v>
      </c>
      <c r="AC22" s="10">
        <v>1248.3</v>
      </c>
      <c r="AD22" s="10">
        <v>1242.9000000000001</v>
      </c>
    </row>
    <row r="23" spans="1:30" ht="15.75" customHeight="1" x14ac:dyDescent="0.3">
      <c r="A23" s="1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A24" s="14" t="s">
        <v>157</v>
      </c>
      <c r="B24" s="9">
        <v>20</v>
      </c>
      <c r="C24" s="9" t="s">
        <v>142</v>
      </c>
      <c r="D24" s="9" t="s">
        <v>58</v>
      </c>
      <c r="E24" s="10">
        <v>2609.6999999999998</v>
      </c>
      <c r="F24" s="10">
        <v>2889.3</v>
      </c>
      <c r="G24" s="10">
        <v>2894</v>
      </c>
      <c r="H24" s="10">
        <v>2400.1999999999998</v>
      </c>
      <c r="I24" s="10">
        <v>1823.8</v>
      </c>
      <c r="J24" s="10">
        <v>1893.8</v>
      </c>
      <c r="K24" s="10">
        <v>1820.1</v>
      </c>
      <c r="L24" s="10">
        <v>1652</v>
      </c>
      <c r="M24" s="10">
        <v>1385.8</v>
      </c>
      <c r="N24" s="10">
        <v>1214.5999999999999</v>
      </c>
      <c r="O24" s="10">
        <v>1459.7</v>
      </c>
      <c r="P24" s="10">
        <v>1219.5</v>
      </c>
      <c r="Q24" s="10">
        <v>884.8</v>
      </c>
      <c r="R24" s="10">
        <v>751.3</v>
      </c>
      <c r="S24" s="10">
        <v>468.2</v>
      </c>
      <c r="T24" s="10">
        <v>591.29999999999995</v>
      </c>
      <c r="U24" s="10">
        <v>846.8</v>
      </c>
      <c r="V24" s="10">
        <v>881.9</v>
      </c>
      <c r="W24" s="10">
        <v>816</v>
      </c>
      <c r="X24" s="10">
        <v>635.4</v>
      </c>
      <c r="Y24" s="10">
        <v>551.70000000000005</v>
      </c>
      <c r="Z24" s="10">
        <v>546.29999999999995</v>
      </c>
      <c r="AA24" s="10">
        <v>422.8</v>
      </c>
      <c r="AB24" s="10">
        <v>395.9</v>
      </c>
      <c r="AC24" s="10">
        <v>377</v>
      </c>
      <c r="AD24" s="10">
        <v>263.5</v>
      </c>
    </row>
    <row r="25" spans="1:30" ht="15.75" customHeight="1" x14ac:dyDescent="0.3">
      <c r="A25" s="14"/>
      <c r="B25" s="9">
        <v>21</v>
      </c>
      <c r="C25" s="9" t="s">
        <v>153</v>
      </c>
      <c r="D25" s="9" t="s">
        <v>58</v>
      </c>
      <c r="E25" s="10">
        <v>950.5</v>
      </c>
      <c r="F25" s="10">
        <v>979.4</v>
      </c>
      <c r="G25" s="10">
        <v>1237.2</v>
      </c>
      <c r="H25" s="10">
        <v>981.6</v>
      </c>
      <c r="I25" s="10">
        <v>1082.5999999999999</v>
      </c>
      <c r="J25" s="10">
        <v>1134.7</v>
      </c>
      <c r="K25" s="10">
        <v>1362.3</v>
      </c>
      <c r="L25" s="10">
        <v>1277.0999999999999</v>
      </c>
      <c r="M25" s="10">
        <v>1245.8</v>
      </c>
      <c r="N25" s="10">
        <v>1404.5</v>
      </c>
      <c r="O25" s="10">
        <v>1583.2</v>
      </c>
      <c r="P25" s="10">
        <v>1449.4</v>
      </c>
      <c r="Q25" s="10">
        <v>1472.5</v>
      </c>
      <c r="R25" s="10">
        <v>1466.4</v>
      </c>
      <c r="S25" s="10">
        <v>1319.7</v>
      </c>
      <c r="T25" s="10">
        <v>1165.8</v>
      </c>
      <c r="U25" s="10">
        <v>1210.5</v>
      </c>
      <c r="V25" s="10">
        <v>1116.4000000000001</v>
      </c>
      <c r="W25" s="10">
        <v>941.2</v>
      </c>
      <c r="X25" s="10">
        <v>716</v>
      </c>
      <c r="Y25" s="10">
        <v>517</v>
      </c>
      <c r="Z25" s="10">
        <v>392.2</v>
      </c>
      <c r="AA25" s="10">
        <v>330.7</v>
      </c>
      <c r="AB25" s="10">
        <v>241.8</v>
      </c>
      <c r="AC25" s="10">
        <v>255.2</v>
      </c>
      <c r="AD25" s="10">
        <v>192.4</v>
      </c>
    </row>
    <row r="26" spans="1:30" ht="15.75" customHeight="1" x14ac:dyDescent="0.3">
      <c r="A26" s="14"/>
      <c r="B26" s="9">
        <v>22</v>
      </c>
      <c r="C26" s="9" t="s">
        <v>155</v>
      </c>
      <c r="D26" s="9" t="s">
        <v>58</v>
      </c>
      <c r="E26" s="10">
        <v>916.3</v>
      </c>
      <c r="F26" s="10">
        <v>953.1</v>
      </c>
      <c r="G26" s="10">
        <v>880.1</v>
      </c>
      <c r="H26" s="10">
        <v>694.9</v>
      </c>
      <c r="I26" s="10">
        <v>531.1</v>
      </c>
      <c r="J26" s="10">
        <v>524.70000000000005</v>
      </c>
      <c r="K26" s="10">
        <v>519.4</v>
      </c>
      <c r="L26" s="10">
        <v>492.5</v>
      </c>
      <c r="M26" s="10">
        <v>383.9</v>
      </c>
      <c r="N26" s="10">
        <v>295.8</v>
      </c>
      <c r="O26" s="10">
        <v>279.89999999999998</v>
      </c>
      <c r="P26" s="10">
        <v>188.2</v>
      </c>
      <c r="Q26" s="10">
        <v>149.19999999999999</v>
      </c>
      <c r="R26" s="10">
        <v>225.6</v>
      </c>
      <c r="S26" s="10">
        <v>398.9</v>
      </c>
      <c r="T26" s="10">
        <v>237.9</v>
      </c>
      <c r="U26" s="10">
        <v>50</v>
      </c>
      <c r="V26" s="10">
        <v>68</v>
      </c>
      <c r="W26" s="10">
        <v>66.599999999999994</v>
      </c>
      <c r="X26" s="10">
        <v>38.5</v>
      </c>
      <c r="Y26" s="10">
        <v>46.5</v>
      </c>
      <c r="Z26" s="10">
        <v>61.6</v>
      </c>
      <c r="AA26" s="10">
        <v>62.6</v>
      </c>
      <c r="AB26" s="10">
        <v>62.1</v>
      </c>
      <c r="AC26" s="10">
        <v>81.2</v>
      </c>
      <c r="AD26" s="10">
        <v>101.9</v>
      </c>
    </row>
    <row r="27" spans="1:30" ht="15.75" customHeight="1" x14ac:dyDescent="0.3">
      <c r="A27" s="14"/>
      <c r="B27" s="9">
        <v>23</v>
      </c>
      <c r="C27" s="9" t="s">
        <v>151</v>
      </c>
      <c r="D27" s="9" t="s">
        <v>58</v>
      </c>
      <c r="E27" s="10">
        <v>612</v>
      </c>
      <c r="F27" s="10">
        <v>521.29999999999995</v>
      </c>
      <c r="G27" s="10">
        <v>973.3</v>
      </c>
      <c r="H27" s="10">
        <v>556.1</v>
      </c>
      <c r="I27" s="10">
        <v>418.3</v>
      </c>
      <c r="J27" s="10">
        <v>569.9</v>
      </c>
      <c r="K27" s="10">
        <v>711</v>
      </c>
      <c r="L27" s="10">
        <v>509.5</v>
      </c>
      <c r="M27" s="10">
        <v>494.1</v>
      </c>
      <c r="N27" s="10">
        <v>422.7</v>
      </c>
      <c r="O27" s="10">
        <v>389.3</v>
      </c>
      <c r="P27" s="10">
        <v>401.9</v>
      </c>
      <c r="Q27" s="10">
        <v>427</v>
      </c>
      <c r="R27" s="10">
        <v>348.7</v>
      </c>
      <c r="S27" s="10">
        <v>179.8</v>
      </c>
      <c r="T27" s="10">
        <v>146.5</v>
      </c>
      <c r="U27" s="10">
        <v>110.4</v>
      </c>
      <c r="V27" s="10">
        <v>89.9</v>
      </c>
      <c r="W27" s="10">
        <v>80.599999999999994</v>
      </c>
      <c r="X27" s="10">
        <v>61.3</v>
      </c>
      <c r="Y27" s="10">
        <v>78.2</v>
      </c>
      <c r="Z27" s="10">
        <v>56.5</v>
      </c>
      <c r="AA27" s="10">
        <v>69.2</v>
      </c>
      <c r="AB27" s="10">
        <v>41.7</v>
      </c>
      <c r="AC27" s="10">
        <v>32.6</v>
      </c>
      <c r="AD27" s="10">
        <v>15.6</v>
      </c>
    </row>
    <row r="28" spans="1:30" ht="15.75" customHeight="1" x14ac:dyDescent="0.3">
      <c r="A28" s="14"/>
      <c r="B28" s="9">
        <v>24</v>
      </c>
      <c r="C28" s="9" t="s">
        <v>150</v>
      </c>
      <c r="D28" s="9" t="s">
        <v>58</v>
      </c>
      <c r="E28" s="10">
        <v>383.1</v>
      </c>
      <c r="F28" s="10">
        <v>374.1</v>
      </c>
      <c r="G28" s="10">
        <v>435.8</v>
      </c>
      <c r="H28" s="10">
        <v>293.89999999999998</v>
      </c>
      <c r="I28" s="10">
        <v>277</v>
      </c>
      <c r="J28" s="10">
        <v>314.8</v>
      </c>
      <c r="K28" s="10">
        <v>256.60000000000002</v>
      </c>
      <c r="L28" s="10">
        <v>226.2</v>
      </c>
      <c r="M28" s="10">
        <v>205.9</v>
      </c>
      <c r="N28" s="10">
        <v>236.6</v>
      </c>
      <c r="O28" s="10">
        <v>224.7</v>
      </c>
      <c r="P28" s="10">
        <v>218.4</v>
      </c>
      <c r="Q28" s="10">
        <v>256.8</v>
      </c>
      <c r="R28" s="10">
        <v>178.9</v>
      </c>
      <c r="S28" s="10">
        <v>203.7</v>
      </c>
      <c r="T28" s="10">
        <v>170.5</v>
      </c>
      <c r="U28" s="10">
        <v>162.4</v>
      </c>
      <c r="V28" s="10">
        <v>136.6</v>
      </c>
      <c r="W28" s="10">
        <v>105.6</v>
      </c>
      <c r="X28" s="10">
        <v>99.7</v>
      </c>
      <c r="Y28" s="10">
        <v>72.599999999999994</v>
      </c>
      <c r="Z28" s="10">
        <v>72.3</v>
      </c>
      <c r="AA28" s="10">
        <v>62.1</v>
      </c>
      <c r="AB28" s="10">
        <v>56.9</v>
      </c>
      <c r="AC28" s="10">
        <v>49.5</v>
      </c>
      <c r="AD28" s="10">
        <v>29.1</v>
      </c>
    </row>
    <row r="29" spans="1:30" ht="15.75" customHeight="1" x14ac:dyDescent="0.3">
      <c r="A29" s="14"/>
      <c r="B29" s="9">
        <v>25</v>
      </c>
      <c r="C29" s="9" t="s">
        <v>107</v>
      </c>
      <c r="D29" s="9" t="s">
        <v>58</v>
      </c>
      <c r="E29" s="10">
        <v>289.8</v>
      </c>
      <c r="F29" s="10">
        <v>282.3</v>
      </c>
      <c r="G29" s="10">
        <v>311.10000000000002</v>
      </c>
      <c r="H29" s="10">
        <v>315.5</v>
      </c>
      <c r="I29" s="10">
        <v>252.7</v>
      </c>
      <c r="J29" s="10">
        <v>262.8</v>
      </c>
      <c r="K29" s="10">
        <v>287.89999999999998</v>
      </c>
      <c r="L29" s="10">
        <v>272.39999999999998</v>
      </c>
      <c r="M29" s="10">
        <v>271.8</v>
      </c>
      <c r="N29" s="10">
        <v>224.6</v>
      </c>
      <c r="O29" s="10">
        <v>213</v>
      </c>
      <c r="P29" s="10">
        <v>225</v>
      </c>
      <c r="Q29" s="10">
        <v>212.4</v>
      </c>
      <c r="R29" s="10">
        <v>247.3</v>
      </c>
      <c r="S29" s="10">
        <v>267.3</v>
      </c>
      <c r="T29" s="10">
        <v>221</v>
      </c>
      <c r="U29" s="10">
        <v>241.1</v>
      </c>
      <c r="V29" s="10">
        <v>215.1</v>
      </c>
      <c r="W29" s="10">
        <v>221.6</v>
      </c>
      <c r="X29" s="10">
        <v>276.10000000000002</v>
      </c>
      <c r="Y29" s="10">
        <v>294</v>
      </c>
      <c r="Z29" s="10">
        <v>315.7</v>
      </c>
      <c r="AA29" s="10">
        <v>326.8</v>
      </c>
      <c r="AB29" s="10">
        <v>315.7</v>
      </c>
      <c r="AC29" s="10">
        <v>298.3</v>
      </c>
      <c r="AD29" s="10">
        <v>287</v>
      </c>
    </row>
    <row r="30" spans="1:30" ht="15.75" customHeight="1" x14ac:dyDescent="0.3">
      <c r="A30" s="14"/>
      <c r="B30" s="9">
        <v>26</v>
      </c>
      <c r="C30" s="9" t="s">
        <v>109</v>
      </c>
      <c r="D30" s="9" t="s">
        <v>58</v>
      </c>
      <c r="E30" s="10">
        <v>1741.1</v>
      </c>
      <c r="F30" s="10">
        <v>1914.6</v>
      </c>
      <c r="G30" s="10">
        <v>2102.5</v>
      </c>
      <c r="H30" s="10">
        <v>1586.3</v>
      </c>
      <c r="I30" s="10">
        <v>1221.7</v>
      </c>
      <c r="J30" s="10">
        <v>1265.4000000000001</v>
      </c>
      <c r="K30" s="10">
        <v>1299.5999999999999</v>
      </c>
      <c r="L30" s="10">
        <v>1308.2</v>
      </c>
      <c r="M30" s="10">
        <v>1249.5</v>
      </c>
      <c r="N30" s="10">
        <v>1238.9000000000001</v>
      </c>
      <c r="O30" s="10">
        <v>1180.2</v>
      </c>
      <c r="P30" s="10">
        <v>1080.9000000000001</v>
      </c>
      <c r="Q30" s="10">
        <v>1242.4000000000001</v>
      </c>
      <c r="R30" s="10">
        <v>1026.5999999999999</v>
      </c>
      <c r="S30" s="10">
        <v>924.4</v>
      </c>
      <c r="T30" s="10">
        <v>843.1</v>
      </c>
      <c r="U30" s="10">
        <v>817.1</v>
      </c>
      <c r="V30" s="10">
        <v>821</v>
      </c>
      <c r="W30" s="10">
        <v>754.2</v>
      </c>
      <c r="X30" s="10">
        <v>759.7</v>
      </c>
      <c r="Y30" s="10">
        <v>745.9</v>
      </c>
      <c r="Z30" s="10">
        <v>680.1</v>
      </c>
      <c r="AA30" s="10">
        <v>696.8</v>
      </c>
      <c r="AB30" s="10">
        <v>661.3</v>
      </c>
      <c r="AC30" s="10">
        <v>765.2</v>
      </c>
      <c r="AD30" s="10">
        <v>812.4</v>
      </c>
    </row>
    <row r="31" spans="1:30" ht="15.75" customHeight="1" x14ac:dyDescent="0.3">
      <c r="A31" s="14"/>
      <c r="B31" s="9">
        <v>27</v>
      </c>
      <c r="C31" s="9" t="s">
        <v>110</v>
      </c>
      <c r="D31" s="9" t="s">
        <v>58</v>
      </c>
      <c r="E31" s="10">
        <v>7502.5</v>
      </c>
      <c r="F31" s="10">
        <v>7914.1</v>
      </c>
      <c r="G31" s="10">
        <v>8834</v>
      </c>
      <c r="H31" s="10">
        <v>6828.5</v>
      </c>
      <c r="I31" s="10">
        <v>5607.2</v>
      </c>
      <c r="J31" s="10">
        <v>5966.1</v>
      </c>
      <c r="K31" s="10">
        <v>6256.9</v>
      </c>
      <c r="L31" s="10">
        <v>5737.9</v>
      </c>
      <c r="M31" s="10">
        <v>5236.8</v>
      </c>
      <c r="N31" s="10">
        <v>5037.7</v>
      </c>
      <c r="O31" s="10">
        <v>5330</v>
      </c>
      <c r="P31" s="10">
        <v>4783.3</v>
      </c>
      <c r="Q31" s="10">
        <v>4645.1000000000004</v>
      </c>
      <c r="R31" s="10">
        <v>4244.8</v>
      </c>
      <c r="S31" s="10">
        <v>3762</v>
      </c>
      <c r="T31" s="10">
        <v>3376.1</v>
      </c>
      <c r="U31" s="10">
        <v>3438.3</v>
      </c>
      <c r="V31" s="10">
        <v>3328.9</v>
      </c>
      <c r="W31" s="10">
        <v>2985.8</v>
      </c>
      <c r="X31" s="10">
        <v>2586.6999999999998</v>
      </c>
      <c r="Y31" s="10">
        <v>2305.9</v>
      </c>
      <c r="Z31" s="10">
        <v>2124.6999999999998</v>
      </c>
      <c r="AA31" s="10">
        <v>1971</v>
      </c>
      <c r="AB31" s="10">
        <v>1775.4</v>
      </c>
      <c r="AC31" s="10">
        <v>1859</v>
      </c>
      <c r="AD31" s="10">
        <v>1701.9</v>
      </c>
    </row>
    <row r="32" spans="1:30" ht="15.75" customHeight="1" x14ac:dyDescent="0.3">
      <c r="A32" s="1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5.75" customHeight="1" x14ac:dyDescent="0.3">
      <c r="A33" s="14" t="s">
        <v>158</v>
      </c>
      <c r="B33" s="9">
        <v>29</v>
      </c>
      <c r="C33" s="9" t="s">
        <v>107</v>
      </c>
      <c r="D33" s="9" t="s">
        <v>58</v>
      </c>
      <c r="E33" s="10">
        <v>2166.1999999999998</v>
      </c>
      <c r="F33" s="10">
        <v>1948.4</v>
      </c>
      <c r="G33" s="10">
        <v>2292.6</v>
      </c>
      <c r="H33" s="10">
        <v>2945.3</v>
      </c>
      <c r="I33" s="10">
        <v>1645.7</v>
      </c>
      <c r="J33" s="10">
        <v>1901.7</v>
      </c>
      <c r="K33" s="10">
        <v>1727.4</v>
      </c>
      <c r="L33" s="10">
        <v>1690.2</v>
      </c>
      <c r="M33" s="10">
        <v>1576.6</v>
      </c>
      <c r="N33" s="10">
        <v>1614.9</v>
      </c>
      <c r="O33" s="10">
        <v>1547.1</v>
      </c>
      <c r="P33" s="10">
        <v>1396.6</v>
      </c>
      <c r="Q33" s="10">
        <v>1231.8</v>
      </c>
      <c r="R33" s="10">
        <v>1276.9000000000001</v>
      </c>
      <c r="S33" s="10">
        <v>1069.4000000000001</v>
      </c>
      <c r="T33" s="10">
        <v>955.2</v>
      </c>
      <c r="U33" s="10">
        <v>1083.3</v>
      </c>
      <c r="V33" s="10">
        <v>1087.9000000000001</v>
      </c>
      <c r="W33" s="10">
        <v>988.3</v>
      </c>
      <c r="X33" s="10">
        <v>987.7</v>
      </c>
      <c r="Y33" s="10">
        <v>1059.8</v>
      </c>
      <c r="Z33" s="10">
        <v>1055.8</v>
      </c>
      <c r="AA33" s="10">
        <v>924</v>
      </c>
      <c r="AB33" s="10">
        <v>855.2</v>
      </c>
      <c r="AC33" s="10">
        <v>823.7</v>
      </c>
      <c r="AD33" s="10">
        <v>681.4</v>
      </c>
    </row>
    <row r="34" spans="1:30" ht="15.75" customHeight="1" x14ac:dyDescent="0.3">
      <c r="A34" s="14"/>
      <c r="B34" s="9">
        <v>30</v>
      </c>
      <c r="C34" s="9" t="s">
        <v>145</v>
      </c>
      <c r="D34" s="9" t="s">
        <v>58</v>
      </c>
      <c r="E34" s="10">
        <v>1859.5</v>
      </c>
      <c r="F34" s="10">
        <v>1912.7</v>
      </c>
      <c r="G34" s="10">
        <v>2250.1</v>
      </c>
      <c r="H34" s="10">
        <v>2591.3000000000002</v>
      </c>
      <c r="I34" s="10">
        <v>1986.9</v>
      </c>
      <c r="J34" s="10">
        <v>2343.8000000000002</v>
      </c>
      <c r="K34" s="10">
        <v>2035.1</v>
      </c>
      <c r="L34" s="10">
        <v>2014.6</v>
      </c>
      <c r="M34" s="10">
        <v>1421.2</v>
      </c>
      <c r="N34" s="10">
        <v>1210.5999999999999</v>
      </c>
      <c r="O34" s="10">
        <v>1297.4000000000001</v>
      </c>
      <c r="P34" s="10">
        <v>960</v>
      </c>
      <c r="Q34" s="10">
        <v>584.9</v>
      </c>
      <c r="R34" s="10">
        <v>534.5</v>
      </c>
      <c r="S34" s="10">
        <v>317.5</v>
      </c>
      <c r="T34" s="10">
        <v>166.5</v>
      </c>
      <c r="U34" s="10">
        <v>162.1</v>
      </c>
      <c r="V34" s="10">
        <v>207.6</v>
      </c>
      <c r="W34" s="10">
        <v>273</v>
      </c>
      <c r="X34" s="10">
        <v>327.8</v>
      </c>
      <c r="Y34" s="10">
        <v>364.9</v>
      </c>
      <c r="Z34" s="10">
        <v>415.9</v>
      </c>
      <c r="AA34" s="10">
        <v>369.1</v>
      </c>
      <c r="AB34" s="10">
        <v>266</v>
      </c>
      <c r="AC34" s="10">
        <v>251.1</v>
      </c>
      <c r="AD34" s="10">
        <v>171.4</v>
      </c>
    </row>
    <row r="35" spans="1:30" ht="15.75" customHeight="1" x14ac:dyDescent="0.3">
      <c r="A35" s="14"/>
      <c r="B35" s="9">
        <v>31</v>
      </c>
      <c r="C35" s="9" t="s">
        <v>152</v>
      </c>
      <c r="D35" s="9" t="s">
        <v>58</v>
      </c>
      <c r="E35" s="10">
        <v>1221.9000000000001</v>
      </c>
      <c r="F35" s="10">
        <v>1318.5</v>
      </c>
      <c r="G35" s="10">
        <v>1424.1</v>
      </c>
      <c r="H35" s="10">
        <v>1308.4000000000001</v>
      </c>
      <c r="I35" s="10">
        <v>744.6</v>
      </c>
      <c r="J35" s="10">
        <v>526.4</v>
      </c>
      <c r="K35" s="10">
        <v>506.2</v>
      </c>
      <c r="L35" s="10">
        <v>564.29999999999995</v>
      </c>
      <c r="M35" s="10">
        <v>575</v>
      </c>
      <c r="N35" s="10">
        <v>615.6</v>
      </c>
      <c r="O35" s="10">
        <v>882.4</v>
      </c>
      <c r="P35" s="10">
        <v>642.29999999999995</v>
      </c>
      <c r="Q35" s="10">
        <v>549.20000000000005</v>
      </c>
      <c r="R35" s="10">
        <v>523.4</v>
      </c>
      <c r="S35" s="10">
        <v>404.3</v>
      </c>
      <c r="T35" s="10">
        <v>326.10000000000002</v>
      </c>
      <c r="U35" s="10">
        <v>336.6</v>
      </c>
      <c r="V35" s="10">
        <v>306.10000000000002</v>
      </c>
      <c r="W35" s="10">
        <v>317.60000000000002</v>
      </c>
      <c r="X35" s="10">
        <v>264.3</v>
      </c>
      <c r="Y35" s="10">
        <v>206.3</v>
      </c>
      <c r="Z35" s="10">
        <v>208.4</v>
      </c>
      <c r="AA35" s="10">
        <v>194.5</v>
      </c>
      <c r="AB35" s="10">
        <v>218.9</v>
      </c>
      <c r="AC35" s="10">
        <v>195</v>
      </c>
      <c r="AD35" s="10">
        <v>409</v>
      </c>
    </row>
    <row r="36" spans="1:30" ht="15.75" customHeight="1" x14ac:dyDescent="0.3">
      <c r="A36" s="14"/>
      <c r="B36" s="9">
        <v>32</v>
      </c>
      <c r="C36" s="9" t="s">
        <v>150</v>
      </c>
      <c r="D36" s="9" t="s">
        <v>58</v>
      </c>
      <c r="E36" s="10">
        <v>667.2</v>
      </c>
      <c r="F36" s="10">
        <v>756.9</v>
      </c>
      <c r="G36" s="10">
        <v>1028</v>
      </c>
      <c r="H36" s="10">
        <v>1069</v>
      </c>
      <c r="I36" s="10">
        <v>998.1</v>
      </c>
      <c r="J36" s="10">
        <v>869.3</v>
      </c>
      <c r="K36" s="10">
        <v>954.1</v>
      </c>
      <c r="L36" s="10">
        <v>964.2</v>
      </c>
      <c r="M36" s="10">
        <v>925.5</v>
      </c>
      <c r="N36" s="10">
        <v>891.3</v>
      </c>
      <c r="O36" s="10">
        <v>1121.4000000000001</v>
      </c>
      <c r="P36" s="10">
        <v>784.1</v>
      </c>
      <c r="Q36" s="10">
        <v>588.6</v>
      </c>
      <c r="R36" s="10">
        <v>607.4</v>
      </c>
      <c r="S36" s="10">
        <v>440.1</v>
      </c>
      <c r="T36" s="10">
        <v>423.8</v>
      </c>
      <c r="U36" s="10">
        <v>562.1</v>
      </c>
      <c r="V36" s="10">
        <v>400.8</v>
      </c>
      <c r="W36" s="10">
        <v>374.6</v>
      </c>
      <c r="X36" s="10">
        <v>349.7</v>
      </c>
      <c r="Y36" s="10">
        <v>332.6</v>
      </c>
      <c r="Z36" s="10">
        <v>169.3</v>
      </c>
      <c r="AA36" s="10">
        <v>143.1</v>
      </c>
      <c r="AB36" s="10">
        <v>154.80000000000001</v>
      </c>
      <c r="AC36" s="10">
        <v>186.2</v>
      </c>
      <c r="AD36" s="10">
        <v>161.6</v>
      </c>
    </row>
    <row r="37" spans="1:30" ht="15.75" customHeight="1" x14ac:dyDescent="0.3">
      <c r="A37" s="14"/>
      <c r="B37" s="9">
        <v>33</v>
      </c>
      <c r="C37" s="9" t="s">
        <v>151</v>
      </c>
      <c r="D37" s="9" t="s">
        <v>58</v>
      </c>
      <c r="E37" s="10">
        <v>314.2</v>
      </c>
      <c r="F37" s="10">
        <v>297</v>
      </c>
      <c r="G37" s="10">
        <v>340.1</v>
      </c>
      <c r="H37" s="10">
        <v>477.1</v>
      </c>
      <c r="I37" s="10">
        <v>266.3</v>
      </c>
      <c r="J37" s="10">
        <v>157.4</v>
      </c>
      <c r="K37" s="10">
        <v>276.8</v>
      </c>
      <c r="L37" s="10">
        <v>317.10000000000002</v>
      </c>
      <c r="M37" s="10">
        <v>389.1</v>
      </c>
      <c r="N37" s="10">
        <v>406.2</v>
      </c>
      <c r="O37" s="10">
        <v>677</v>
      </c>
      <c r="P37" s="10">
        <v>484.6</v>
      </c>
      <c r="Q37" s="10">
        <v>355.8</v>
      </c>
      <c r="R37" s="10">
        <v>387.5</v>
      </c>
      <c r="S37" s="10">
        <v>416.2</v>
      </c>
      <c r="T37" s="10">
        <v>333.5</v>
      </c>
      <c r="U37" s="10">
        <v>412</v>
      </c>
      <c r="V37" s="10">
        <v>400.9</v>
      </c>
      <c r="W37" s="10">
        <v>349.2</v>
      </c>
      <c r="X37" s="10">
        <v>360.2</v>
      </c>
      <c r="Y37" s="10">
        <v>281.8</v>
      </c>
      <c r="Z37" s="10">
        <v>476.3</v>
      </c>
      <c r="AA37" s="10">
        <v>375</v>
      </c>
      <c r="AB37" s="10">
        <v>314.39999999999998</v>
      </c>
      <c r="AC37" s="10">
        <v>193.3</v>
      </c>
      <c r="AD37" s="10">
        <v>83.2</v>
      </c>
    </row>
    <row r="38" spans="1:30" ht="15.75" customHeight="1" x14ac:dyDescent="0.3">
      <c r="A38" s="14"/>
      <c r="B38" s="9">
        <v>34</v>
      </c>
      <c r="C38" s="9" t="s">
        <v>159</v>
      </c>
      <c r="D38" s="9" t="s">
        <v>58</v>
      </c>
      <c r="E38" s="10">
        <v>299.8</v>
      </c>
      <c r="F38" s="10">
        <v>290.10000000000002</v>
      </c>
      <c r="G38" s="10">
        <v>343.1</v>
      </c>
      <c r="H38" s="10">
        <v>273.8</v>
      </c>
      <c r="I38" s="10">
        <v>247.5</v>
      </c>
      <c r="J38" s="10">
        <v>184.1</v>
      </c>
      <c r="K38" s="10">
        <v>170.2</v>
      </c>
      <c r="L38" s="10">
        <v>177.2</v>
      </c>
      <c r="M38" s="10">
        <v>122.5</v>
      </c>
      <c r="N38" s="10">
        <v>106.1</v>
      </c>
      <c r="O38" s="10">
        <v>103</v>
      </c>
      <c r="P38" s="10">
        <v>70.3</v>
      </c>
      <c r="Q38" s="10">
        <v>44.5</v>
      </c>
      <c r="R38" s="10">
        <v>26.8</v>
      </c>
      <c r="S38" s="10">
        <v>11.4</v>
      </c>
      <c r="T38" s="10">
        <v>21.5</v>
      </c>
      <c r="U38" s="10">
        <v>19.3</v>
      </c>
      <c r="V38" s="10">
        <v>32.6</v>
      </c>
      <c r="W38" s="10">
        <v>27.2</v>
      </c>
      <c r="X38" s="10">
        <v>10</v>
      </c>
      <c r="Y38" s="10">
        <v>18</v>
      </c>
      <c r="Z38" s="10">
        <v>28.5</v>
      </c>
      <c r="AA38" s="10">
        <v>39.1</v>
      </c>
      <c r="AB38" s="10">
        <v>45.9</v>
      </c>
      <c r="AC38" s="10">
        <v>23.3</v>
      </c>
      <c r="AD38" s="10">
        <v>15.8</v>
      </c>
    </row>
    <row r="39" spans="1:30" ht="15.75" customHeight="1" x14ac:dyDescent="0.3">
      <c r="A39" s="14"/>
      <c r="B39" s="9">
        <v>35</v>
      </c>
      <c r="C39" s="9" t="s">
        <v>160</v>
      </c>
      <c r="D39" s="9" t="s">
        <v>58</v>
      </c>
      <c r="E39" s="10">
        <v>209</v>
      </c>
      <c r="F39" s="10">
        <v>168.8</v>
      </c>
      <c r="G39" s="10">
        <v>185.5</v>
      </c>
      <c r="H39" s="10">
        <v>107.8</v>
      </c>
      <c r="I39" s="10">
        <v>43.2</v>
      </c>
      <c r="J39" s="10">
        <v>71.400000000000006</v>
      </c>
      <c r="K39" s="10">
        <v>55.8</v>
      </c>
      <c r="L39" s="10">
        <v>81.2</v>
      </c>
      <c r="M39" s="10">
        <v>106.2</v>
      </c>
      <c r="N39" s="10">
        <v>126.9</v>
      </c>
      <c r="O39" s="10">
        <v>148.6</v>
      </c>
      <c r="P39" s="10">
        <v>126.8</v>
      </c>
      <c r="Q39" s="10">
        <v>91.1</v>
      </c>
      <c r="R39" s="10">
        <v>67.900000000000006</v>
      </c>
      <c r="S39" s="10">
        <v>73.599999999999994</v>
      </c>
      <c r="T39" s="10">
        <v>100</v>
      </c>
      <c r="U39" s="10">
        <v>98.3</v>
      </c>
      <c r="V39" s="10">
        <v>70.900000000000006</v>
      </c>
      <c r="W39" s="10">
        <v>71.7</v>
      </c>
      <c r="X39" s="10">
        <v>70.400000000000006</v>
      </c>
      <c r="Y39" s="10">
        <v>35.700000000000003</v>
      </c>
      <c r="Z39" s="10">
        <v>60.7</v>
      </c>
      <c r="AA39" s="10">
        <v>39.9</v>
      </c>
      <c r="AB39" s="10">
        <v>27.7</v>
      </c>
      <c r="AC39" s="10">
        <v>43.4</v>
      </c>
      <c r="AD39" s="10">
        <v>53</v>
      </c>
    </row>
    <row r="40" spans="1:30" ht="15.75" customHeight="1" x14ac:dyDescent="0.3">
      <c r="A40" s="14"/>
      <c r="B40" s="9">
        <v>36</v>
      </c>
      <c r="C40" s="9" t="s">
        <v>108</v>
      </c>
      <c r="D40" s="9" t="s">
        <v>58</v>
      </c>
      <c r="E40" s="10">
        <v>200.8</v>
      </c>
      <c r="F40" s="10">
        <v>264.7</v>
      </c>
      <c r="G40" s="10">
        <v>355.7</v>
      </c>
      <c r="H40" s="10">
        <v>332.3</v>
      </c>
      <c r="I40" s="10">
        <v>311</v>
      </c>
      <c r="J40" s="10">
        <v>363.7</v>
      </c>
      <c r="K40" s="10">
        <v>346.4</v>
      </c>
      <c r="L40" s="10">
        <v>368.6</v>
      </c>
      <c r="M40" s="10">
        <v>319.89999999999998</v>
      </c>
      <c r="N40" s="10">
        <v>353.7</v>
      </c>
      <c r="O40" s="10">
        <v>342.8</v>
      </c>
      <c r="P40" s="10">
        <v>316.39999999999998</v>
      </c>
      <c r="Q40" s="10">
        <v>295</v>
      </c>
      <c r="R40" s="10">
        <v>334.1</v>
      </c>
      <c r="S40" s="10">
        <v>254.4</v>
      </c>
      <c r="T40" s="10">
        <v>350.5</v>
      </c>
      <c r="U40" s="10">
        <v>364.4</v>
      </c>
      <c r="V40" s="10">
        <v>375</v>
      </c>
      <c r="W40" s="10">
        <v>344.5</v>
      </c>
      <c r="X40" s="10">
        <v>346</v>
      </c>
      <c r="Y40" s="10">
        <v>349.4</v>
      </c>
      <c r="Z40" s="10">
        <v>318.3</v>
      </c>
      <c r="AA40" s="10">
        <v>298.5</v>
      </c>
      <c r="AB40" s="10">
        <v>411.1</v>
      </c>
      <c r="AC40" s="10">
        <v>444.5</v>
      </c>
      <c r="AD40" s="10">
        <v>417.2</v>
      </c>
    </row>
    <row r="41" spans="1:30" ht="15.75" customHeight="1" x14ac:dyDescent="0.3">
      <c r="A41" s="14"/>
      <c r="B41" s="9">
        <v>37</v>
      </c>
      <c r="C41" s="9" t="s">
        <v>109</v>
      </c>
      <c r="D41" s="9" t="s">
        <v>58</v>
      </c>
      <c r="E41" s="10">
        <v>1268.9000000000001</v>
      </c>
      <c r="F41" s="10">
        <v>1200.0999999999999</v>
      </c>
      <c r="G41" s="10">
        <v>2301.8000000000002</v>
      </c>
      <c r="H41" s="10">
        <v>2688.5</v>
      </c>
      <c r="I41" s="10">
        <v>1969</v>
      </c>
      <c r="J41" s="10">
        <v>1989.7</v>
      </c>
      <c r="K41" s="10">
        <v>2157.3000000000002</v>
      </c>
      <c r="L41" s="10">
        <v>2205.1</v>
      </c>
      <c r="M41" s="10">
        <v>2087.9</v>
      </c>
      <c r="N41" s="10">
        <v>1824.1</v>
      </c>
      <c r="O41" s="10">
        <v>2136.8000000000002</v>
      </c>
      <c r="P41" s="10">
        <v>2102.6999999999998</v>
      </c>
      <c r="Q41" s="10">
        <v>2171.6</v>
      </c>
      <c r="R41" s="10">
        <v>2650.2</v>
      </c>
      <c r="S41" s="10">
        <v>2488.1</v>
      </c>
      <c r="T41" s="10">
        <v>2140.6999999999998</v>
      </c>
      <c r="U41" s="10">
        <v>2451.3000000000002</v>
      </c>
      <c r="V41" s="10">
        <v>2570.3000000000002</v>
      </c>
      <c r="W41" s="10">
        <v>2637</v>
      </c>
      <c r="X41" s="10">
        <v>2354.8000000000002</v>
      </c>
      <c r="Y41" s="10">
        <v>2321.3000000000002</v>
      </c>
      <c r="Z41" s="10">
        <v>2372.5</v>
      </c>
      <c r="AA41" s="10">
        <v>2180</v>
      </c>
      <c r="AB41" s="10">
        <v>2415.6</v>
      </c>
      <c r="AC41" s="10">
        <v>2694.8</v>
      </c>
      <c r="AD41" s="10">
        <v>2163.9</v>
      </c>
    </row>
    <row r="42" spans="1:30" ht="15.75" customHeight="1" x14ac:dyDescent="0.3">
      <c r="A42" s="14"/>
      <c r="B42" s="9">
        <v>38</v>
      </c>
      <c r="C42" s="9" t="s">
        <v>110</v>
      </c>
      <c r="D42" s="9" t="s">
        <v>58</v>
      </c>
      <c r="E42" s="10">
        <v>8207.5</v>
      </c>
      <c r="F42" s="10">
        <v>8157.2</v>
      </c>
      <c r="G42" s="10">
        <v>10521</v>
      </c>
      <c r="H42" s="10">
        <v>11793.5</v>
      </c>
      <c r="I42" s="10">
        <v>8212.2999999999993</v>
      </c>
      <c r="J42" s="10">
        <v>8407.5</v>
      </c>
      <c r="K42" s="10">
        <v>8229.2999999999993</v>
      </c>
      <c r="L42" s="10">
        <v>8382.5</v>
      </c>
      <c r="M42" s="10">
        <v>7523.9</v>
      </c>
      <c r="N42" s="10">
        <v>7149.4</v>
      </c>
      <c r="O42" s="10">
        <v>8256.5</v>
      </c>
      <c r="P42" s="10">
        <v>6883.8</v>
      </c>
      <c r="Q42" s="10">
        <v>5912.5</v>
      </c>
      <c r="R42" s="10">
        <v>6408.7</v>
      </c>
      <c r="S42" s="10">
        <v>5475</v>
      </c>
      <c r="T42" s="10">
        <v>4817.8</v>
      </c>
      <c r="U42" s="10">
        <v>5489.4</v>
      </c>
      <c r="V42" s="10">
        <v>5452.1</v>
      </c>
      <c r="W42" s="10">
        <v>5383.1</v>
      </c>
      <c r="X42" s="10">
        <v>5070.8999999999996</v>
      </c>
      <c r="Y42" s="10">
        <v>4969.8</v>
      </c>
      <c r="Z42" s="10">
        <v>5105.7</v>
      </c>
      <c r="AA42" s="10">
        <v>4563.2</v>
      </c>
      <c r="AB42" s="10">
        <v>4709.6000000000004</v>
      </c>
      <c r="AC42" s="10">
        <v>4855.3</v>
      </c>
      <c r="AD42" s="10">
        <v>4156.5</v>
      </c>
    </row>
    <row r="43" spans="1:30" ht="15.75" customHeight="1" x14ac:dyDescent="0.3">
      <c r="A43" s="1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5.75" customHeight="1" x14ac:dyDescent="0.3">
      <c r="A44" s="14" t="s">
        <v>161</v>
      </c>
      <c r="B44" s="9">
        <v>40</v>
      </c>
      <c r="C44" s="9" t="s">
        <v>122</v>
      </c>
      <c r="D44" s="9" t="s">
        <v>58</v>
      </c>
      <c r="E44" s="10">
        <v>896.3</v>
      </c>
      <c r="F44" s="10">
        <v>891.3</v>
      </c>
      <c r="G44" s="10">
        <v>1066.7</v>
      </c>
      <c r="H44" s="10">
        <v>913.2</v>
      </c>
      <c r="I44" s="10">
        <v>1106.2</v>
      </c>
      <c r="J44" s="10">
        <v>940.2</v>
      </c>
      <c r="K44" s="10">
        <v>906.6</v>
      </c>
      <c r="L44" s="10">
        <v>946.7</v>
      </c>
      <c r="M44" s="10">
        <v>845.4</v>
      </c>
      <c r="N44" s="10">
        <v>941.2</v>
      </c>
      <c r="O44" s="10">
        <v>1055</v>
      </c>
      <c r="P44" s="10">
        <v>1120.7</v>
      </c>
      <c r="Q44" s="10">
        <v>1220.8</v>
      </c>
      <c r="R44" s="10">
        <v>1432.6</v>
      </c>
      <c r="S44" s="10">
        <v>1252.4000000000001</v>
      </c>
      <c r="T44" s="10">
        <v>1105.9000000000001</v>
      </c>
      <c r="U44" s="10">
        <v>1080.2</v>
      </c>
      <c r="V44" s="10">
        <v>931.2</v>
      </c>
      <c r="W44" s="10">
        <v>966.4</v>
      </c>
      <c r="X44" s="10">
        <v>822.3</v>
      </c>
      <c r="Y44" s="10">
        <v>805.5</v>
      </c>
      <c r="Z44" s="10">
        <v>767.4</v>
      </c>
      <c r="AA44" s="10">
        <v>766.8</v>
      </c>
      <c r="AB44" s="10">
        <v>737.7</v>
      </c>
      <c r="AC44" s="10">
        <v>793.3</v>
      </c>
      <c r="AD44" s="10">
        <v>728.2</v>
      </c>
    </row>
    <row r="45" spans="1:30" ht="15.75" customHeight="1" x14ac:dyDescent="0.3">
      <c r="A45" s="14"/>
      <c r="B45" s="9">
        <v>41</v>
      </c>
      <c r="C45" s="9" t="s">
        <v>150</v>
      </c>
      <c r="D45" s="9" t="s">
        <v>58</v>
      </c>
      <c r="E45" s="10">
        <v>810.7</v>
      </c>
      <c r="F45" s="10">
        <v>847.6</v>
      </c>
      <c r="G45" s="10">
        <v>1111.5</v>
      </c>
      <c r="H45" s="10">
        <v>1045.4000000000001</v>
      </c>
      <c r="I45" s="10">
        <v>804.6</v>
      </c>
      <c r="J45" s="10">
        <v>653.20000000000005</v>
      </c>
      <c r="K45" s="10">
        <v>704.6</v>
      </c>
      <c r="L45" s="10">
        <v>627.6</v>
      </c>
      <c r="M45" s="10">
        <v>492.9</v>
      </c>
      <c r="N45" s="10">
        <v>526.70000000000005</v>
      </c>
      <c r="O45" s="10">
        <v>522.20000000000005</v>
      </c>
      <c r="P45" s="10">
        <v>377.9</v>
      </c>
      <c r="Q45" s="10">
        <v>398.3</v>
      </c>
      <c r="R45" s="10">
        <v>365.4</v>
      </c>
      <c r="S45" s="10">
        <v>319.89999999999998</v>
      </c>
      <c r="T45" s="10">
        <v>286.8</v>
      </c>
      <c r="U45" s="10">
        <v>336.6</v>
      </c>
      <c r="V45" s="10">
        <v>305.10000000000002</v>
      </c>
      <c r="W45" s="10">
        <v>263.7</v>
      </c>
      <c r="X45" s="10">
        <v>226.9</v>
      </c>
      <c r="Y45" s="10">
        <v>191</v>
      </c>
      <c r="Z45" s="10">
        <v>157</v>
      </c>
      <c r="AA45" s="10">
        <v>164.8</v>
      </c>
      <c r="AB45" s="10">
        <v>141.6</v>
      </c>
      <c r="AC45" s="10">
        <v>99.4</v>
      </c>
      <c r="AD45" s="10">
        <v>96.4</v>
      </c>
    </row>
    <row r="46" spans="1:30" ht="15.75" customHeight="1" x14ac:dyDescent="0.3">
      <c r="A46" s="14"/>
      <c r="B46" s="9">
        <v>42</v>
      </c>
      <c r="C46" s="9" t="s">
        <v>151</v>
      </c>
      <c r="D46" s="9" t="s">
        <v>58</v>
      </c>
      <c r="E46" s="10">
        <v>715.3</v>
      </c>
      <c r="F46" s="10">
        <v>642.1</v>
      </c>
      <c r="G46" s="10">
        <v>778.6</v>
      </c>
      <c r="H46" s="10">
        <v>757.5</v>
      </c>
      <c r="I46" s="10">
        <v>661.8</v>
      </c>
      <c r="J46" s="10">
        <v>494.3</v>
      </c>
      <c r="K46" s="10">
        <v>533.29999999999995</v>
      </c>
      <c r="L46" s="10">
        <v>520</v>
      </c>
      <c r="M46" s="10">
        <v>489.4</v>
      </c>
      <c r="N46" s="10">
        <v>463.4</v>
      </c>
      <c r="O46" s="10">
        <v>523.1</v>
      </c>
      <c r="P46" s="10">
        <v>413.7</v>
      </c>
      <c r="Q46" s="10">
        <v>281.10000000000002</v>
      </c>
      <c r="R46" s="10">
        <v>283.60000000000002</v>
      </c>
      <c r="S46" s="10">
        <v>223</v>
      </c>
      <c r="T46" s="10">
        <v>160.4</v>
      </c>
      <c r="U46" s="10">
        <v>210.2</v>
      </c>
      <c r="V46" s="10">
        <v>170.9</v>
      </c>
      <c r="W46" s="10">
        <v>189.4</v>
      </c>
      <c r="X46" s="10">
        <v>168</v>
      </c>
      <c r="Y46" s="10">
        <v>165.3</v>
      </c>
      <c r="Z46" s="10">
        <v>163</v>
      </c>
      <c r="AA46" s="10">
        <v>138.6</v>
      </c>
      <c r="AB46" s="10">
        <v>93.5</v>
      </c>
      <c r="AC46" s="10">
        <v>58.1</v>
      </c>
      <c r="AD46" s="10">
        <v>31.9</v>
      </c>
    </row>
    <row r="47" spans="1:30" ht="15.75" customHeight="1" x14ac:dyDescent="0.3">
      <c r="A47" s="14"/>
      <c r="B47" s="9">
        <v>43</v>
      </c>
      <c r="C47" s="9" t="s">
        <v>107</v>
      </c>
      <c r="D47" s="9" t="s">
        <v>58</v>
      </c>
      <c r="E47" s="10">
        <v>573.9</v>
      </c>
      <c r="F47" s="10">
        <v>504.1</v>
      </c>
      <c r="G47" s="10">
        <v>570.79999999999995</v>
      </c>
      <c r="H47" s="10">
        <v>723.9</v>
      </c>
      <c r="I47" s="10">
        <v>404.4</v>
      </c>
      <c r="J47" s="10">
        <v>431</v>
      </c>
      <c r="K47" s="10">
        <v>421.4</v>
      </c>
      <c r="L47" s="10">
        <v>478.7</v>
      </c>
      <c r="M47" s="10">
        <v>503.9</v>
      </c>
      <c r="N47" s="10">
        <v>421.4</v>
      </c>
      <c r="O47" s="10">
        <v>396.4</v>
      </c>
      <c r="P47" s="10">
        <v>380.7</v>
      </c>
      <c r="Q47" s="10">
        <v>394.6</v>
      </c>
      <c r="R47" s="10">
        <v>349.1</v>
      </c>
      <c r="S47" s="10">
        <v>334.3</v>
      </c>
      <c r="T47" s="10">
        <v>281.39999999999998</v>
      </c>
      <c r="U47" s="10">
        <v>341.3</v>
      </c>
      <c r="V47" s="10">
        <v>310.89999999999998</v>
      </c>
      <c r="W47" s="10">
        <v>375.6</v>
      </c>
      <c r="X47" s="10">
        <v>393.9</v>
      </c>
      <c r="Y47" s="10">
        <v>340.2</v>
      </c>
      <c r="Z47" s="10">
        <v>328.8</v>
      </c>
      <c r="AA47" s="10">
        <v>324.7</v>
      </c>
      <c r="AB47" s="10">
        <v>335.5</v>
      </c>
      <c r="AC47" s="10">
        <v>371.4</v>
      </c>
      <c r="AD47" s="10">
        <v>322.8</v>
      </c>
    </row>
    <row r="48" spans="1:30" ht="15.75" customHeight="1" x14ac:dyDescent="0.3">
      <c r="A48" s="14"/>
      <c r="B48" s="9">
        <v>44</v>
      </c>
      <c r="C48" s="9" t="s">
        <v>145</v>
      </c>
      <c r="D48" s="9" t="s">
        <v>58</v>
      </c>
      <c r="E48" s="10">
        <v>561.5</v>
      </c>
      <c r="F48" s="10">
        <v>595.70000000000005</v>
      </c>
      <c r="G48" s="10">
        <v>723.9</v>
      </c>
      <c r="H48" s="10">
        <v>534.9</v>
      </c>
      <c r="I48" s="10">
        <v>442.8</v>
      </c>
      <c r="J48" s="10">
        <v>351.1</v>
      </c>
      <c r="K48" s="10">
        <v>286.60000000000002</v>
      </c>
      <c r="L48" s="10">
        <v>240.2</v>
      </c>
      <c r="M48" s="10">
        <v>139.30000000000001</v>
      </c>
      <c r="N48" s="10">
        <v>126.2</v>
      </c>
      <c r="O48" s="10">
        <v>149</v>
      </c>
      <c r="P48" s="10">
        <v>103.4</v>
      </c>
      <c r="Q48" s="10">
        <v>64.099999999999994</v>
      </c>
      <c r="R48" s="10">
        <v>60.1</v>
      </c>
      <c r="S48" s="10">
        <v>43.2</v>
      </c>
      <c r="T48" s="10">
        <v>45.8</v>
      </c>
      <c r="U48" s="10">
        <v>42</v>
      </c>
      <c r="V48" s="10">
        <v>33.6</v>
      </c>
      <c r="W48" s="10">
        <v>31.6</v>
      </c>
      <c r="X48" s="10">
        <v>28.1</v>
      </c>
      <c r="Y48" s="10">
        <v>27.9</v>
      </c>
      <c r="Z48" s="10">
        <v>25.7</v>
      </c>
      <c r="AA48" s="10">
        <v>14.4</v>
      </c>
      <c r="AB48" s="10">
        <v>15.8</v>
      </c>
      <c r="AC48" s="10">
        <v>14.4</v>
      </c>
      <c r="AD48" s="10">
        <v>11.4</v>
      </c>
    </row>
    <row r="49" spans="1:30" ht="15.75" customHeight="1" x14ac:dyDescent="0.3">
      <c r="A49" s="14"/>
      <c r="B49" s="9">
        <v>45</v>
      </c>
      <c r="C49" s="9" t="s">
        <v>153</v>
      </c>
      <c r="D49" s="9" t="s">
        <v>58</v>
      </c>
      <c r="E49" s="10">
        <v>313.60000000000002</v>
      </c>
      <c r="F49" s="10">
        <v>297</v>
      </c>
      <c r="G49" s="10">
        <v>397</v>
      </c>
      <c r="H49" s="10">
        <v>392.1</v>
      </c>
      <c r="I49" s="10">
        <v>326.39999999999998</v>
      </c>
      <c r="J49" s="10">
        <v>474.5</v>
      </c>
      <c r="K49" s="10">
        <v>934.2</v>
      </c>
      <c r="L49" s="10">
        <v>789.1</v>
      </c>
      <c r="M49" s="10">
        <v>701.4</v>
      </c>
      <c r="N49" s="10">
        <v>740.2</v>
      </c>
      <c r="O49" s="10">
        <v>814.1</v>
      </c>
      <c r="P49" s="10">
        <v>775</v>
      </c>
      <c r="Q49" s="10">
        <v>739.5</v>
      </c>
      <c r="R49" s="10">
        <v>654.1</v>
      </c>
      <c r="S49" s="10">
        <v>613.79999999999995</v>
      </c>
      <c r="T49" s="10">
        <v>519.5</v>
      </c>
      <c r="U49" s="10">
        <v>515.9</v>
      </c>
      <c r="V49" s="10">
        <v>507.5</v>
      </c>
      <c r="W49" s="10">
        <v>544.29999999999995</v>
      </c>
      <c r="X49" s="10">
        <v>391.5</v>
      </c>
      <c r="Y49" s="10">
        <v>312.5</v>
      </c>
      <c r="Z49" s="10">
        <v>271.2</v>
      </c>
      <c r="AA49" s="10">
        <v>206</v>
      </c>
      <c r="AB49" s="10">
        <v>120.2</v>
      </c>
      <c r="AC49" s="10">
        <v>67.400000000000006</v>
      </c>
      <c r="AD49" s="10">
        <v>82.1</v>
      </c>
    </row>
    <row r="50" spans="1:30" ht="15.75" customHeight="1" x14ac:dyDescent="0.3">
      <c r="A50" s="14"/>
      <c r="B50" s="9">
        <v>46</v>
      </c>
      <c r="C50" s="9" t="s">
        <v>152</v>
      </c>
      <c r="D50" s="9" t="s">
        <v>58</v>
      </c>
      <c r="E50" s="10">
        <v>189.5</v>
      </c>
      <c r="F50" s="10">
        <v>228.9</v>
      </c>
      <c r="G50" s="10">
        <v>260.10000000000002</v>
      </c>
      <c r="H50" s="10">
        <v>183.6</v>
      </c>
      <c r="I50" s="10">
        <v>164.3</v>
      </c>
      <c r="J50" s="10">
        <v>165.1</v>
      </c>
      <c r="K50" s="10">
        <v>170.2</v>
      </c>
      <c r="L50" s="10">
        <v>130.80000000000001</v>
      </c>
      <c r="M50" s="10">
        <v>111</v>
      </c>
      <c r="N50" s="10">
        <v>132.6</v>
      </c>
      <c r="O50" s="10">
        <v>136.69999999999999</v>
      </c>
      <c r="P50" s="10">
        <v>136</v>
      </c>
      <c r="Q50" s="10">
        <v>125.6</v>
      </c>
      <c r="R50" s="10">
        <v>109.9</v>
      </c>
      <c r="S50" s="10">
        <v>93.6</v>
      </c>
      <c r="T50" s="10">
        <v>89.3</v>
      </c>
      <c r="U50" s="10">
        <v>117.9</v>
      </c>
      <c r="V50" s="10">
        <v>103.2</v>
      </c>
      <c r="W50" s="10">
        <v>121.3</v>
      </c>
      <c r="X50" s="10">
        <v>133.80000000000001</v>
      </c>
      <c r="Y50" s="10">
        <v>135.69999999999999</v>
      </c>
      <c r="Z50" s="10">
        <v>157.4</v>
      </c>
      <c r="AA50" s="10">
        <v>147.6</v>
      </c>
      <c r="AB50" s="10">
        <v>92</v>
      </c>
      <c r="AC50" s="10">
        <v>86</v>
      </c>
      <c r="AD50" s="10">
        <v>88.3</v>
      </c>
    </row>
    <row r="51" spans="1:30" ht="15.75" customHeight="1" x14ac:dyDescent="0.3">
      <c r="A51" s="14"/>
      <c r="B51" s="9">
        <v>47</v>
      </c>
      <c r="C51" s="9" t="s">
        <v>142</v>
      </c>
      <c r="D51" s="9" t="s">
        <v>58</v>
      </c>
      <c r="E51" s="10">
        <v>133</v>
      </c>
      <c r="F51" s="10">
        <v>120.9</v>
      </c>
      <c r="G51" s="10">
        <v>145.30000000000001</v>
      </c>
      <c r="H51" s="10">
        <v>111</v>
      </c>
      <c r="I51" s="10">
        <v>104.9</v>
      </c>
      <c r="J51" s="10">
        <v>90.5</v>
      </c>
      <c r="K51" s="10">
        <v>95.4</v>
      </c>
      <c r="L51" s="10">
        <v>92.2</v>
      </c>
      <c r="M51" s="10">
        <v>71.5</v>
      </c>
      <c r="N51" s="10">
        <v>80.3</v>
      </c>
      <c r="O51" s="10">
        <v>80.2</v>
      </c>
      <c r="P51" s="10">
        <v>78.3</v>
      </c>
      <c r="Q51" s="10">
        <v>66</v>
      </c>
      <c r="R51" s="10">
        <v>72.3</v>
      </c>
      <c r="S51" s="10">
        <v>61.2</v>
      </c>
      <c r="T51" s="10">
        <v>77.3</v>
      </c>
      <c r="U51" s="10">
        <v>76.7</v>
      </c>
      <c r="V51" s="10">
        <v>80.8</v>
      </c>
      <c r="W51" s="10">
        <v>73.099999999999994</v>
      </c>
      <c r="X51" s="10">
        <v>58.7</v>
      </c>
      <c r="Y51" s="10">
        <v>54.1</v>
      </c>
      <c r="Z51" s="10">
        <v>50.4</v>
      </c>
      <c r="AA51" s="10">
        <v>27.8</v>
      </c>
      <c r="AB51" s="10">
        <v>19.8</v>
      </c>
      <c r="AC51" s="10">
        <v>24.5</v>
      </c>
      <c r="AD51" s="10">
        <v>17.100000000000001</v>
      </c>
    </row>
    <row r="52" spans="1:30" ht="15.75" customHeight="1" x14ac:dyDescent="0.3">
      <c r="A52" s="14"/>
      <c r="B52" s="9">
        <v>48</v>
      </c>
      <c r="C52" s="9" t="s">
        <v>109</v>
      </c>
      <c r="D52" s="9" t="s">
        <v>58</v>
      </c>
      <c r="E52" s="10">
        <v>1415.2</v>
      </c>
      <c r="F52" s="10">
        <v>1352.5</v>
      </c>
      <c r="G52" s="10">
        <v>1472.1</v>
      </c>
      <c r="H52" s="10">
        <v>1351</v>
      </c>
      <c r="I52" s="10">
        <v>1151.0999999999999</v>
      </c>
      <c r="J52" s="10">
        <v>1112.8</v>
      </c>
      <c r="K52" s="10">
        <v>1047.5</v>
      </c>
      <c r="L52" s="10">
        <v>906.4</v>
      </c>
      <c r="M52" s="10">
        <v>784.9</v>
      </c>
      <c r="N52" s="10">
        <v>844.3</v>
      </c>
      <c r="O52" s="10">
        <v>874.4</v>
      </c>
      <c r="P52" s="10">
        <v>842.3</v>
      </c>
      <c r="Q52" s="10">
        <v>867.4</v>
      </c>
      <c r="R52" s="10">
        <v>743.4</v>
      </c>
      <c r="S52" s="10">
        <v>668.6</v>
      </c>
      <c r="T52" s="10">
        <v>668.4</v>
      </c>
      <c r="U52" s="10">
        <v>680.9</v>
      </c>
      <c r="V52" s="10">
        <v>620.5</v>
      </c>
      <c r="W52" s="10">
        <v>606.5</v>
      </c>
      <c r="X52" s="10">
        <v>584</v>
      </c>
      <c r="Y52" s="10">
        <v>584.20000000000005</v>
      </c>
      <c r="Z52" s="10">
        <v>480.2</v>
      </c>
      <c r="AA52" s="10">
        <v>450.1</v>
      </c>
      <c r="AB52" s="10">
        <v>442.1</v>
      </c>
      <c r="AC52" s="10">
        <v>402.8</v>
      </c>
      <c r="AD52" s="10">
        <v>380.3</v>
      </c>
    </row>
    <row r="53" spans="1:30" ht="15.75" customHeight="1" x14ac:dyDescent="0.3">
      <c r="A53" s="14"/>
      <c r="B53" s="9">
        <v>49</v>
      </c>
      <c r="C53" s="9" t="s">
        <v>110</v>
      </c>
      <c r="D53" s="9" t="s">
        <v>58</v>
      </c>
      <c r="E53" s="10">
        <v>5609</v>
      </c>
      <c r="F53" s="10">
        <v>5480.1</v>
      </c>
      <c r="G53" s="10">
        <v>6526</v>
      </c>
      <c r="H53" s="10">
        <v>6012.6</v>
      </c>
      <c r="I53" s="10">
        <v>5166.5</v>
      </c>
      <c r="J53" s="10">
        <v>4712.7</v>
      </c>
      <c r="K53" s="10">
        <v>5099.8</v>
      </c>
      <c r="L53" s="10">
        <v>4731.7</v>
      </c>
      <c r="M53" s="10">
        <v>4139.7</v>
      </c>
      <c r="N53" s="10">
        <v>4276.3</v>
      </c>
      <c r="O53" s="10">
        <v>4551.1000000000004</v>
      </c>
      <c r="P53" s="10">
        <v>4228</v>
      </c>
      <c r="Q53" s="10">
        <v>4157.3999999999996</v>
      </c>
      <c r="R53" s="10">
        <v>4070.5</v>
      </c>
      <c r="S53" s="10">
        <v>3610</v>
      </c>
      <c r="T53" s="10">
        <v>3234.8</v>
      </c>
      <c r="U53" s="10">
        <v>3401.7</v>
      </c>
      <c r="V53" s="10">
        <v>3063.7</v>
      </c>
      <c r="W53" s="10">
        <v>3171.9</v>
      </c>
      <c r="X53" s="10">
        <v>2807.2</v>
      </c>
      <c r="Y53" s="10">
        <v>2616.4</v>
      </c>
      <c r="Z53" s="10">
        <v>2401.1</v>
      </c>
      <c r="AA53" s="10">
        <v>2240.8000000000002</v>
      </c>
      <c r="AB53" s="10">
        <v>1998.2</v>
      </c>
      <c r="AC53" s="10">
        <v>1917.3</v>
      </c>
      <c r="AD53" s="10">
        <v>1758.5</v>
      </c>
    </row>
    <row r="54" spans="1:30" ht="15.75" customHeight="1" x14ac:dyDescent="0.3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5.75" customHeight="1" x14ac:dyDescent="0.3"/>
    <row r="56" spans="1:30" ht="15.75" customHeight="1" x14ac:dyDescent="0.3"/>
    <row r="57" spans="1:30" ht="15.75" customHeight="1" x14ac:dyDescent="0.3"/>
    <row r="58" spans="1:30" ht="15.75" customHeight="1" x14ac:dyDescent="0.3"/>
    <row r="59" spans="1:30" ht="15.75" customHeight="1" x14ac:dyDescent="0.3"/>
    <row r="60" spans="1:30" ht="15.75" customHeight="1" x14ac:dyDescent="0.3"/>
    <row r="61" spans="1:30" ht="15.75" customHeight="1" x14ac:dyDescent="0.3"/>
    <row r="62" spans="1:30" ht="15.75" customHeight="1" x14ac:dyDescent="0.3"/>
    <row r="63" spans="1:30" ht="15.75" customHeight="1" x14ac:dyDescent="0.3"/>
    <row r="64" spans="1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754"/>
  <sheetViews>
    <sheetView topLeftCell="B1" workbookViewId="0">
      <pane ySplit="1" topLeftCell="A2" activePane="bottomLeft" state="frozen"/>
      <selection pane="bottomLeft" activeCell="B11" sqref="B11"/>
    </sheetView>
  </sheetViews>
  <sheetFormatPr defaultColWidth="14.44140625" defaultRowHeight="15" customHeight="1" x14ac:dyDescent="0.3"/>
  <cols>
    <col min="1" max="1" width="14.44140625" hidden="1" customWidth="1"/>
    <col min="2" max="2" width="18.109375" customWidth="1"/>
    <col min="3" max="3" width="16.5546875" customWidth="1"/>
    <col min="4" max="4" width="13" customWidth="1"/>
    <col min="5" max="5" width="10.6640625" customWidth="1"/>
    <col min="6" max="6" width="11" customWidth="1"/>
    <col min="7" max="32" width="8.6640625" customWidth="1"/>
  </cols>
  <sheetData>
    <row r="1" spans="1:32" ht="14.4" x14ac:dyDescent="0.3">
      <c r="A1" s="14"/>
      <c r="B1" s="14"/>
      <c r="C1" s="14"/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/>
      <c r="AE1" s="14"/>
      <c r="AF1" s="14"/>
    </row>
    <row r="2" spans="1:32" ht="14.4" x14ac:dyDescent="0.3">
      <c r="A2" s="9">
        <v>9</v>
      </c>
      <c r="B2" s="9" t="s">
        <v>110</v>
      </c>
      <c r="C2" s="9" t="s">
        <v>58</v>
      </c>
      <c r="D2" s="10">
        <v>24812.3</v>
      </c>
      <c r="E2" s="10">
        <v>24849.3</v>
      </c>
      <c r="F2" s="10">
        <v>29475.8</v>
      </c>
      <c r="G2" s="10">
        <v>27764.2</v>
      </c>
      <c r="H2" s="10">
        <v>21284.7</v>
      </c>
      <c r="I2" s="10">
        <v>21799.200000000001</v>
      </c>
      <c r="J2" s="10">
        <v>22274</v>
      </c>
      <c r="K2" s="10">
        <v>21326.2</v>
      </c>
      <c r="L2" s="10">
        <v>19257.8</v>
      </c>
      <c r="M2" s="10">
        <v>18513.599999999999</v>
      </c>
      <c r="N2" s="10">
        <v>20053.5</v>
      </c>
      <c r="O2" s="10">
        <v>17784.3</v>
      </c>
      <c r="P2" s="10">
        <v>16467.5</v>
      </c>
      <c r="Q2" s="10">
        <v>16459.400000000001</v>
      </c>
      <c r="R2" s="10">
        <v>14516.7</v>
      </c>
      <c r="S2" s="10">
        <v>12933.9</v>
      </c>
      <c r="T2" s="10">
        <v>13912</v>
      </c>
      <c r="U2" s="10">
        <v>13434.6</v>
      </c>
      <c r="V2" s="10">
        <v>13112.3</v>
      </c>
      <c r="W2" s="10">
        <v>11840.2</v>
      </c>
      <c r="X2" s="10">
        <v>11106.3</v>
      </c>
      <c r="Y2" s="10">
        <v>10859.9</v>
      </c>
      <c r="Z2" s="10">
        <v>9963.2999999999993</v>
      </c>
      <c r="AA2" s="10">
        <v>9663.2999999999993</v>
      </c>
      <c r="AB2" s="10">
        <v>9879.7999999999993</v>
      </c>
      <c r="AC2" s="10">
        <v>8859.7999999999993</v>
      </c>
    </row>
    <row r="3" spans="1:32" ht="15.75" customHeight="1" x14ac:dyDescent="0.3"/>
    <row r="4" spans="1:32" ht="15.75" customHeight="1" x14ac:dyDescent="0.3"/>
    <row r="5" spans="1:32" ht="15.75" customHeight="1" x14ac:dyDescent="0.3"/>
    <row r="6" spans="1:32" ht="15.75" customHeight="1" x14ac:dyDescent="0.3"/>
    <row r="7" spans="1:32" ht="15.75" customHeight="1" x14ac:dyDescent="0.3"/>
    <row r="8" spans="1:32" ht="15.75" customHeight="1" x14ac:dyDescent="0.3"/>
    <row r="9" spans="1:32" ht="15.75" customHeight="1" x14ac:dyDescent="0.3"/>
    <row r="10" spans="1:32" ht="15.75" customHeight="1" x14ac:dyDescent="0.3"/>
    <row r="11" spans="1:32" ht="15.75" customHeight="1" x14ac:dyDescent="0.3"/>
    <row r="12" spans="1:32" ht="15.75" customHeight="1" x14ac:dyDescent="0.3"/>
    <row r="13" spans="1:32" ht="15.75" customHeight="1" x14ac:dyDescent="0.3"/>
    <row r="14" spans="1:32" ht="15.75" customHeight="1" x14ac:dyDescent="0.3"/>
    <row r="15" spans="1:32" ht="15.75" customHeight="1" x14ac:dyDescent="0.3"/>
    <row r="16" spans="1:3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97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5.33203125" customWidth="1"/>
    <col min="2" max="2" width="14.44140625" hidden="1" customWidth="1"/>
    <col min="3" max="3" width="18.109375" customWidth="1"/>
    <col min="4" max="4" width="16.5546875" customWidth="1"/>
    <col min="5" max="5" width="13" customWidth="1"/>
    <col min="6" max="6" width="10.6640625" customWidth="1"/>
    <col min="7" max="7" width="11" customWidth="1"/>
    <col min="8" max="33" width="8.6640625" customWidth="1"/>
  </cols>
  <sheetData>
    <row r="1" spans="1:33" ht="15.6" x14ac:dyDescent="0.3">
      <c r="A1" s="13" t="s">
        <v>14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149</v>
      </c>
      <c r="B5" s="9">
        <v>1</v>
      </c>
      <c r="C5" s="9" t="s">
        <v>111</v>
      </c>
      <c r="D5" s="9" t="s">
        <v>134</v>
      </c>
      <c r="E5" s="10">
        <v>2861.5</v>
      </c>
      <c r="F5" s="10">
        <v>2820</v>
      </c>
      <c r="G5" s="10">
        <v>3086.4</v>
      </c>
      <c r="H5" s="10">
        <v>3051.1</v>
      </c>
      <c r="I5" s="10">
        <v>2729.3</v>
      </c>
      <c r="J5" s="10">
        <v>2648.9</v>
      </c>
      <c r="K5" s="10">
        <v>2718.8</v>
      </c>
      <c r="L5" s="10">
        <v>2621.8</v>
      </c>
      <c r="M5" s="10">
        <v>2553.5</v>
      </c>
      <c r="N5" s="10">
        <v>2496.3000000000002</v>
      </c>
      <c r="O5" s="10">
        <v>2450</v>
      </c>
      <c r="P5" s="10">
        <v>2378.4</v>
      </c>
      <c r="Q5" s="10">
        <v>2361.5</v>
      </c>
      <c r="R5" s="10">
        <v>2345.6</v>
      </c>
      <c r="S5" s="10">
        <v>2342</v>
      </c>
      <c r="T5" s="10">
        <v>2246.8000000000002</v>
      </c>
      <c r="U5" s="10">
        <v>2250.4</v>
      </c>
      <c r="V5" s="10">
        <v>2284.6</v>
      </c>
      <c r="W5" s="10">
        <v>2313.5</v>
      </c>
      <c r="X5" s="10">
        <v>2196</v>
      </c>
      <c r="Y5" s="10">
        <v>2116.6999999999998</v>
      </c>
      <c r="Z5" s="10">
        <v>2078.6</v>
      </c>
      <c r="AA5" s="10">
        <v>1898.3</v>
      </c>
      <c r="AB5" s="10">
        <v>1755.2</v>
      </c>
      <c r="AC5" s="10">
        <v>1710.9</v>
      </c>
      <c r="AD5" s="10">
        <v>1677.8</v>
      </c>
    </row>
    <row r="6" spans="1:33" ht="14.4" x14ac:dyDescent="0.3">
      <c r="A6" s="14" t="s">
        <v>154</v>
      </c>
      <c r="B6" s="9">
        <v>2</v>
      </c>
      <c r="C6" s="9" t="s">
        <v>111</v>
      </c>
      <c r="D6" s="9" t="s">
        <v>134</v>
      </c>
      <c r="E6" s="10">
        <v>455.8</v>
      </c>
      <c r="F6" s="10">
        <v>426.4</v>
      </c>
      <c r="G6" s="10">
        <v>445.1</v>
      </c>
      <c r="H6" s="10">
        <v>461.6</v>
      </c>
      <c r="I6" s="10">
        <v>393.8</v>
      </c>
      <c r="J6" s="10">
        <v>424.3</v>
      </c>
      <c r="K6" s="10">
        <v>423.1</v>
      </c>
      <c r="L6" s="10">
        <v>402.5</v>
      </c>
      <c r="M6" s="10">
        <v>399</v>
      </c>
      <c r="N6" s="10">
        <v>364.7</v>
      </c>
      <c r="O6" s="10">
        <v>329.1</v>
      </c>
      <c r="P6" s="10">
        <v>344.8</v>
      </c>
      <c r="Q6" s="10">
        <v>335.9</v>
      </c>
      <c r="R6" s="10">
        <v>332.2</v>
      </c>
      <c r="S6" s="10">
        <v>348.7</v>
      </c>
      <c r="T6" s="10">
        <v>342.8</v>
      </c>
      <c r="U6" s="10">
        <v>349.1</v>
      </c>
      <c r="V6" s="10">
        <v>353.6</v>
      </c>
      <c r="W6" s="10">
        <v>361.8</v>
      </c>
      <c r="X6" s="10">
        <v>350.5</v>
      </c>
      <c r="Y6" s="10">
        <v>336</v>
      </c>
      <c r="Z6" s="10">
        <v>347.5</v>
      </c>
      <c r="AA6" s="10">
        <v>348.7</v>
      </c>
      <c r="AB6" s="10">
        <v>358</v>
      </c>
      <c r="AC6" s="10">
        <v>362.8</v>
      </c>
      <c r="AD6" s="10">
        <v>385.8</v>
      </c>
    </row>
    <row r="7" spans="1:33" ht="14.4" x14ac:dyDescent="0.3">
      <c r="A7" s="14" t="s">
        <v>157</v>
      </c>
      <c r="B7" s="9">
        <v>3</v>
      </c>
      <c r="C7" s="9" t="s">
        <v>111</v>
      </c>
      <c r="D7" s="9" t="s">
        <v>134</v>
      </c>
      <c r="E7" s="10">
        <v>807.1</v>
      </c>
      <c r="F7" s="10">
        <v>807.7</v>
      </c>
      <c r="G7" s="10">
        <v>912.8</v>
      </c>
      <c r="H7" s="10">
        <v>828.2</v>
      </c>
      <c r="I7" s="10">
        <v>770.2</v>
      </c>
      <c r="J7" s="10">
        <v>750.6</v>
      </c>
      <c r="K7" s="10">
        <v>804</v>
      </c>
      <c r="L7" s="10">
        <v>766.8</v>
      </c>
      <c r="M7" s="10">
        <v>787.9</v>
      </c>
      <c r="N7" s="10">
        <v>784</v>
      </c>
      <c r="O7" s="10">
        <v>777</v>
      </c>
      <c r="P7" s="10">
        <v>763.9</v>
      </c>
      <c r="Q7" s="10">
        <v>751.3</v>
      </c>
      <c r="R7" s="10">
        <v>684.3</v>
      </c>
      <c r="S7" s="10">
        <v>662.4</v>
      </c>
      <c r="T7" s="10">
        <v>633.29999999999995</v>
      </c>
      <c r="U7" s="10">
        <v>622.29999999999995</v>
      </c>
      <c r="V7" s="10">
        <v>646.79999999999995</v>
      </c>
      <c r="W7" s="10">
        <v>603.79999999999995</v>
      </c>
      <c r="X7" s="10">
        <v>583.6</v>
      </c>
      <c r="Y7" s="10">
        <v>547.5</v>
      </c>
      <c r="Z7" s="10">
        <v>511.2</v>
      </c>
      <c r="AA7" s="10">
        <v>487.8</v>
      </c>
      <c r="AB7" s="10">
        <v>427.3</v>
      </c>
      <c r="AC7" s="10">
        <v>425.9</v>
      </c>
      <c r="AD7" s="10">
        <v>403.4</v>
      </c>
    </row>
    <row r="8" spans="1:33" ht="14.4" x14ac:dyDescent="0.3">
      <c r="A8" s="14" t="s">
        <v>158</v>
      </c>
      <c r="B8" s="9">
        <v>4</v>
      </c>
      <c r="C8" s="9" t="s">
        <v>111</v>
      </c>
      <c r="D8" s="9" t="s">
        <v>134</v>
      </c>
      <c r="E8" s="10">
        <v>860.4</v>
      </c>
      <c r="F8" s="10">
        <v>878.7</v>
      </c>
      <c r="G8" s="10">
        <v>920.2</v>
      </c>
      <c r="H8" s="10">
        <v>1029.2</v>
      </c>
      <c r="I8" s="10">
        <v>818.7</v>
      </c>
      <c r="J8" s="10">
        <v>830.5</v>
      </c>
      <c r="K8" s="10">
        <v>822.1</v>
      </c>
      <c r="L8" s="10">
        <v>808.5</v>
      </c>
      <c r="M8" s="10">
        <v>761.8</v>
      </c>
      <c r="N8" s="10">
        <v>744.3</v>
      </c>
      <c r="O8" s="10">
        <v>740.2</v>
      </c>
      <c r="P8" s="10">
        <v>678.4</v>
      </c>
      <c r="Q8" s="10">
        <v>681.7</v>
      </c>
      <c r="R8" s="10">
        <v>690.3</v>
      </c>
      <c r="S8" s="10">
        <v>671.3</v>
      </c>
      <c r="T8" s="10">
        <v>662.7</v>
      </c>
      <c r="U8" s="10">
        <v>690.5</v>
      </c>
      <c r="V8" s="10">
        <v>695.2</v>
      </c>
      <c r="W8" s="10">
        <v>707.8</v>
      </c>
      <c r="X8" s="10">
        <v>659</v>
      </c>
      <c r="Y8" s="10">
        <v>653.4</v>
      </c>
      <c r="Z8" s="10">
        <v>660.8</v>
      </c>
      <c r="AA8" s="10">
        <v>576.5</v>
      </c>
      <c r="AB8" s="10">
        <v>554.6</v>
      </c>
      <c r="AC8" s="10">
        <v>504.2</v>
      </c>
      <c r="AD8" s="10">
        <v>486.9</v>
      </c>
    </row>
    <row r="9" spans="1:33" ht="14.4" x14ac:dyDescent="0.3">
      <c r="A9" s="14" t="s">
        <v>161</v>
      </c>
      <c r="B9" s="9">
        <v>5</v>
      </c>
      <c r="C9" s="9" t="s">
        <v>111</v>
      </c>
      <c r="D9" s="9" t="s">
        <v>134</v>
      </c>
      <c r="E9" s="10">
        <v>738.1</v>
      </c>
      <c r="F9" s="10">
        <v>707.2</v>
      </c>
      <c r="G9" s="10">
        <v>808.4</v>
      </c>
      <c r="H9" s="10">
        <v>732.1</v>
      </c>
      <c r="I9" s="10">
        <v>746.7</v>
      </c>
      <c r="J9" s="10">
        <v>643.5</v>
      </c>
      <c r="K9" s="10">
        <v>669.6</v>
      </c>
      <c r="L9" s="10">
        <v>644</v>
      </c>
      <c r="M9" s="10">
        <v>604.70000000000005</v>
      </c>
      <c r="N9" s="10">
        <v>603.20000000000005</v>
      </c>
      <c r="O9" s="10">
        <v>603.70000000000005</v>
      </c>
      <c r="P9" s="10">
        <v>591.29999999999995</v>
      </c>
      <c r="Q9" s="10">
        <v>592.6</v>
      </c>
      <c r="R9" s="10">
        <v>638.9</v>
      </c>
      <c r="S9" s="10">
        <v>659.7</v>
      </c>
      <c r="T9" s="10">
        <v>608</v>
      </c>
      <c r="U9" s="10">
        <v>588.5</v>
      </c>
      <c r="V9" s="10">
        <v>589</v>
      </c>
      <c r="W9" s="10">
        <v>640.1</v>
      </c>
      <c r="X9" s="10">
        <v>602.79999999999995</v>
      </c>
      <c r="Y9" s="10">
        <v>579.79999999999995</v>
      </c>
      <c r="Z9" s="10">
        <v>559.1</v>
      </c>
      <c r="AA9" s="10">
        <v>485.3</v>
      </c>
      <c r="AB9" s="10">
        <v>415.3</v>
      </c>
      <c r="AC9" s="10">
        <v>418.1</v>
      </c>
      <c r="AD9" s="10">
        <v>401.7</v>
      </c>
    </row>
    <row r="10" spans="1:33" ht="14.4" x14ac:dyDescent="0.3">
      <c r="B10" s="9">
        <v>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4.4" x14ac:dyDescent="0.3">
      <c r="A11" s="14"/>
      <c r="B11" s="9">
        <v>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ht="14.4" x14ac:dyDescent="0.3">
      <c r="A12" s="14"/>
      <c r="B12" s="9">
        <v>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3" ht="14.4" x14ac:dyDescent="0.3">
      <c r="A13" s="14"/>
      <c r="B13" s="9">
        <v>9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3" ht="14.4" x14ac:dyDescent="0.3">
      <c r="B14" s="9">
        <v>10</v>
      </c>
    </row>
    <row r="15" spans="1:33" ht="14.4" x14ac:dyDescent="0.3">
      <c r="B15" s="9">
        <v>11</v>
      </c>
    </row>
    <row r="16" spans="1:33" ht="15.75" customHeight="1" x14ac:dyDescent="0.3">
      <c r="B16" s="9">
        <v>20</v>
      </c>
    </row>
    <row r="17" spans="1:2" ht="15.75" customHeight="1" x14ac:dyDescent="0.3">
      <c r="B17" s="9">
        <v>29</v>
      </c>
    </row>
    <row r="18" spans="1:2" ht="15.75" customHeight="1" x14ac:dyDescent="0.3">
      <c r="B18" s="9">
        <v>40</v>
      </c>
    </row>
    <row r="19" spans="1:2" ht="15.75" customHeight="1" x14ac:dyDescent="0.3">
      <c r="A19" s="14"/>
      <c r="B19" s="9">
        <v>41</v>
      </c>
    </row>
    <row r="20" spans="1:2" ht="15.75" customHeight="1" x14ac:dyDescent="0.3">
      <c r="A20" s="14"/>
      <c r="B20" s="9">
        <v>42</v>
      </c>
    </row>
    <row r="21" spans="1:2" ht="15.75" customHeight="1" x14ac:dyDescent="0.3">
      <c r="A21" s="14"/>
      <c r="B21" s="9">
        <v>43</v>
      </c>
    </row>
    <row r="22" spans="1:2" ht="15.75" customHeight="1" x14ac:dyDescent="0.3">
      <c r="A22" s="14"/>
      <c r="B22" s="9">
        <v>44</v>
      </c>
    </row>
    <row r="23" spans="1:2" ht="15.75" customHeight="1" x14ac:dyDescent="0.3">
      <c r="A23" s="14"/>
      <c r="B23" s="9">
        <v>45</v>
      </c>
    </row>
    <row r="24" spans="1:2" ht="15.75" customHeight="1" x14ac:dyDescent="0.3">
      <c r="A24" s="14"/>
      <c r="B24" s="9">
        <v>46</v>
      </c>
    </row>
    <row r="25" spans="1:2" ht="15.75" customHeight="1" x14ac:dyDescent="0.3">
      <c r="A25" s="14"/>
      <c r="B25" s="9">
        <v>47</v>
      </c>
    </row>
    <row r="26" spans="1:2" ht="15.75" customHeight="1" x14ac:dyDescent="0.3">
      <c r="A26" s="14"/>
      <c r="B26" s="9">
        <v>48</v>
      </c>
    </row>
    <row r="27" spans="1:2" ht="15.75" customHeight="1" x14ac:dyDescent="0.3">
      <c r="A27" s="14"/>
      <c r="B27" s="9">
        <v>49</v>
      </c>
    </row>
    <row r="28" spans="1:2" ht="15.75" customHeight="1" x14ac:dyDescent="0.3">
      <c r="A28" s="14"/>
      <c r="B28" s="9">
        <v>50</v>
      </c>
    </row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4.44140625" defaultRowHeight="15" customHeight="1" x14ac:dyDescent="0.3"/>
  <cols>
    <col min="1" max="1" width="17.6640625" customWidth="1"/>
    <col min="2" max="2" width="22.33203125" customWidth="1"/>
    <col min="3" max="3" width="19" customWidth="1"/>
    <col min="4" max="4" width="12.88671875" customWidth="1"/>
    <col min="5" max="5" width="10.88671875" customWidth="1"/>
    <col min="6" max="6" width="10.33203125" customWidth="1"/>
    <col min="7" max="7" width="10.44140625" customWidth="1"/>
    <col min="8" max="8" width="11.109375" customWidth="1"/>
    <col min="9" max="29" width="12.109375" customWidth="1"/>
    <col min="30" max="31" width="8.6640625" customWidth="1"/>
  </cols>
  <sheetData>
    <row r="1" spans="1:29" ht="15.6" x14ac:dyDescent="0.3">
      <c r="A1" s="7" t="s">
        <v>28</v>
      </c>
    </row>
    <row r="3" spans="1:29" ht="14.4" x14ac:dyDescent="0.3">
      <c r="A3" s="8" t="s">
        <v>29</v>
      </c>
    </row>
    <row r="4" spans="1:29" ht="14.4" x14ac:dyDescent="0.3"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9" t="s">
        <v>39</v>
      </c>
      <c r="N4" s="9" t="s">
        <v>40</v>
      </c>
      <c r="O4" s="9" t="s">
        <v>41</v>
      </c>
      <c r="P4" s="9" t="s">
        <v>42</v>
      </c>
      <c r="Q4" s="9" t="s">
        <v>43</v>
      </c>
      <c r="R4" s="9" t="s">
        <v>44</v>
      </c>
      <c r="S4" s="9" t="s">
        <v>45</v>
      </c>
      <c r="T4" s="9" t="s">
        <v>46</v>
      </c>
      <c r="U4" s="9" t="s">
        <v>47</v>
      </c>
      <c r="V4" s="9" t="s">
        <v>48</v>
      </c>
      <c r="W4" s="9" t="s">
        <v>49</v>
      </c>
      <c r="X4" s="9" t="s">
        <v>50</v>
      </c>
      <c r="Y4" s="9" t="s">
        <v>51</v>
      </c>
      <c r="Z4" s="9" t="s">
        <v>52</v>
      </c>
      <c r="AA4" s="9" t="s">
        <v>53</v>
      </c>
      <c r="AB4" s="9" t="s">
        <v>54</v>
      </c>
      <c r="AC4" s="9" t="s">
        <v>55</v>
      </c>
    </row>
    <row r="5" spans="1:29" ht="14.4" x14ac:dyDescent="0.3">
      <c r="A5" s="9" t="s">
        <v>56</v>
      </c>
      <c r="B5" s="9" t="s">
        <v>57</v>
      </c>
      <c r="C5" s="9" t="s">
        <v>58</v>
      </c>
      <c r="D5" s="10">
        <v>204914.5</v>
      </c>
      <c r="E5" s="10">
        <v>189165.3</v>
      </c>
      <c r="F5" s="10">
        <v>194433.6</v>
      </c>
      <c r="G5" s="10">
        <v>170672.4</v>
      </c>
      <c r="H5" s="10">
        <v>144781.9</v>
      </c>
      <c r="I5" s="10">
        <v>140435.6</v>
      </c>
      <c r="J5" s="10">
        <v>138387.29999999999</v>
      </c>
      <c r="K5" s="10">
        <v>130073.5</v>
      </c>
      <c r="L5" s="10">
        <v>122120.8</v>
      </c>
      <c r="M5" s="10">
        <v>120142.8</v>
      </c>
      <c r="N5" s="10">
        <v>118702.7</v>
      </c>
      <c r="O5" s="10">
        <v>108751.8</v>
      </c>
      <c r="P5" s="10">
        <v>105970.6</v>
      </c>
      <c r="Q5" s="10">
        <v>101953.1</v>
      </c>
      <c r="R5" s="10">
        <v>86271.7</v>
      </c>
      <c r="S5" s="10">
        <v>76601.899999999994</v>
      </c>
      <c r="T5" s="10">
        <v>83941.3</v>
      </c>
      <c r="U5" s="10">
        <v>76360.800000000003</v>
      </c>
      <c r="V5" s="10">
        <v>70445.7</v>
      </c>
      <c r="W5" s="10">
        <v>64077.5</v>
      </c>
      <c r="X5" s="10">
        <v>58106.7</v>
      </c>
      <c r="Y5" s="10">
        <v>52193.3</v>
      </c>
      <c r="Z5" s="10">
        <v>46440.9</v>
      </c>
      <c r="AA5" s="10">
        <v>43520.6</v>
      </c>
      <c r="AB5" s="10">
        <v>42964.2</v>
      </c>
      <c r="AC5" s="10">
        <v>41009.599999999999</v>
      </c>
    </row>
    <row r="6" spans="1:29" ht="14.4" x14ac:dyDescent="0.3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4.4" x14ac:dyDescent="0.3">
      <c r="A7" s="9" t="s">
        <v>59</v>
      </c>
      <c r="B7" s="9" t="s">
        <v>60</v>
      </c>
      <c r="C7" s="9" t="s">
        <v>58</v>
      </c>
      <c r="D7" s="10">
        <v>18851.599999999999</v>
      </c>
      <c r="E7" s="10">
        <v>17913</v>
      </c>
      <c r="F7" s="10">
        <v>18690.099999999999</v>
      </c>
      <c r="G7" s="10">
        <v>18549.2</v>
      </c>
      <c r="H7" s="10">
        <v>16124</v>
      </c>
      <c r="I7" s="10">
        <v>16033.3</v>
      </c>
      <c r="J7" s="10">
        <v>15547.5</v>
      </c>
      <c r="K7" s="10">
        <v>14912.8</v>
      </c>
      <c r="L7" s="10">
        <v>13982.2</v>
      </c>
      <c r="M7" s="10">
        <v>13237.9</v>
      </c>
      <c r="N7" s="10">
        <v>12392.2</v>
      </c>
      <c r="O7" s="10">
        <v>11629</v>
      </c>
      <c r="P7" s="10">
        <v>11240.6</v>
      </c>
      <c r="Q7" s="10">
        <v>10482.1</v>
      </c>
      <c r="R7" s="10">
        <v>9587.4</v>
      </c>
      <c r="S7" s="10">
        <v>8989.7000000000007</v>
      </c>
      <c r="T7" s="10">
        <v>10177.799999999999</v>
      </c>
      <c r="U7" s="10">
        <v>10269.799999999999</v>
      </c>
      <c r="V7" s="10">
        <v>9510.4</v>
      </c>
      <c r="W7" s="10">
        <v>8206.1</v>
      </c>
      <c r="X7" s="10">
        <v>7352.9</v>
      </c>
      <c r="Y7" s="10">
        <v>6942.7</v>
      </c>
      <c r="Z7" s="10">
        <v>6129.3</v>
      </c>
      <c r="AA7" s="10">
        <v>5394</v>
      </c>
      <c r="AB7" s="10">
        <v>5104.8999999999996</v>
      </c>
      <c r="AC7" s="10">
        <v>4718.1000000000004</v>
      </c>
    </row>
    <row r="8" spans="1:29" ht="14.4" x14ac:dyDescent="0.3">
      <c r="B8" s="9" t="s">
        <v>61</v>
      </c>
      <c r="C8" s="9" t="s">
        <v>58</v>
      </c>
      <c r="D8" s="10">
        <v>8073.7</v>
      </c>
      <c r="E8" s="10">
        <v>6152.4</v>
      </c>
      <c r="F8" s="10">
        <v>6048.9</v>
      </c>
      <c r="G8" s="10">
        <v>5634.1</v>
      </c>
      <c r="H8" s="10">
        <v>5051.7</v>
      </c>
      <c r="I8" s="10">
        <v>4976.8999999999996</v>
      </c>
      <c r="J8" s="10">
        <v>4712.3</v>
      </c>
      <c r="K8" s="10">
        <v>5011.6000000000004</v>
      </c>
      <c r="L8" s="10">
        <v>5080.8</v>
      </c>
      <c r="M8" s="10">
        <v>4859.7</v>
      </c>
      <c r="N8" s="10">
        <v>4728</v>
      </c>
      <c r="O8" s="10">
        <v>4158.8</v>
      </c>
      <c r="P8" s="10">
        <v>4095.7</v>
      </c>
      <c r="Q8" s="10">
        <v>4680.6000000000004</v>
      </c>
      <c r="R8" s="10">
        <v>4295.2</v>
      </c>
      <c r="S8" s="10">
        <v>3476.2</v>
      </c>
      <c r="T8" s="10">
        <v>3298.8</v>
      </c>
      <c r="U8" s="10">
        <v>2661.6</v>
      </c>
      <c r="V8" s="10">
        <v>2659.2</v>
      </c>
      <c r="W8" s="10">
        <v>2750.6</v>
      </c>
      <c r="X8" s="10">
        <v>2484.4</v>
      </c>
      <c r="Y8" s="10">
        <v>2439.1999999999998</v>
      </c>
      <c r="Z8" s="10">
        <v>1760.9</v>
      </c>
      <c r="AA8" s="10">
        <v>1535.9</v>
      </c>
      <c r="AB8" s="10">
        <v>1404.5</v>
      </c>
      <c r="AC8" s="10">
        <v>1522.5</v>
      </c>
    </row>
    <row r="9" spans="1:29" ht="14.4" x14ac:dyDescent="0.3">
      <c r="B9" s="9" t="s">
        <v>62</v>
      </c>
      <c r="C9" s="9" t="s">
        <v>58</v>
      </c>
      <c r="D9" s="10">
        <v>12682.2</v>
      </c>
      <c r="E9" s="10">
        <v>11275.6</v>
      </c>
      <c r="F9" s="10">
        <v>12979.9</v>
      </c>
      <c r="G9" s="10">
        <v>9819.2000000000007</v>
      </c>
      <c r="H9" s="10">
        <v>8346.2000000000007</v>
      </c>
      <c r="I9" s="10">
        <v>8427.2999999999993</v>
      </c>
      <c r="J9" s="10">
        <v>8454.7000000000007</v>
      </c>
      <c r="K9" s="10">
        <v>9066.7000000000007</v>
      </c>
      <c r="L9" s="10">
        <v>8311.2999999999993</v>
      </c>
      <c r="M9" s="10">
        <v>8536.2000000000007</v>
      </c>
      <c r="N9" s="10">
        <v>8298.7999999999993</v>
      </c>
      <c r="O9" s="10">
        <v>7633.2</v>
      </c>
      <c r="P9" s="10">
        <v>8725.7000000000007</v>
      </c>
      <c r="Q9" s="10">
        <v>9715.7999999999993</v>
      </c>
      <c r="R9" s="10">
        <v>6265</v>
      </c>
      <c r="S9" s="10">
        <v>5160.3</v>
      </c>
      <c r="T9" s="10">
        <v>5580.8</v>
      </c>
      <c r="U9" s="10">
        <v>4791.2</v>
      </c>
      <c r="V9" s="10">
        <v>4194.8999999999996</v>
      </c>
      <c r="W9" s="10">
        <v>3770.8</v>
      </c>
      <c r="X9" s="10">
        <v>3144.3</v>
      </c>
      <c r="Y9" s="10">
        <v>2871.9</v>
      </c>
      <c r="Z9" s="10">
        <v>2455</v>
      </c>
      <c r="AA9" s="10">
        <v>2400.6999999999998</v>
      </c>
      <c r="AB9" s="10">
        <v>3441.8</v>
      </c>
      <c r="AC9" s="10">
        <v>3603.7</v>
      </c>
    </row>
    <row r="10" spans="1:29" ht="14.4" x14ac:dyDescent="0.3">
      <c r="B10" s="9" t="s">
        <v>63</v>
      </c>
      <c r="C10" s="9" t="s">
        <v>58</v>
      </c>
      <c r="D10" s="10">
        <v>3542.6</v>
      </c>
      <c r="E10" s="10">
        <v>3041.4</v>
      </c>
      <c r="F10" s="10">
        <v>2706.1</v>
      </c>
      <c r="G10" s="10">
        <v>2386.1999999999998</v>
      </c>
      <c r="H10" s="10">
        <v>2065.6</v>
      </c>
      <c r="I10" s="10">
        <v>2128.1999999999998</v>
      </c>
      <c r="J10" s="10">
        <v>2010.7</v>
      </c>
      <c r="K10" s="10">
        <v>1827.4</v>
      </c>
      <c r="L10" s="10">
        <v>1873.7</v>
      </c>
      <c r="M10" s="10">
        <v>1893.5</v>
      </c>
      <c r="N10" s="10">
        <v>1844.3</v>
      </c>
      <c r="O10" s="10">
        <v>1649.1</v>
      </c>
      <c r="P10" s="10">
        <v>1604.2</v>
      </c>
      <c r="Q10" s="10">
        <v>1502.1</v>
      </c>
      <c r="R10" s="10">
        <v>1347.2</v>
      </c>
      <c r="S10" s="10">
        <v>1353.4</v>
      </c>
      <c r="T10" s="10">
        <v>1595.6</v>
      </c>
      <c r="U10" s="10">
        <v>1500.8</v>
      </c>
      <c r="V10" s="10">
        <v>1405.7</v>
      </c>
      <c r="W10" s="10">
        <v>1388.4</v>
      </c>
      <c r="X10" s="10">
        <v>1292.3</v>
      </c>
      <c r="Y10" s="10">
        <v>1110.3</v>
      </c>
      <c r="Z10" s="10">
        <v>1008.8</v>
      </c>
      <c r="AA10" s="10">
        <v>995.8</v>
      </c>
      <c r="AB10" s="10">
        <v>922.3</v>
      </c>
      <c r="AC10" s="10">
        <v>930.3</v>
      </c>
    </row>
    <row r="11" spans="1:29" ht="14.4" x14ac:dyDescent="0.3">
      <c r="B11" s="9" t="s">
        <v>64</v>
      </c>
      <c r="C11" s="9" t="s">
        <v>58</v>
      </c>
      <c r="D11" s="10">
        <v>24812.3</v>
      </c>
      <c r="E11" s="10">
        <v>24849.3</v>
      </c>
      <c r="F11" s="10">
        <v>29475.8</v>
      </c>
      <c r="G11" s="10">
        <v>27764.2</v>
      </c>
      <c r="H11" s="10">
        <v>21284.7</v>
      </c>
      <c r="I11" s="10">
        <v>21799.200000000001</v>
      </c>
      <c r="J11" s="10">
        <v>22274</v>
      </c>
      <c r="K11" s="10">
        <v>21326.2</v>
      </c>
      <c r="L11" s="10">
        <v>19257.8</v>
      </c>
      <c r="M11" s="10">
        <v>18513.599999999999</v>
      </c>
      <c r="N11" s="10">
        <v>20053.5</v>
      </c>
      <c r="O11" s="10">
        <v>17784.3</v>
      </c>
      <c r="P11" s="10">
        <v>16467.5</v>
      </c>
      <c r="Q11" s="10">
        <v>16459.400000000001</v>
      </c>
      <c r="R11" s="10">
        <v>14516.7</v>
      </c>
      <c r="S11" s="10">
        <v>12933.9</v>
      </c>
      <c r="T11" s="10">
        <v>13912</v>
      </c>
      <c r="U11" s="10">
        <v>13434.6</v>
      </c>
      <c r="V11" s="10">
        <v>13112.3</v>
      </c>
      <c r="W11" s="10">
        <v>11840.2</v>
      </c>
      <c r="X11" s="10">
        <v>11106.3</v>
      </c>
      <c r="Y11" s="10">
        <v>10859.9</v>
      </c>
      <c r="Z11" s="10">
        <v>9963.2999999999993</v>
      </c>
      <c r="AA11" s="10">
        <v>9663.2999999999993</v>
      </c>
      <c r="AB11" s="10">
        <v>9879.7999999999993</v>
      </c>
      <c r="AC11" s="10">
        <v>8859.7999999999993</v>
      </c>
    </row>
    <row r="12" spans="1:29" ht="14.4" x14ac:dyDescent="0.3">
      <c r="B12" s="9" t="s">
        <v>65</v>
      </c>
      <c r="C12" s="9" t="s">
        <v>58</v>
      </c>
      <c r="D12" s="10">
        <v>29953.200000000001</v>
      </c>
      <c r="E12" s="10">
        <v>27633.1</v>
      </c>
      <c r="F12" s="10">
        <v>27104.5</v>
      </c>
      <c r="G12" s="10">
        <v>23701.8</v>
      </c>
      <c r="H12" s="10">
        <v>20521</v>
      </c>
      <c r="I12" s="10">
        <v>20354.7</v>
      </c>
      <c r="J12" s="10">
        <v>19623.400000000001</v>
      </c>
      <c r="K12" s="10">
        <v>18416.5</v>
      </c>
      <c r="L12" s="10">
        <v>17191.5</v>
      </c>
      <c r="M12" s="10">
        <v>15998.4</v>
      </c>
      <c r="N12" s="10">
        <v>14834.8</v>
      </c>
      <c r="O12" s="10">
        <v>13637.6</v>
      </c>
      <c r="P12" s="10">
        <v>12571</v>
      </c>
      <c r="Q12" s="10">
        <v>12006.3</v>
      </c>
      <c r="R12" s="10">
        <v>10685</v>
      </c>
      <c r="S12" s="10">
        <v>9668.5</v>
      </c>
      <c r="T12" s="10">
        <v>9919.2999999999993</v>
      </c>
      <c r="U12" s="10">
        <v>9257.5</v>
      </c>
      <c r="V12" s="10">
        <v>7737.9</v>
      </c>
      <c r="W12" s="10">
        <v>6935.3</v>
      </c>
      <c r="X12" s="10">
        <v>5964.1</v>
      </c>
      <c r="Y12" s="10">
        <v>5561.9</v>
      </c>
      <c r="Z12" s="10">
        <v>5074.6000000000004</v>
      </c>
      <c r="AA12" s="10">
        <v>4677.7</v>
      </c>
      <c r="AB12" s="10">
        <v>4647.3999999999996</v>
      </c>
      <c r="AC12" s="10">
        <v>4793.7</v>
      </c>
    </row>
    <row r="13" spans="1:29" ht="14.4" x14ac:dyDescent="0.3">
      <c r="B13" s="9" t="s">
        <v>66</v>
      </c>
      <c r="C13" s="9" t="s">
        <v>58</v>
      </c>
      <c r="D13" s="10">
        <v>21012.9</v>
      </c>
      <c r="E13" s="10">
        <v>19821</v>
      </c>
      <c r="F13" s="10">
        <v>18462.5</v>
      </c>
      <c r="G13" s="10">
        <v>14320.5</v>
      </c>
      <c r="H13" s="10">
        <v>13110.6</v>
      </c>
      <c r="I13" s="10">
        <v>12295.8</v>
      </c>
      <c r="J13" s="10">
        <v>11851.6</v>
      </c>
      <c r="K13" s="10">
        <v>10645.1</v>
      </c>
      <c r="L13" s="10">
        <v>9978.6</v>
      </c>
      <c r="M13" s="10">
        <v>9836</v>
      </c>
      <c r="N13" s="10">
        <v>9823.9</v>
      </c>
      <c r="O13" s="10">
        <v>10067.4</v>
      </c>
      <c r="P13" s="10">
        <v>8920.9</v>
      </c>
      <c r="Q13" s="10">
        <v>7922.2</v>
      </c>
      <c r="R13" s="10">
        <v>7015.7</v>
      </c>
      <c r="S13" s="10">
        <v>6748</v>
      </c>
      <c r="T13" s="10">
        <v>7613.3</v>
      </c>
      <c r="U13" s="10">
        <v>5857.5</v>
      </c>
      <c r="V13" s="10">
        <v>4860.5</v>
      </c>
      <c r="W13" s="10">
        <v>4195.6000000000004</v>
      </c>
      <c r="X13" s="10">
        <v>3963.2</v>
      </c>
      <c r="Y13" s="10">
        <v>3563.7</v>
      </c>
      <c r="Z13" s="10">
        <v>3306.4</v>
      </c>
      <c r="AA13" s="10">
        <v>2964.4</v>
      </c>
      <c r="AB13" s="10">
        <v>2712.4</v>
      </c>
      <c r="AC13" s="10">
        <v>2635</v>
      </c>
    </row>
    <row r="14" spans="1:29" ht="14.4" x14ac:dyDescent="0.3">
      <c r="B14" s="9" t="s">
        <v>67</v>
      </c>
      <c r="C14" s="9" t="s">
        <v>58</v>
      </c>
      <c r="D14" s="10">
        <v>3675.2</v>
      </c>
      <c r="E14" s="10">
        <v>3068.2</v>
      </c>
      <c r="F14" s="10">
        <v>2508.8000000000002</v>
      </c>
      <c r="G14" s="10">
        <v>2298.1</v>
      </c>
      <c r="H14" s="10">
        <v>2157.6</v>
      </c>
      <c r="I14" s="10">
        <v>2252.9</v>
      </c>
      <c r="J14" s="10">
        <v>2028.8</v>
      </c>
      <c r="K14" s="10">
        <v>2015.9</v>
      </c>
      <c r="L14" s="10">
        <v>2103</v>
      </c>
      <c r="M14" s="10">
        <v>2772.5</v>
      </c>
      <c r="N14" s="10">
        <v>3008.6</v>
      </c>
      <c r="O14" s="10">
        <v>2190.1999999999998</v>
      </c>
      <c r="P14" s="10">
        <v>2192</v>
      </c>
      <c r="Q14" s="10">
        <v>1886.4</v>
      </c>
      <c r="R14" s="10">
        <v>2007.2</v>
      </c>
      <c r="S14" s="10">
        <v>1655.5</v>
      </c>
      <c r="T14" s="10">
        <v>2266.4</v>
      </c>
      <c r="U14" s="10">
        <v>2588</v>
      </c>
      <c r="V14" s="10">
        <v>2172</v>
      </c>
      <c r="W14" s="10">
        <v>1672</v>
      </c>
      <c r="X14" s="10">
        <v>1134.3</v>
      </c>
      <c r="Y14" s="10">
        <v>1276.7</v>
      </c>
      <c r="Z14" s="10">
        <v>1723.9</v>
      </c>
      <c r="AA14" s="10">
        <v>1771.2</v>
      </c>
      <c r="AB14" s="10">
        <v>1419</v>
      </c>
      <c r="AC14" s="10">
        <v>1189.7</v>
      </c>
    </row>
    <row r="15" spans="1:29" ht="14.4" x14ac:dyDescent="0.3">
      <c r="B15" s="9" t="s">
        <v>68</v>
      </c>
      <c r="C15" s="9" t="s">
        <v>58</v>
      </c>
      <c r="D15" s="10">
        <v>16430</v>
      </c>
      <c r="E15" s="10">
        <v>13688.2</v>
      </c>
      <c r="F15" s="10">
        <v>14179.1</v>
      </c>
      <c r="G15" s="10">
        <v>13190.8</v>
      </c>
      <c r="H15" s="10">
        <v>10384.6</v>
      </c>
      <c r="I15" s="10">
        <v>9668.9</v>
      </c>
      <c r="J15" s="10">
        <v>9251.2999999999993</v>
      </c>
      <c r="K15" s="10">
        <v>8875.2000000000007</v>
      </c>
      <c r="L15" s="10">
        <v>8587.2000000000007</v>
      </c>
      <c r="M15" s="10">
        <v>9991.7000000000007</v>
      </c>
      <c r="N15" s="10">
        <v>8940.2999999999993</v>
      </c>
      <c r="O15" s="10">
        <v>6529.9</v>
      </c>
      <c r="P15" s="10">
        <v>6245.2</v>
      </c>
      <c r="Q15" s="10">
        <v>5755.2</v>
      </c>
      <c r="R15" s="10">
        <v>5087.8</v>
      </c>
      <c r="S15" s="10">
        <v>4612.1000000000004</v>
      </c>
      <c r="T15" s="10">
        <v>5059.8</v>
      </c>
      <c r="U15" s="10">
        <v>5367.4</v>
      </c>
      <c r="V15" s="10">
        <v>5243.6</v>
      </c>
      <c r="W15" s="10">
        <v>5751.9</v>
      </c>
      <c r="X15" s="10">
        <v>5718.5</v>
      </c>
      <c r="Y15" s="10">
        <v>4426.8</v>
      </c>
      <c r="Z15" s="10">
        <v>4283.5</v>
      </c>
      <c r="AA15" s="10">
        <v>4256.2</v>
      </c>
      <c r="AB15" s="10">
        <v>3827.7</v>
      </c>
      <c r="AC15" s="10">
        <v>3260.5</v>
      </c>
    </row>
    <row r="16" spans="1:29" ht="14.4" x14ac:dyDescent="0.3">
      <c r="B16" s="9" t="s">
        <v>69</v>
      </c>
      <c r="C16" s="9" t="s">
        <v>58</v>
      </c>
      <c r="D16" s="10">
        <v>2882</v>
      </c>
      <c r="E16" s="10">
        <v>2520</v>
      </c>
      <c r="F16" s="10">
        <v>2946.3</v>
      </c>
      <c r="G16" s="10">
        <v>3150.2</v>
      </c>
      <c r="H16" s="10">
        <v>2768.8</v>
      </c>
      <c r="I16" s="10">
        <v>3176.7</v>
      </c>
      <c r="J16" s="10">
        <v>3495.5</v>
      </c>
      <c r="K16" s="10">
        <v>3299.9</v>
      </c>
      <c r="L16" s="10">
        <v>2870.4</v>
      </c>
      <c r="M16" s="10">
        <v>2767.3</v>
      </c>
      <c r="N16" s="10">
        <v>2360.5</v>
      </c>
      <c r="O16" s="10">
        <v>2000.2</v>
      </c>
      <c r="P16" s="10">
        <v>1999.6</v>
      </c>
      <c r="Q16" s="10">
        <v>1863.2</v>
      </c>
      <c r="R16" s="10">
        <v>1461.7</v>
      </c>
      <c r="S16" s="10">
        <v>1278.3</v>
      </c>
      <c r="T16" s="10">
        <v>1350.7</v>
      </c>
      <c r="U16" s="10">
        <v>1181.4000000000001</v>
      </c>
      <c r="V16" s="10">
        <v>1099.4000000000001</v>
      </c>
      <c r="W16" s="10">
        <v>1121.9000000000001</v>
      </c>
      <c r="X16" s="10">
        <v>1078.4000000000001</v>
      </c>
      <c r="Y16" s="10">
        <v>775.6</v>
      </c>
      <c r="Z16" s="10">
        <v>700.5</v>
      </c>
      <c r="AA16" s="10">
        <v>670.2</v>
      </c>
      <c r="AB16" s="10">
        <v>808.7</v>
      </c>
      <c r="AC16" s="10">
        <v>793.9</v>
      </c>
    </row>
    <row r="17" spans="1:29" ht="14.4" x14ac:dyDescent="0.3">
      <c r="B17" s="9" t="s">
        <v>70</v>
      </c>
      <c r="C17" s="9" t="s">
        <v>58</v>
      </c>
      <c r="D17" s="10">
        <v>20729.900000000001</v>
      </c>
      <c r="E17" s="10">
        <v>19391.8</v>
      </c>
      <c r="F17" s="10">
        <v>21189</v>
      </c>
      <c r="G17" s="10">
        <v>17715.3</v>
      </c>
      <c r="H17" s="10">
        <v>15544.4</v>
      </c>
      <c r="I17" s="10">
        <v>14395.5</v>
      </c>
      <c r="J17" s="10">
        <v>14078.2</v>
      </c>
      <c r="K17" s="10">
        <v>10125.4</v>
      </c>
      <c r="L17" s="10">
        <v>9329.9</v>
      </c>
      <c r="M17" s="10">
        <v>9591.4</v>
      </c>
      <c r="N17" s="10">
        <v>9715.7999999999993</v>
      </c>
      <c r="O17" s="10">
        <v>9831</v>
      </c>
      <c r="P17" s="10">
        <v>10977.6</v>
      </c>
      <c r="Q17" s="10">
        <v>8082.1</v>
      </c>
      <c r="R17" s="10">
        <v>6741.3</v>
      </c>
      <c r="S17" s="10">
        <v>6083.5</v>
      </c>
      <c r="T17" s="10">
        <v>6680</v>
      </c>
      <c r="U17" s="10">
        <v>6067.4</v>
      </c>
      <c r="V17" s="10">
        <v>5955.1</v>
      </c>
      <c r="W17" s="10">
        <v>5529.7</v>
      </c>
      <c r="X17" s="10">
        <v>4777.6000000000004</v>
      </c>
      <c r="Y17" s="10">
        <v>3633.6</v>
      </c>
      <c r="Z17" s="10">
        <v>2479.5</v>
      </c>
      <c r="AA17" s="10">
        <v>2249</v>
      </c>
      <c r="AB17" s="10">
        <v>2096.6999999999998</v>
      </c>
      <c r="AC17" s="10">
        <v>2117.4</v>
      </c>
    </row>
    <row r="18" spans="1:29" ht="14.4" x14ac:dyDescent="0.3">
      <c r="B18" s="9" t="s">
        <v>71</v>
      </c>
      <c r="C18" s="9" t="s">
        <v>58</v>
      </c>
      <c r="D18" s="10">
        <v>7563.8</v>
      </c>
      <c r="E18" s="10">
        <v>7193.8</v>
      </c>
      <c r="F18" s="10">
        <v>6880.1</v>
      </c>
      <c r="G18" s="10">
        <v>5700</v>
      </c>
      <c r="H18" s="10">
        <v>5171.5</v>
      </c>
      <c r="I18" s="10">
        <v>4665</v>
      </c>
      <c r="J18" s="10">
        <v>4659.7</v>
      </c>
      <c r="K18" s="10">
        <v>4675.8</v>
      </c>
      <c r="L18" s="10">
        <v>4630.6000000000004</v>
      </c>
      <c r="M18" s="10">
        <v>4621.3</v>
      </c>
      <c r="N18" s="10">
        <v>4492</v>
      </c>
      <c r="O18" s="10">
        <v>4294.6000000000004</v>
      </c>
      <c r="P18" s="10">
        <v>4802.8999999999996</v>
      </c>
      <c r="Q18" s="10">
        <v>5162.3</v>
      </c>
      <c r="R18" s="10">
        <v>4060.7</v>
      </c>
      <c r="S18" s="10">
        <v>3090.7</v>
      </c>
      <c r="T18" s="10">
        <v>2991.3</v>
      </c>
      <c r="U18" s="10">
        <v>2607.4</v>
      </c>
      <c r="V18" s="10">
        <v>3055.8</v>
      </c>
      <c r="W18" s="10">
        <v>2501</v>
      </c>
      <c r="X18" s="10">
        <v>2114.5</v>
      </c>
      <c r="Y18" s="10">
        <v>2138</v>
      </c>
      <c r="Z18" s="10">
        <v>1860.5</v>
      </c>
      <c r="AA18" s="10">
        <v>1606.5</v>
      </c>
      <c r="AB18" s="10">
        <v>1560.9</v>
      </c>
      <c r="AC18" s="10">
        <v>1593.5</v>
      </c>
    </row>
    <row r="19" spans="1:29" ht="14.4" x14ac:dyDescent="0.3">
      <c r="B19" s="9" t="s">
        <v>72</v>
      </c>
      <c r="C19" s="9" t="s">
        <v>58</v>
      </c>
      <c r="D19" s="10">
        <v>13352.3</v>
      </c>
      <c r="E19" s="10">
        <v>12829.1</v>
      </c>
      <c r="F19" s="10">
        <v>13003.8</v>
      </c>
      <c r="G19" s="10">
        <v>9643.6</v>
      </c>
      <c r="H19" s="10">
        <v>6689.1</v>
      </c>
      <c r="I19" s="10">
        <v>6311.1</v>
      </c>
      <c r="J19" s="10">
        <v>7001.4</v>
      </c>
      <c r="K19" s="10">
        <v>7222.6</v>
      </c>
      <c r="L19" s="10">
        <v>6530.4</v>
      </c>
      <c r="M19" s="10">
        <v>6312</v>
      </c>
      <c r="N19" s="10">
        <v>7344.6</v>
      </c>
      <c r="O19" s="10">
        <v>6673.7</v>
      </c>
      <c r="P19" s="10">
        <v>6243.5</v>
      </c>
      <c r="Q19" s="10">
        <v>6803.4</v>
      </c>
      <c r="R19" s="10">
        <v>4517.3999999999996</v>
      </c>
      <c r="S19" s="10">
        <v>4048.5</v>
      </c>
      <c r="T19" s="10">
        <v>5708.2</v>
      </c>
      <c r="U19" s="10">
        <v>3529.9</v>
      </c>
      <c r="V19" s="10">
        <v>2827.9</v>
      </c>
      <c r="W19" s="10">
        <v>2378.1999999999998</v>
      </c>
      <c r="X19" s="10">
        <v>2251.4</v>
      </c>
      <c r="Y19" s="10">
        <v>1514.9</v>
      </c>
      <c r="Z19" s="10">
        <v>1308.3</v>
      </c>
      <c r="AA19" s="10">
        <v>1183.5999999999999</v>
      </c>
      <c r="AB19" s="10">
        <v>1370.7</v>
      </c>
      <c r="AC19" s="10">
        <v>1363.9</v>
      </c>
    </row>
    <row r="20" spans="1:29" ht="14.4" x14ac:dyDescent="0.3">
      <c r="B20" s="9" t="s">
        <v>73</v>
      </c>
      <c r="C20" s="9" t="s">
        <v>58</v>
      </c>
      <c r="D20" s="10">
        <v>21352.799999999999</v>
      </c>
      <c r="E20" s="10">
        <v>19788.400000000001</v>
      </c>
      <c r="F20" s="10">
        <v>18258.7</v>
      </c>
      <c r="G20" s="10">
        <v>16799.2</v>
      </c>
      <c r="H20" s="10">
        <v>15562.1</v>
      </c>
      <c r="I20" s="10">
        <v>13950.1</v>
      </c>
      <c r="J20" s="10">
        <v>13398.2</v>
      </c>
      <c r="K20" s="10">
        <v>12652.4</v>
      </c>
      <c r="L20" s="10">
        <v>12393.4</v>
      </c>
      <c r="M20" s="10">
        <v>11211.3</v>
      </c>
      <c r="N20" s="10">
        <v>10865.4</v>
      </c>
      <c r="O20" s="10">
        <v>10672.8</v>
      </c>
      <c r="P20" s="10">
        <v>9884.2000000000007</v>
      </c>
      <c r="Q20" s="10">
        <v>9632</v>
      </c>
      <c r="R20" s="10">
        <v>8683.4</v>
      </c>
      <c r="S20" s="10">
        <v>7503.3</v>
      </c>
      <c r="T20" s="10">
        <v>7787.3</v>
      </c>
      <c r="U20" s="10">
        <v>7246.3</v>
      </c>
      <c r="V20" s="10">
        <v>6611</v>
      </c>
      <c r="W20" s="10">
        <v>6035.8</v>
      </c>
      <c r="X20" s="10">
        <v>5724.5</v>
      </c>
      <c r="Y20" s="10">
        <v>5078.1000000000004</v>
      </c>
      <c r="Z20" s="10">
        <v>4386.3999999999996</v>
      </c>
      <c r="AA20" s="10">
        <v>4152.1000000000004</v>
      </c>
      <c r="AB20" s="10">
        <v>3767.4</v>
      </c>
      <c r="AC20" s="10">
        <v>3627.6</v>
      </c>
    </row>
    <row r="21" spans="1:29" ht="15.75" customHeight="1" x14ac:dyDescent="0.3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5.75" customHeight="1" x14ac:dyDescent="0.3">
      <c r="A22" s="9" t="s">
        <v>74</v>
      </c>
      <c r="B22" s="9" t="s">
        <v>75</v>
      </c>
      <c r="C22" s="9" t="s">
        <v>58</v>
      </c>
      <c r="D22" s="10">
        <v>48460.1</v>
      </c>
      <c r="E22" s="10">
        <v>44647.1</v>
      </c>
      <c r="F22" s="10">
        <v>48869.8</v>
      </c>
      <c r="G22" s="10">
        <v>45639.3</v>
      </c>
      <c r="H22" s="10">
        <v>35892.5</v>
      </c>
      <c r="I22" s="10">
        <v>35849.199999999997</v>
      </c>
      <c r="J22" s="10">
        <v>35564.800000000003</v>
      </c>
      <c r="K22" s="10">
        <v>34044.699999999997</v>
      </c>
      <c r="L22" s="10">
        <v>31821.7</v>
      </c>
      <c r="M22" s="10">
        <v>33171.300000000003</v>
      </c>
      <c r="N22" s="10">
        <v>33846.699999999997</v>
      </c>
      <c r="O22" s="10">
        <v>28153.5</v>
      </c>
      <c r="P22" s="10">
        <v>26508.9</v>
      </c>
      <c r="Q22" s="10">
        <v>25603.1</v>
      </c>
      <c r="R22" s="10">
        <v>22958.9</v>
      </c>
      <c r="S22" s="10">
        <v>20554.900000000001</v>
      </c>
      <c r="T22" s="10">
        <v>22833.8</v>
      </c>
      <c r="U22" s="10">
        <v>22890.799999999999</v>
      </c>
      <c r="V22" s="10">
        <v>21933.599999999999</v>
      </c>
      <c r="W22" s="10">
        <v>20652.5</v>
      </c>
      <c r="X22" s="10">
        <v>19251.400000000001</v>
      </c>
      <c r="Y22" s="10">
        <v>17673.7</v>
      </c>
      <c r="Z22" s="10">
        <v>16979.5</v>
      </c>
      <c r="AA22" s="10">
        <v>16686.5</v>
      </c>
      <c r="AB22" s="10">
        <v>16048.8</v>
      </c>
      <c r="AC22" s="10">
        <v>14240.3</v>
      </c>
    </row>
    <row r="23" spans="1:29" ht="15.75" customHeight="1" x14ac:dyDescent="0.3">
      <c r="B23" s="9" t="s">
        <v>60</v>
      </c>
      <c r="C23" s="9" t="s">
        <v>58</v>
      </c>
      <c r="D23" s="10">
        <v>18851.599999999999</v>
      </c>
      <c r="E23" s="10">
        <v>17913</v>
      </c>
      <c r="F23" s="10">
        <v>18690.099999999999</v>
      </c>
      <c r="G23" s="10">
        <v>18549.2</v>
      </c>
      <c r="H23" s="10">
        <v>16124</v>
      </c>
      <c r="I23" s="10">
        <v>16033.3</v>
      </c>
      <c r="J23" s="10">
        <v>15547.5</v>
      </c>
      <c r="K23" s="10">
        <v>14912.8</v>
      </c>
      <c r="L23" s="10">
        <v>13982.2</v>
      </c>
      <c r="M23" s="10">
        <v>13237.9</v>
      </c>
      <c r="N23" s="10">
        <v>12392.2</v>
      </c>
      <c r="O23" s="10">
        <v>11629</v>
      </c>
      <c r="P23" s="10">
        <v>11240.6</v>
      </c>
      <c r="Q23" s="10">
        <v>10482.1</v>
      </c>
      <c r="R23" s="10">
        <v>9587.4</v>
      </c>
      <c r="S23" s="10">
        <v>8989.7000000000007</v>
      </c>
      <c r="T23" s="10">
        <v>10177.799999999999</v>
      </c>
      <c r="U23" s="10">
        <v>10269.799999999999</v>
      </c>
      <c r="V23" s="10">
        <v>9510.4</v>
      </c>
      <c r="W23" s="10">
        <v>8206.1</v>
      </c>
      <c r="X23" s="10">
        <v>7352.9</v>
      </c>
      <c r="Y23" s="10">
        <v>6942.7</v>
      </c>
      <c r="Z23" s="10">
        <v>6129.3</v>
      </c>
      <c r="AA23" s="10">
        <v>5394</v>
      </c>
      <c r="AB23" s="10">
        <v>5104.8999999999996</v>
      </c>
      <c r="AC23" s="10">
        <v>4718.1000000000004</v>
      </c>
    </row>
    <row r="24" spans="1:29" ht="15.75" customHeight="1" x14ac:dyDescent="0.3">
      <c r="B24" s="9" t="s">
        <v>76</v>
      </c>
      <c r="C24" s="9" t="s">
        <v>58</v>
      </c>
      <c r="D24" s="10">
        <v>137602.79999999999</v>
      </c>
      <c r="E24" s="10">
        <v>126605.2</v>
      </c>
      <c r="F24" s="10">
        <v>126873.7</v>
      </c>
      <c r="G24" s="10">
        <v>106483.9</v>
      </c>
      <c r="H24" s="10">
        <v>92765.4</v>
      </c>
      <c r="I24" s="10">
        <v>88553.1</v>
      </c>
      <c r="J24" s="10">
        <v>87275</v>
      </c>
      <c r="K24" s="10">
        <v>81116</v>
      </c>
      <c r="L24" s="10">
        <v>76316.899999999994</v>
      </c>
      <c r="M24" s="10">
        <v>73733.600000000006</v>
      </c>
      <c r="N24" s="10">
        <v>72463.8</v>
      </c>
      <c r="O24" s="10">
        <v>68969.3</v>
      </c>
      <c r="P24" s="10">
        <v>68221.100000000006</v>
      </c>
      <c r="Q24" s="10">
        <v>65867.899999999994</v>
      </c>
      <c r="R24" s="10">
        <v>53725.4</v>
      </c>
      <c r="S24" s="10">
        <v>47057.3</v>
      </c>
      <c r="T24" s="10">
        <v>50929.7</v>
      </c>
      <c r="U24" s="10">
        <v>43200.2</v>
      </c>
      <c r="V24" s="10">
        <v>39001.699999999997</v>
      </c>
      <c r="W24" s="10">
        <v>35218.9</v>
      </c>
      <c r="X24" s="10">
        <v>31502.400000000001</v>
      </c>
      <c r="Y24" s="10">
        <v>27576.9</v>
      </c>
      <c r="Z24" s="10">
        <v>23332.1</v>
      </c>
      <c r="AA24" s="10">
        <v>21440.1</v>
      </c>
      <c r="AB24" s="10">
        <v>21810.5</v>
      </c>
      <c r="AC24" s="10">
        <v>22051.200000000001</v>
      </c>
    </row>
    <row r="25" spans="1:29" ht="15.75" customHeight="1" x14ac:dyDescent="0.3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.75" customHeight="1" x14ac:dyDescent="0.3">
      <c r="A26" s="9" t="s">
        <v>77</v>
      </c>
    </row>
    <row r="27" spans="1:29" ht="15.75" customHeight="1" x14ac:dyDescent="0.3">
      <c r="A27" s="9" t="s">
        <v>78</v>
      </c>
    </row>
    <row r="28" spans="1:29" ht="15.75" customHeight="1" x14ac:dyDescent="0.3">
      <c r="A28" s="9" t="s">
        <v>79</v>
      </c>
    </row>
    <row r="29" spans="1:29" ht="15.75" customHeight="1" x14ac:dyDescent="0.3">
      <c r="A29" s="9" t="s">
        <v>80</v>
      </c>
    </row>
    <row r="30" spans="1:29" ht="15.75" customHeight="1" x14ac:dyDescent="0.3">
      <c r="A30" s="9" t="s">
        <v>81</v>
      </c>
    </row>
    <row r="31" spans="1:29" ht="15.75" customHeight="1" x14ac:dyDescent="0.3">
      <c r="A31" s="9" t="s">
        <v>82</v>
      </c>
    </row>
    <row r="32" spans="1:2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729"/>
  <sheetViews>
    <sheetView workbookViewId="0">
      <pane ySplit="1" topLeftCell="A2" activePane="bottomLeft" state="frozen"/>
      <selection pane="bottomLeft" activeCell="A3" sqref="A3"/>
    </sheetView>
  </sheetViews>
  <sheetFormatPr defaultColWidth="14.44140625" defaultRowHeight="15" customHeight="1" x14ac:dyDescent="0.3"/>
  <cols>
    <col min="1" max="1" width="35.33203125" customWidth="1"/>
    <col min="2" max="2" width="14.44140625" hidden="1" customWidth="1"/>
    <col min="3" max="3" width="18.109375" customWidth="1"/>
    <col min="4" max="4" width="16.5546875" customWidth="1"/>
    <col min="5" max="5" width="13" customWidth="1"/>
    <col min="6" max="6" width="10.6640625" customWidth="1"/>
    <col min="7" max="7" width="11" customWidth="1"/>
    <col min="8" max="33" width="8.6640625" customWidth="1"/>
  </cols>
  <sheetData>
    <row r="1" spans="1:33" ht="14.4" x14ac:dyDescent="0.3">
      <c r="A1" s="14"/>
      <c r="B1" s="14"/>
      <c r="C1" s="14"/>
      <c r="D1" s="14"/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/>
      <c r="AF1" s="14"/>
      <c r="AG1" s="14"/>
    </row>
    <row r="2" spans="1:33" ht="14.4" x14ac:dyDescent="0.3">
      <c r="A2" s="14" t="s">
        <v>149</v>
      </c>
      <c r="B2" s="9">
        <v>1</v>
      </c>
      <c r="C2" s="9" t="s">
        <v>111</v>
      </c>
      <c r="D2" s="9" t="s">
        <v>134</v>
      </c>
      <c r="E2" s="10">
        <v>2861.5</v>
      </c>
      <c r="F2" s="10">
        <v>2820</v>
      </c>
      <c r="G2" s="10">
        <v>3086.4</v>
      </c>
      <c r="H2" s="10">
        <v>3051.1</v>
      </c>
      <c r="I2" s="10">
        <v>2729.3</v>
      </c>
      <c r="J2" s="10">
        <v>2648.9</v>
      </c>
      <c r="K2" s="10">
        <v>2718.8</v>
      </c>
      <c r="L2" s="10">
        <v>2621.8</v>
      </c>
      <c r="M2" s="10">
        <v>2553.5</v>
      </c>
      <c r="N2" s="10">
        <v>2496.3000000000002</v>
      </c>
      <c r="O2" s="10">
        <v>2450</v>
      </c>
      <c r="P2" s="10">
        <v>2378.4</v>
      </c>
      <c r="Q2" s="10">
        <v>2361.5</v>
      </c>
      <c r="R2" s="10">
        <v>2345.6</v>
      </c>
      <c r="S2" s="10">
        <v>2342</v>
      </c>
      <c r="T2" s="10">
        <v>2246.8000000000002</v>
      </c>
      <c r="U2" s="10">
        <v>2250.4</v>
      </c>
      <c r="V2" s="10">
        <v>2284.6</v>
      </c>
      <c r="W2" s="10">
        <v>2313.5</v>
      </c>
      <c r="X2" s="10">
        <v>2196</v>
      </c>
      <c r="Y2" s="10">
        <v>2116.6999999999998</v>
      </c>
      <c r="Z2" s="10">
        <v>2078.6</v>
      </c>
      <c r="AA2" s="10">
        <v>1898.3</v>
      </c>
      <c r="AB2" s="10">
        <v>1755.2</v>
      </c>
      <c r="AC2" s="10">
        <v>1710.9</v>
      </c>
      <c r="AD2" s="10">
        <v>1677.8</v>
      </c>
    </row>
    <row r="3" spans="1:33" ht="15.75" customHeight="1" x14ac:dyDescent="0.3"/>
    <row r="4" spans="1:33" ht="15.75" customHeight="1" x14ac:dyDescent="0.3"/>
    <row r="5" spans="1:33" ht="15.75" customHeight="1" x14ac:dyDescent="0.3"/>
    <row r="6" spans="1:33" ht="15.75" customHeight="1" x14ac:dyDescent="0.3"/>
    <row r="7" spans="1:33" ht="15.75" customHeight="1" x14ac:dyDescent="0.3"/>
    <row r="8" spans="1:33" ht="15.75" customHeight="1" x14ac:dyDescent="0.3"/>
    <row r="9" spans="1:33" ht="15.75" customHeight="1" x14ac:dyDescent="0.3"/>
    <row r="10" spans="1:33" ht="15.75" customHeight="1" x14ac:dyDescent="0.3"/>
    <row r="11" spans="1:33" ht="15.75" customHeight="1" x14ac:dyDescent="0.3"/>
    <row r="12" spans="1:33" ht="15.75" customHeight="1" x14ac:dyDescent="0.3"/>
    <row r="13" spans="1:33" ht="15.75" customHeight="1" x14ac:dyDescent="0.3"/>
    <row r="14" spans="1:33" ht="15.75" customHeight="1" x14ac:dyDescent="0.3"/>
    <row r="15" spans="1:33" ht="15.75" customHeight="1" x14ac:dyDescent="0.3"/>
    <row r="16" spans="1:33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20" customWidth="1"/>
    <col min="4" max="4" width="17.109375" customWidth="1"/>
    <col min="5" max="33" width="8.6640625" customWidth="1"/>
  </cols>
  <sheetData>
    <row r="1" spans="1:33" ht="15.6" x14ac:dyDescent="0.3">
      <c r="A1" s="13" t="s">
        <v>15</v>
      </c>
    </row>
    <row r="2" spans="1:33" ht="14.4" x14ac:dyDescent="0.3">
      <c r="A2" s="14"/>
    </row>
    <row r="3" spans="1:33" ht="14.4" x14ac:dyDescent="0.3">
      <c r="A3" s="16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166</v>
      </c>
      <c r="B5" s="9">
        <v>1</v>
      </c>
      <c r="C5" s="9" t="s">
        <v>108</v>
      </c>
      <c r="D5" s="9" t="s">
        <v>58</v>
      </c>
      <c r="E5" s="10">
        <v>11746.2</v>
      </c>
      <c r="F5" s="10">
        <v>11258.9</v>
      </c>
      <c r="G5" s="10">
        <v>10927.9</v>
      </c>
      <c r="H5" s="10">
        <v>9930.1</v>
      </c>
      <c r="I5" s="10">
        <v>8238.2999999999993</v>
      </c>
      <c r="J5" s="10">
        <v>8487.6</v>
      </c>
      <c r="K5" s="10">
        <v>7320</v>
      </c>
      <c r="L5" s="10">
        <v>7368.1</v>
      </c>
      <c r="M5" s="10">
        <v>6099.7</v>
      </c>
      <c r="N5" s="10">
        <v>5397.4</v>
      </c>
      <c r="O5" s="10">
        <v>4688.1000000000004</v>
      </c>
      <c r="P5" s="10">
        <v>3982.7</v>
      </c>
      <c r="Q5" s="10">
        <v>3513.1</v>
      </c>
      <c r="R5" s="10">
        <v>3119.4</v>
      </c>
      <c r="S5" s="10">
        <v>2925.7</v>
      </c>
      <c r="T5" s="10">
        <v>2442.4</v>
      </c>
      <c r="U5" s="10">
        <v>2224</v>
      </c>
      <c r="V5" s="10">
        <v>2076.8000000000002</v>
      </c>
      <c r="W5" s="10">
        <v>1493.1</v>
      </c>
      <c r="X5" s="10">
        <v>1516.1</v>
      </c>
      <c r="Y5" s="10">
        <v>1148.0999999999999</v>
      </c>
      <c r="Z5" s="10">
        <v>956.4</v>
      </c>
      <c r="AA5" s="10">
        <v>866.3</v>
      </c>
      <c r="AB5" s="10">
        <v>840.1</v>
      </c>
      <c r="AC5" s="10">
        <v>800.6</v>
      </c>
      <c r="AD5" s="10">
        <v>972.7</v>
      </c>
    </row>
    <row r="6" spans="1:33" ht="14.4" x14ac:dyDescent="0.3">
      <c r="A6" s="14"/>
      <c r="B6" s="9">
        <v>2</v>
      </c>
      <c r="C6" s="9" t="s">
        <v>143</v>
      </c>
      <c r="D6" s="9" t="s">
        <v>58</v>
      </c>
      <c r="E6" s="10">
        <v>2757.4</v>
      </c>
      <c r="F6" s="10">
        <v>2488.4</v>
      </c>
      <c r="G6" s="10">
        <v>2428.6</v>
      </c>
      <c r="H6" s="10">
        <v>1869.9</v>
      </c>
      <c r="I6" s="10">
        <v>1677.8</v>
      </c>
      <c r="J6" s="10">
        <v>1428.5</v>
      </c>
      <c r="K6" s="10">
        <v>1150.4000000000001</v>
      </c>
      <c r="L6" s="10">
        <v>863.9</v>
      </c>
      <c r="M6" s="10">
        <v>668</v>
      </c>
      <c r="N6" s="10">
        <v>577.1</v>
      </c>
      <c r="O6" s="10">
        <v>481.1</v>
      </c>
      <c r="P6" s="10">
        <v>285.7</v>
      </c>
      <c r="Q6" s="10">
        <v>233.7</v>
      </c>
      <c r="R6" s="10">
        <v>231.2</v>
      </c>
      <c r="S6" s="10">
        <v>142.69999999999999</v>
      </c>
      <c r="T6" s="10">
        <v>105.3</v>
      </c>
      <c r="U6" s="10">
        <v>107.1</v>
      </c>
      <c r="V6" s="10">
        <v>76.7</v>
      </c>
      <c r="W6" s="10">
        <v>69.099999999999994</v>
      </c>
      <c r="X6" s="10">
        <v>51</v>
      </c>
      <c r="Y6" s="10">
        <v>36.799999999999997</v>
      </c>
      <c r="Z6" s="10">
        <v>29</v>
      </c>
      <c r="AA6" s="10">
        <v>35.1</v>
      </c>
      <c r="AB6" s="10">
        <v>21.5</v>
      </c>
      <c r="AC6" s="10">
        <v>16.100000000000001</v>
      </c>
      <c r="AD6" s="10">
        <v>15</v>
      </c>
    </row>
    <row r="7" spans="1:33" ht="14.4" x14ac:dyDescent="0.3">
      <c r="A7" s="14"/>
      <c r="B7" s="9">
        <v>3</v>
      </c>
      <c r="C7" s="9" t="s">
        <v>142</v>
      </c>
      <c r="D7" s="9" t="s">
        <v>58</v>
      </c>
      <c r="E7" s="10">
        <v>2376.4</v>
      </c>
      <c r="F7" s="10">
        <v>2052.8000000000002</v>
      </c>
      <c r="G7" s="10">
        <v>2252.9</v>
      </c>
      <c r="H7" s="10">
        <v>2188.1</v>
      </c>
      <c r="I7" s="10">
        <v>1950.9</v>
      </c>
      <c r="J7" s="10">
        <v>2016.8</v>
      </c>
      <c r="K7" s="10">
        <v>2243.8000000000002</v>
      </c>
      <c r="L7" s="10">
        <v>2050.1999999999998</v>
      </c>
      <c r="M7" s="10">
        <v>2281.6999999999998</v>
      </c>
      <c r="N7" s="10">
        <v>2005.4</v>
      </c>
      <c r="O7" s="10">
        <v>1890.3</v>
      </c>
      <c r="P7" s="10">
        <v>1859</v>
      </c>
      <c r="Q7" s="10">
        <v>1519.3</v>
      </c>
      <c r="R7" s="10">
        <v>1606.4</v>
      </c>
      <c r="S7" s="10">
        <v>1586.2</v>
      </c>
      <c r="T7" s="10">
        <v>1494.8</v>
      </c>
      <c r="U7" s="10">
        <v>1493.2</v>
      </c>
      <c r="V7" s="10">
        <v>1325.1</v>
      </c>
      <c r="W7" s="10">
        <v>1346</v>
      </c>
      <c r="X7" s="10">
        <v>1138.9000000000001</v>
      </c>
      <c r="Y7" s="10">
        <v>1005.8</v>
      </c>
      <c r="Z7" s="10">
        <v>868.4</v>
      </c>
      <c r="AA7" s="10">
        <v>827.8</v>
      </c>
      <c r="AB7" s="10">
        <v>687.2</v>
      </c>
      <c r="AC7" s="10">
        <v>686.8</v>
      </c>
      <c r="AD7" s="10">
        <v>591.79999999999995</v>
      </c>
    </row>
    <row r="8" spans="1:33" ht="14.4" x14ac:dyDescent="0.3">
      <c r="A8" s="14"/>
      <c r="B8" s="9">
        <v>4</v>
      </c>
      <c r="C8" s="9" t="s">
        <v>167</v>
      </c>
      <c r="D8" s="9" t="s">
        <v>58</v>
      </c>
      <c r="E8" s="10">
        <v>1528.2</v>
      </c>
      <c r="F8" s="10">
        <v>1537.4</v>
      </c>
      <c r="G8" s="10">
        <v>1403.7</v>
      </c>
      <c r="H8" s="10">
        <v>1317.3</v>
      </c>
      <c r="I8" s="10">
        <v>1217.2</v>
      </c>
      <c r="J8" s="10">
        <v>1239.3</v>
      </c>
      <c r="K8" s="10">
        <v>1269.7</v>
      </c>
      <c r="L8" s="10">
        <v>1222</v>
      </c>
      <c r="M8" s="10">
        <v>1135.5</v>
      </c>
      <c r="N8" s="10">
        <v>1085.5999999999999</v>
      </c>
      <c r="O8" s="10">
        <v>1017.7</v>
      </c>
      <c r="P8" s="10">
        <v>943.2</v>
      </c>
      <c r="Q8" s="10">
        <v>865.9</v>
      </c>
      <c r="R8" s="10">
        <v>798.7</v>
      </c>
      <c r="S8" s="10">
        <v>598.1</v>
      </c>
      <c r="T8" s="10">
        <v>597.20000000000005</v>
      </c>
      <c r="U8" s="10">
        <v>508.7</v>
      </c>
      <c r="V8" s="10">
        <v>454.3</v>
      </c>
      <c r="W8" s="10">
        <v>367</v>
      </c>
      <c r="X8" s="10">
        <v>379.2</v>
      </c>
      <c r="Y8" s="10">
        <v>352.2</v>
      </c>
      <c r="Z8" s="10">
        <v>336.2</v>
      </c>
      <c r="AA8" s="10">
        <v>337.4</v>
      </c>
      <c r="AB8" s="10">
        <v>291.5</v>
      </c>
      <c r="AC8" s="10">
        <v>249.9</v>
      </c>
      <c r="AD8" s="10">
        <v>192.1</v>
      </c>
    </row>
    <row r="9" spans="1:33" ht="14.4" x14ac:dyDescent="0.3">
      <c r="A9" s="14"/>
      <c r="B9" s="9">
        <v>5</v>
      </c>
      <c r="C9" s="9" t="s">
        <v>168</v>
      </c>
      <c r="D9" s="9" t="s">
        <v>58</v>
      </c>
      <c r="E9" s="10">
        <v>1443.2</v>
      </c>
      <c r="F9" s="10">
        <v>1342.3</v>
      </c>
      <c r="G9" s="10">
        <v>1229.4000000000001</v>
      </c>
      <c r="H9" s="10">
        <v>1193.5999999999999</v>
      </c>
      <c r="I9" s="10">
        <v>1111.2</v>
      </c>
      <c r="J9" s="10">
        <v>1087.0999999999999</v>
      </c>
      <c r="K9" s="10">
        <v>1131.9000000000001</v>
      </c>
      <c r="L9" s="10">
        <v>1170.7</v>
      </c>
      <c r="M9" s="10">
        <v>1119</v>
      </c>
      <c r="N9" s="10">
        <v>994.1</v>
      </c>
      <c r="O9" s="10">
        <v>1120.8</v>
      </c>
      <c r="P9" s="10">
        <v>1025.7</v>
      </c>
      <c r="Q9" s="10">
        <v>975.1</v>
      </c>
      <c r="R9" s="10">
        <v>924.7</v>
      </c>
      <c r="S9" s="10">
        <v>905.9</v>
      </c>
      <c r="T9" s="10">
        <v>738.5</v>
      </c>
      <c r="U9" s="10">
        <v>781</v>
      </c>
      <c r="V9" s="10">
        <v>846</v>
      </c>
      <c r="W9" s="10">
        <v>811.8</v>
      </c>
      <c r="X9" s="10">
        <v>564.29999999999995</v>
      </c>
      <c r="Y9" s="10">
        <v>539.4</v>
      </c>
      <c r="Z9" s="10">
        <v>579.5</v>
      </c>
      <c r="AA9" s="10">
        <v>542.20000000000005</v>
      </c>
      <c r="AB9" s="10">
        <v>568.20000000000005</v>
      </c>
      <c r="AC9" s="10">
        <v>545.79999999999995</v>
      </c>
      <c r="AD9" s="10">
        <v>552.4</v>
      </c>
    </row>
    <row r="10" spans="1:33" ht="14.4" x14ac:dyDescent="0.3">
      <c r="A10" s="14"/>
      <c r="B10" s="9">
        <v>6</v>
      </c>
      <c r="C10" s="9" t="s">
        <v>169</v>
      </c>
      <c r="D10" s="9" t="s">
        <v>58</v>
      </c>
      <c r="E10" s="10">
        <v>1286.3</v>
      </c>
      <c r="F10" s="10">
        <v>1005.3</v>
      </c>
      <c r="G10" s="10">
        <v>730.5</v>
      </c>
      <c r="H10" s="10">
        <v>535.29999999999995</v>
      </c>
      <c r="I10" s="10">
        <v>386.9</v>
      </c>
      <c r="J10" s="10">
        <v>514.6</v>
      </c>
      <c r="K10" s="10">
        <v>613.4</v>
      </c>
      <c r="L10" s="10">
        <v>460.9</v>
      </c>
      <c r="M10" s="10">
        <v>392.6</v>
      </c>
      <c r="N10" s="10">
        <v>415.9</v>
      </c>
      <c r="O10" s="10">
        <v>486.4</v>
      </c>
      <c r="P10" s="10">
        <v>362.4</v>
      </c>
      <c r="Q10" s="10">
        <v>300.3</v>
      </c>
      <c r="R10" s="10">
        <v>394.9</v>
      </c>
      <c r="S10" s="10">
        <v>347</v>
      </c>
      <c r="T10" s="10">
        <v>303.3</v>
      </c>
      <c r="U10" s="10">
        <v>397.9</v>
      </c>
      <c r="V10" s="10">
        <v>509</v>
      </c>
      <c r="W10" s="10">
        <v>302.89999999999998</v>
      </c>
      <c r="X10" s="10">
        <v>256.89999999999998</v>
      </c>
      <c r="Y10" s="10">
        <v>147.1</v>
      </c>
      <c r="Z10" s="10">
        <v>210.3</v>
      </c>
      <c r="AA10" s="10">
        <v>127.9</v>
      </c>
      <c r="AB10" s="10">
        <v>123</v>
      </c>
      <c r="AC10" s="10">
        <v>159.30000000000001</v>
      </c>
      <c r="AD10" s="10">
        <v>224.4</v>
      </c>
    </row>
    <row r="11" spans="1:33" ht="14.4" x14ac:dyDescent="0.3">
      <c r="A11" s="14"/>
      <c r="B11" s="9">
        <v>7</v>
      </c>
      <c r="C11" s="9" t="s">
        <v>107</v>
      </c>
      <c r="D11" s="9" t="s">
        <v>58</v>
      </c>
      <c r="E11" s="10">
        <v>1074.0999999999999</v>
      </c>
      <c r="F11" s="10">
        <v>1107.4000000000001</v>
      </c>
      <c r="G11" s="10">
        <v>1097.4000000000001</v>
      </c>
      <c r="H11" s="10">
        <v>865.6</v>
      </c>
      <c r="I11" s="10">
        <v>766.3</v>
      </c>
      <c r="J11" s="10">
        <v>713.9</v>
      </c>
      <c r="K11" s="10">
        <v>714.6</v>
      </c>
      <c r="L11" s="10">
        <v>662.7</v>
      </c>
      <c r="M11" s="10">
        <v>675.4</v>
      </c>
      <c r="N11" s="10">
        <v>712.7</v>
      </c>
      <c r="O11" s="10">
        <v>645.79999999999995</v>
      </c>
      <c r="P11" s="10">
        <v>634.9</v>
      </c>
      <c r="Q11" s="10">
        <v>644.5</v>
      </c>
      <c r="R11" s="10">
        <v>529.70000000000005</v>
      </c>
      <c r="S11" s="10">
        <v>434.7</v>
      </c>
      <c r="T11" s="10">
        <v>438.5</v>
      </c>
      <c r="U11" s="10">
        <v>514.79999999999995</v>
      </c>
      <c r="V11" s="10">
        <v>482.7</v>
      </c>
      <c r="W11" s="10">
        <v>416.3</v>
      </c>
      <c r="X11" s="10">
        <v>355.2</v>
      </c>
      <c r="Y11" s="10">
        <v>313.60000000000002</v>
      </c>
      <c r="Z11" s="10">
        <v>271.10000000000002</v>
      </c>
      <c r="AA11" s="10">
        <v>214.1</v>
      </c>
      <c r="AB11" s="10">
        <v>198.1</v>
      </c>
      <c r="AC11" s="10">
        <v>174.4</v>
      </c>
      <c r="AD11" s="10">
        <v>166.1</v>
      </c>
    </row>
    <row r="12" spans="1:33" ht="14.4" x14ac:dyDescent="0.3">
      <c r="A12" s="14"/>
      <c r="B12" s="9">
        <v>8</v>
      </c>
      <c r="C12" s="9" t="s">
        <v>152</v>
      </c>
      <c r="D12" s="9" t="s">
        <v>58</v>
      </c>
      <c r="E12" s="10">
        <v>850.1</v>
      </c>
      <c r="F12" s="10">
        <v>732.8</v>
      </c>
      <c r="G12" s="10">
        <v>620.9</v>
      </c>
      <c r="H12" s="10">
        <v>617</v>
      </c>
      <c r="I12" s="10">
        <v>581</v>
      </c>
      <c r="J12" s="10">
        <v>524.20000000000005</v>
      </c>
      <c r="K12" s="10">
        <v>543.70000000000005</v>
      </c>
      <c r="L12" s="10">
        <v>461.7</v>
      </c>
      <c r="M12" s="10">
        <v>603.9</v>
      </c>
      <c r="N12" s="10">
        <v>569.70000000000005</v>
      </c>
      <c r="O12" s="10">
        <v>524</v>
      </c>
      <c r="P12" s="10">
        <v>516.9</v>
      </c>
      <c r="Q12" s="10">
        <v>525.6</v>
      </c>
      <c r="R12" s="10">
        <v>559.9</v>
      </c>
      <c r="S12" s="10">
        <v>519.1</v>
      </c>
      <c r="T12" s="10">
        <v>528</v>
      </c>
      <c r="U12" s="10">
        <v>384.7</v>
      </c>
      <c r="V12" s="10">
        <v>362</v>
      </c>
      <c r="W12" s="10">
        <v>383.6</v>
      </c>
      <c r="X12" s="10">
        <v>320.2</v>
      </c>
      <c r="Y12" s="10">
        <v>303</v>
      </c>
      <c r="Z12" s="10">
        <v>323.2</v>
      </c>
      <c r="AA12" s="10">
        <v>327.39999999999998</v>
      </c>
      <c r="AB12" s="10">
        <v>293.3</v>
      </c>
      <c r="AC12" s="10">
        <v>280.60000000000002</v>
      </c>
      <c r="AD12" s="10">
        <v>350.6</v>
      </c>
    </row>
    <row r="13" spans="1:33" ht="14.4" x14ac:dyDescent="0.3">
      <c r="A13" s="14"/>
      <c r="B13" s="9">
        <v>9</v>
      </c>
      <c r="C13" s="9" t="s">
        <v>153</v>
      </c>
      <c r="D13" s="9" t="s">
        <v>58</v>
      </c>
      <c r="E13" s="10">
        <v>686.9</v>
      </c>
      <c r="F13" s="10">
        <v>596</v>
      </c>
      <c r="G13" s="10">
        <v>804.1</v>
      </c>
      <c r="H13" s="10">
        <v>608.20000000000005</v>
      </c>
      <c r="I13" s="10">
        <v>691.8</v>
      </c>
      <c r="J13" s="10">
        <v>571.20000000000005</v>
      </c>
      <c r="K13" s="10">
        <v>1116.3</v>
      </c>
      <c r="L13" s="10">
        <v>932.9</v>
      </c>
      <c r="M13" s="10">
        <v>953.4</v>
      </c>
      <c r="N13" s="10">
        <v>990.6</v>
      </c>
      <c r="O13" s="10">
        <v>1023.5</v>
      </c>
      <c r="P13" s="10">
        <v>1198.5</v>
      </c>
      <c r="Q13" s="10">
        <v>1258.5</v>
      </c>
      <c r="R13" s="10">
        <v>1138.0999999999999</v>
      </c>
      <c r="S13" s="10">
        <v>885.8</v>
      </c>
      <c r="T13" s="10">
        <v>838.2</v>
      </c>
      <c r="U13" s="10">
        <v>1194.9000000000001</v>
      </c>
      <c r="V13" s="10">
        <v>888</v>
      </c>
      <c r="W13" s="10">
        <v>550</v>
      </c>
      <c r="X13" s="10">
        <v>470</v>
      </c>
      <c r="Y13" s="10">
        <v>390.5</v>
      </c>
      <c r="Z13" s="10">
        <v>288.7</v>
      </c>
      <c r="AA13" s="10">
        <v>183.9</v>
      </c>
      <c r="AB13" s="10">
        <v>126.1</v>
      </c>
      <c r="AC13" s="10">
        <v>107.9</v>
      </c>
      <c r="AD13" s="10">
        <v>87.4</v>
      </c>
    </row>
    <row r="14" spans="1:33" ht="14.4" x14ac:dyDescent="0.3">
      <c r="A14" s="14"/>
      <c r="B14" s="9">
        <v>10</v>
      </c>
      <c r="C14" s="9" t="s">
        <v>122</v>
      </c>
      <c r="D14" s="9" t="s">
        <v>58</v>
      </c>
      <c r="E14" s="10">
        <v>670.3</v>
      </c>
      <c r="F14" s="10">
        <v>596.6</v>
      </c>
      <c r="G14" s="10">
        <v>715.2</v>
      </c>
      <c r="H14" s="10">
        <v>622.5</v>
      </c>
      <c r="I14" s="10">
        <v>535.79999999999995</v>
      </c>
      <c r="J14" s="10">
        <v>522.9</v>
      </c>
      <c r="K14" s="10">
        <v>452.1</v>
      </c>
      <c r="L14" s="10">
        <v>445.4</v>
      </c>
      <c r="M14" s="10">
        <v>497.8</v>
      </c>
      <c r="N14" s="10">
        <v>446</v>
      </c>
      <c r="O14" s="10">
        <v>400.1</v>
      </c>
      <c r="P14" s="10">
        <v>410.5</v>
      </c>
      <c r="Q14" s="10">
        <v>388.1</v>
      </c>
      <c r="R14" s="10">
        <v>393.3</v>
      </c>
      <c r="S14" s="10">
        <v>363.5</v>
      </c>
      <c r="T14" s="10">
        <v>355.1</v>
      </c>
      <c r="U14" s="10">
        <v>353.3</v>
      </c>
      <c r="V14" s="10">
        <v>297.5</v>
      </c>
      <c r="W14" s="10">
        <v>282.3</v>
      </c>
      <c r="X14" s="10">
        <v>259.8</v>
      </c>
      <c r="Y14" s="10">
        <v>252.5</v>
      </c>
      <c r="Z14" s="10">
        <v>212.2</v>
      </c>
      <c r="AA14" s="10">
        <v>165.1</v>
      </c>
      <c r="AB14" s="10">
        <v>145.6</v>
      </c>
      <c r="AC14" s="10">
        <v>143.30000000000001</v>
      </c>
      <c r="AD14" s="10">
        <v>197.2</v>
      </c>
    </row>
    <row r="15" spans="1:33" ht="14.4" x14ac:dyDescent="0.3">
      <c r="A15" s="14"/>
      <c r="B15" s="9">
        <v>11</v>
      </c>
      <c r="C15" s="9" t="s">
        <v>109</v>
      </c>
      <c r="D15" s="9" t="s">
        <v>58</v>
      </c>
      <c r="E15" s="10">
        <v>5534.1</v>
      </c>
      <c r="F15" s="10">
        <v>4915.2</v>
      </c>
      <c r="G15" s="10">
        <v>4893.8999999999996</v>
      </c>
      <c r="H15" s="10">
        <v>3954.2</v>
      </c>
      <c r="I15" s="10">
        <v>3363.8</v>
      </c>
      <c r="J15" s="10">
        <v>3248.6</v>
      </c>
      <c r="K15" s="10">
        <v>3067.5</v>
      </c>
      <c r="L15" s="10">
        <v>2778</v>
      </c>
      <c r="M15" s="10">
        <v>2764.5</v>
      </c>
      <c r="N15" s="10">
        <v>2803.9</v>
      </c>
      <c r="O15" s="10">
        <v>2557</v>
      </c>
      <c r="P15" s="10">
        <v>2418.1</v>
      </c>
      <c r="Q15" s="10">
        <v>2346.9</v>
      </c>
      <c r="R15" s="10">
        <v>2310</v>
      </c>
      <c r="S15" s="10">
        <v>1976.3</v>
      </c>
      <c r="T15" s="10">
        <v>1827.2</v>
      </c>
      <c r="U15" s="10">
        <v>1959.7</v>
      </c>
      <c r="V15" s="10">
        <v>1939.4</v>
      </c>
      <c r="W15" s="10">
        <v>1715.8</v>
      </c>
      <c r="X15" s="10">
        <v>1623.7</v>
      </c>
      <c r="Y15" s="10">
        <v>1475.1</v>
      </c>
      <c r="Z15" s="10">
        <v>1486.9</v>
      </c>
      <c r="AA15" s="10">
        <v>1447.4</v>
      </c>
      <c r="AB15" s="10">
        <v>1383.1</v>
      </c>
      <c r="AC15" s="10">
        <v>1482.7</v>
      </c>
      <c r="AD15" s="10">
        <v>1444</v>
      </c>
    </row>
    <row r="16" spans="1:33" ht="14.4" x14ac:dyDescent="0.3">
      <c r="A16" s="14"/>
      <c r="B16" s="9">
        <v>12</v>
      </c>
      <c r="C16" s="9" t="s">
        <v>110</v>
      </c>
      <c r="D16" s="9" t="s">
        <v>58</v>
      </c>
      <c r="E16" s="10">
        <v>29953.200000000001</v>
      </c>
      <c r="F16" s="10">
        <v>27633.1</v>
      </c>
      <c r="G16" s="10">
        <v>27104.5</v>
      </c>
      <c r="H16" s="10">
        <v>23701.8</v>
      </c>
      <c r="I16" s="10">
        <v>20521</v>
      </c>
      <c r="J16" s="10">
        <v>20354.7</v>
      </c>
      <c r="K16" s="10">
        <v>19623.400000000001</v>
      </c>
      <c r="L16" s="10">
        <v>18416.5</v>
      </c>
      <c r="M16" s="10">
        <v>17191.5</v>
      </c>
      <c r="N16" s="10">
        <v>15998.4</v>
      </c>
      <c r="O16" s="10">
        <v>14834.8</v>
      </c>
      <c r="P16" s="10">
        <v>13637.6</v>
      </c>
      <c r="Q16" s="10">
        <v>12571</v>
      </c>
      <c r="R16" s="10">
        <v>12006.3</v>
      </c>
      <c r="S16" s="10">
        <v>10685</v>
      </c>
      <c r="T16" s="10">
        <v>9668.5</v>
      </c>
      <c r="U16" s="10">
        <v>9919.2999999999993</v>
      </c>
      <c r="V16" s="10">
        <v>9257.5</v>
      </c>
      <c r="W16" s="10">
        <v>7737.9</v>
      </c>
      <c r="X16" s="10">
        <v>6935.3</v>
      </c>
      <c r="Y16" s="10">
        <v>5964.1</v>
      </c>
      <c r="Z16" s="10">
        <v>5561.9</v>
      </c>
      <c r="AA16" s="10">
        <v>5074.6000000000004</v>
      </c>
      <c r="AB16" s="10">
        <v>4677.7</v>
      </c>
      <c r="AC16" s="10">
        <v>4647.3999999999996</v>
      </c>
      <c r="AD16" s="10">
        <v>4793.7</v>
      </c>
    </row>
    <row r="17" spans="1:30" ht="14.4" x14ac:dyDescent="0.3">
      <c r="A17" s="14"/>
      <c r="B17" s="9">
        <v>13</v>
      </c>
      <c r="C17" s="9" t="s">
        <v>111</v>
      </c>
      <c r="D17" s="9" t="s">
        <v>134</v>
      </c>
      <c r="E17" s="10">
        <v>15438.5</v>
      </c>
      <c r="F17" s="10">
        <v>15206.9</v>
      </c>
      <c r="G17" s="10">
        <v>15144.7</v>
      </c>
      <c r="H17" s="10">
        <v>14753.6</v>
      </c>
      <c r="I17" s="10">
        <v>14183.1</v>
      </c>
      <c r="J17" s="10">
        <v>13900.7</v>
      </c>
      <c r="K17" s="10">
        <v>14065.3</v>
      </c>
      <c r="L17" s="10">
        <v>13624.4</v>
      </c>
      <c r="M17" s="10">
        <v>13269.2</v>
      </c>
      <c r="N17" s="10">
        <v>12884</v>
      </c>
      <c r="O17" s="10">
        <v>12175.5</v>
      </c>
      <c r="P17" s="10">
        <v>11849.1</v>
      </c>
      <c r="Q17" s="10">
        <v>11047.4</v>
      </c>
      <c r="R17" s="10">
        <v>10384.700000000001</v>
      </c>
      <c r="S17" s="10">
        <v>10068.200000000001</v>
      </c>
      <c r="T17" s="10">
        <v>9416.9</v>
      </c>
      <c r="U17" s="10">
        <v>9690.7999999999993</v>
      </c>
      <c r="V17" s="10">
        <v>9836.7000000000007</v>
      </c>
      <c r="W17" s="10">
        <v>9029.7999999999993</v>
      </c>
      <c r="X17" s="10">
        <v>8691.4</v>
      </c>
      <c r="Y17" s="10">
        <v>8360.4</v>
      </c>
      <c r="Z17" s="10">
        <v>8224.9</v>
      </c>
      <c r="AA17" s="10">
        <v>7944.2</v>
      </c>
      <c r="AB17" s="10">
        <v>7492.6</v>
      </c>
      <c r="AC17" s="10">
        <v>7639.5</v>
      </c>
      <c r="AD17" s="10">
        <v>7835.3</v>
      </c>
    </row>
    <row r="18" spans="1:30" ht="14.4" x14ac:dyDescent="0.3">
      <c r="A18" s="1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4.4" x14ac:dyDescent="0.3">
      <c r="A19" s="14" t="s">
        <v>170</v>
      </c>
      <c r="B19" s="9">
        <v>14</v>
      </c>
      <c r="C19" s="9" t="s">
        <v>108</v>
      </c>
      <c r="D19" s="9" t="s">
        <v>58</v>
      </c>
      <c r="E19" s="10">
        <v>9896.2999999999993</v>
      </c>
      <c r="F19" s="10">
        <v>9618.7999999999993</v>
      </c>
      <c r="G19" s="10">
        <v>9220.9</v>
      </c>
      <c r="H19" s="10">
        <v>8524</v>
      </c>
      <c r="I19" s="10">
        <v>7097.4</v>
      </c>
      <c r="J19" s="10">
        <v>7229.6</v>
      </c>
      <c r="K19" s="10">
        <v>6108.7</v>
      </c>
      <c r="L19" s="10">
        <v>6195.2</v>
      </c>
      <c r="M19" s="10">
        <v>5117.8999999999996</v>
      </c>
      <c r="N19" s="10">
        <v>4454.5</v>
      </c>
      <c r="O19" s="10">
        <v>3904.4</v>
      </c>
      <c r="P19" s="10">
        <v>3258.2</v>
      </c>
      <c r="Q19" s="10">
        <v>2861.3</v>
      </c>
      <c r="R19" s="10">
        <v>2493.1999999999998</v>
      </c>
      <c r="S19" s="10">
        <v>2386.9</v>
      </c>
      <c r="T19" s="10">
        <v>1991.7</v>
      </c>
      <c r="U19" s="10">
        <v>1727.9</v>
      </c>
      <c r="V19" s="10">
        <v>1651.6</v>
      </c>
      <c r="W19" s="10">
        <v>1159.5999999999999</v>
      </c>
      <c r="X19" s="10">
        <v>1216.8</v>
      </c>
      <c r="Y19" s="10">
        <v>905.9</v>
      </c>
      <c r="Z19" s="10">
        <v>757.4</v>
      </c>
      <c r="AA19" s="10">
        <v>666.9</v>
      </c>
      <c r="AB19" s="10">
        <v>667.4</v>
      </c>
      <c r="AC19" s="10">
        <v>607.6</v>
      </c>
      <c r="AD19" s="10">
        <v>768.9</v>
      </c>
    </row>
    <row r="20" spans="1:30" ht="14.4" x14ac:dyDescent="0.3">
      <c r="A20" s="14"/>
      <c r="B20" s="9">
        <v>15</v>
      </c>
      <c r="C20" s="9" t="s">
        <v>143</v>
      </c>
      <c r="D20" s="9" t="s">
        <v>58</v>
      </c>
      <c r="E20" s="10">
        <v>2568.4</v>
      </c>
      <c r="F20" s="10">
        <v>2287.1</v>
      </c>
      <c r="G20" s="10">
        <v>2154</v>
      </c>
      <c r="H20" s="10">
        <v>1671.2</v>
      </c>
      <c r="I20" s="10">
        <v>1503.2</v>
      </c>
      <c r="J20" s="10">
        <v>1296.3</v>
      </c>
      <c r="K20" s="10">
        <v>1033.2</v>
      </c>
      <c r="L20" s="10">
        <v>772.4</v>
      </c>
      <c r="M20" s="10">
        <v>587.79999999999995</v>
      </c>
      <c r="N20" s="10">
        <v>491.8</v>
      </c>
      <c r="O20" s="10">
        <v>402.5</v>
      </c>
      <c r="P20" s="10">
        <v>218.4</v>
      </c>
      <c r="Q20" s="10">
        <v>180.2</v>
      </c>
      <c r="R20" s="10">
        <v>187</v>
      </c>
      <c r="S20" s="10">
        <v>107.7</v>
      </c>
      <c r="T20" s="10">
        <v>79.7</v>
      </c>
      <c r="U20" s="10">
        <v>81.7</v>
      </c>
      <c r="V20" s="10">
        <v>64.5</v>
      </c>
      <c r="W20" s="10">
        <v>54.7</v>
      </c>
      <c r="X20" s="10">
        <v>41.8</v>
      </c>
      <c r="Y20" s="10">
        <v>30.1</v>
      </c>
      <c r="Z20" s="10">
        <v>25</v>
      </c>
      <c r="AA20" s="10">
        <v>31.9</v>
      </c>
      <c r="AB20" s="10">
        <v>19.600000000000001</v>
      </c>
      <c r="AC20" s="10">
        <v>14.3</v>
      </c>
      <c r="AD20" s="10">
        <v>13.1</v>
      </c>
    </row>
    <row r="21" spans="1:30" ht="15.75" customHeight="1" x14ac:dyDescent="0.3">
      <c r="A21" s="14"/>
      <c r="B21" s="9">
        <v>16</v>
      </c>
      <c r="C21" s="9" t="s">
        <v>142</v>
      </c>
      <c r="D21" s="9" t="s">
        <v>58</v>
      </c>
      <c r="E21" s="10">
        <v>1916</v>
      </c>
      <c r="F21" s="10">
        <v>1589.3</v>
      </c>
      <c r="G21" s="10">
        <v>1710.3</v>
      </c>
      <c r="H21" s="10">
        <v>1690.9</v>
      </c>
      <c r="I21" s="10">
        <v>1568.6</v>
      </c>
      <c r="J21" s="10">
        <v>1694.8</v>
      </c>
      <c r="K21" s="10">
        <v>1921</v>
      </c>
      <c r="L21" s="10">
        <v>1752.9</v>
      </c>
      <c r="M21" s="10">
        <v>1926.5</v>
      </c>
      <c r="N21" s="10">
        <v>1636.7</v>
      </c>
      <c r="O21" s="10">
        <v>1534.2</v>
      </c>
      <c r="P21" s="10">
        <v>1576.3</v>
      </c>
      <c r="Q21" s="10">
        <v>1248</v>
      </c>
      <c r="R21" s="10">
        <v>1345.8</v>
      </c>
      <c r="S21" s="10">
        <v>1401</v>
      </c>
      <c r="T21" s="10">
        <v>1270.4000000000001</v>
      </c>
      <c r="U21" s="10">
        <v>1261.5999999999999</v>
      </c>
      <c r="V21" s="10">
        <v>1172.8</v>
      </c>
      <c r="W21" s="10">
        <v>1160.4000000000001</v>
      </c>
      <c r="X21" s="10">
        <v>1002.5</v>
      </c>
      <c r="Y21" s="10">
        <v>879.5</v>
      </c>
      <c r="Z21" s="10">
        <v>761.7</v>
      </c>
      <c r="AA21" s="10">
        <v>751.3</v>
      </c>
      <c r="AB21" s="10">
        <v>611</v>
      </c>
      <c r="AC21" s="10">
        <v>606.1</v>
      </c>
      <c r="AD21" s="10">
        <v>510.6</v>
      </c>
    </row>
    <row r="22" spans="1:30" ht="15.75" customHeight="1" x14ac:dyDescent="0.3">
      <c r="A22" s="14"/>
      <c r="B22" s="9">
        <v>17</v>
      </c>
      <c r="C22" s="9" t="s">
        <v>167</v>
      </c>
      <c r="D22" s="9" t="s">
        <v>58</v>
      </c>
      <c r="E22" s="10">
        <v>1401.2</v>
      </c>
      <c r="F22" s="10">
        <v>1430.5</v>
      </c>
      <c r="G22" s="10">
        <v>1295.8</v>
      </c>
      <c r="H22" s="10">
        <v>1229.9000000000001</v>
      </c>
      <c r="I22" s="10">
        <v>1157.5999999999999</v>
      </c>
      <c r="J22" s="10">
        <v>1188.3</v>
      </c>
      <c r="K22" s="10">
        <v>1223</v>
      </c>
      <c r="L22" s="10">
        <v>1175.9000000000001</v>
      </c>
      <c r="M22" s="10">
        <v>1091.5999999999999</v>
      </c>
      <c r="N22" s="10">
        <v>1041.8</v>
      </c>
      <c r="O22" s="10">
        <v>984.4</v>
      </c>
      <c r="P22" s="10">
        <v>913</v>
      </c>
      <c r="Q22" s="10">
        <v>847.5</v>
      </c>
      <c r="R22" s="10">
        <v>789.3</v>
      </c>
      <c r="S22" s="10">
        <v>588.4</v>
      </c>
      <c r="T22" s="10">
        <v>588.6</v>
      </c>
      <c r="U22" s="10">
        <v>498.3</v>
      </c>
      <c r="V22" s="10">
        <v>444.6</v>
      </c>
      <c r="W22" s="10">
        <v>357.4</v>
      </c>
      <c r="X22" s="10">
        <v>371.6</v>
      </c>
      <c r="Y22" s="10">
        <v>346.2</v>
      </c>
      <c r="Z22" s="10">
        <v>330.3</v>
      </c>
      <c r="AA22" s="10">
        <v>332.1</v>
      </c>
      <c r="AB22" s="10">
        <v>287.3</v>
      </c>
      <c r="AC22" s="10">
        <v>245.8</v>
      </c>
      <c r="AD22" s="10">
        <v>189</v>
      </c>
    </row>
    <row r="23" spans="1:30" ht="15.75" customHeight="1" x14ac:dyDescent="0.3">
      <c r="A23" s="14"/>
      <c r="B23" s="9">
        <v>18</v>
      </c>
      <c r="C23" s="9" t="s">
        <v>168</v>
      </c>
      <c r="D23" s="9" t="s">
        <v>58</v>
      </c>
      <c r="E23" s="10">
        <v>1219</v>
      </c>
      <c r="F23" s="10">
        <v>1141.4000000000001</v>
      </c>
      <c r="G23" s="10">
        <v>1016.9</v>
      </c>
      <c r="H23" s="10">
        <v>998.2</v>
      </c>
      <c r="I23" s="10">
        <v>945.1</v>
      </c>
      <c r="J23" s="10">
        <v>939</v>
      </c>
      <c r="K23" s="10">
        <v>969.7</v>
      </c>
      <c r="L23" s="10">
        <v>1009</v>
      </c>
      <c r="M23" s="10">
        <v>942.9</v>
      </c>
      <c r="N23" s="10">
        <v>848.3</v>
      </c>
      <c r="O23" s="10">
        <v>964</v>
      </c>
      <c r="P23" s="10">
        <v>879.9</v>
      </c>
      <c r="Q23" s="10">
        <v>837.9</v>
      </c>
      <c r="R23" s="10">
        <v>814</v>
      </c>
      <c r="S23" s="10">
        <v>793.5</v>
      </c>
      <c r="T23" s="10">
        <v>646.1</v>
      </c>
      <c r="U23" s="10">
        <v>683.8</v>
      </c>
      <c r="V23" s="10">
        <v>718.7</v>
      </c>
      <c r="W23" s="10">
        <v>729.2</v>
      </c>
      <c r="X23" s="10">
        <v>495</v>
      </c>
      <c r="Y23" s="10">
        <v>472.6</v>
      </c>
      <c r="Z23" s="10">
        <v>509.2</v>
      </c>
      <c r="AA23" s="10">
        <v>474</v>
      </c>
      <c r="AB23" s="10">
        <v>504.4</v>
      </c>
      <c r="AC23" s="10">
        <v>478.5</v>
      </c>
      <c r="AD23" s="10">
        <v>503.1</v>
      </c>
    </row>
    <row r="24" spans="1:30" ht="15.75" customHeight="1" x14ac:dyDescent="0.3">
      <c r="A24" s="14"/>
      <c r="B24" s="9">
        <v>19</v>
      </c>
      <c r="C24" s="9" t="s">
        <v>152</v>
      </c>
      <c r="D24" s="9" t="s">
        <v>58</v>
      </c>
      <c r="E24" s="10">
        <v>686.7</v>
      </c>
      <c r="F24" s="10">
        <v>557.9</v>
      </c>
      <c r="G24" s="10">
        <v>468.4</v>
      </c>
      <c r="H24" s="10">
        <v>479.3</v>
      </c>
      <c r="I24" s="10">
        <v>469.5</v>
      </c>
      <c r="J24" s="10">
        <v>428</v>
      </c>
      <c r="K24" s="10">
        <v>434.3</v>
      </c>
      <c r="L24" s="10">
        <v>375.1</v>
      </c>
      <c r="M24" s="10">
        <v>518.5</v>
      </c>
      <c r="N24" s="10">
        <v>483.3</v>
      </c>
      <c r="O24" s="10">
        <v>439.2</v>
      </c>
      <c r="P24" s="10">
        <v>448.6</v>
      </c>
      <c r="Q24" s="10">
        <v>449.1</v>
      </c>
      <c r="R24" s="10">
        <v>502.1</v>
      </c>
      <c r="S24" s="10">
        <v>467.1</v>
      </c>
      <c r="T24" s="10">
        <v>476.9</v>
      </c>
      <c r="U24" s="10">
        <v>341.8</v>
      </c>
      <c r="V24" s="10">
        <v>321.8</v>
      </c>
      <c r="W24" s="10">
        <v>346.1</v>
      </c>
      <c r="X24" s="10">
        <v>289.10000000000002</v>
      </c>
      <c r="Y24" s="10">
        <v>276.8</v>
      </c>
      <c r="Z24" s="10">
        <v>300.5</v>
      </c>
      <c r="AA24" s="10">
        <v>308.89999999999998</v>
      </c>
      <c r="AB24" s="10">
        <v>274.2</v>
      </c>
      <c r="AC24" s="10">
        <v>263.8</v>
      </c>
      <c r="AD24" s="10">
        <v>330.4</v>
      </c>
    </row>
    <row r="25" spans="1:30" ht="15.75" customHeight="1" x14ac:dyDescent="0.3">
      <c r="A25" s="14"/>
      <c r="B25" s="9">
        <v>20</v>
      </c>
      <c r="C25" s="9" t="s">
        <v>171</v>
      </c>
      <c r="D25" s="9" t="s">
        <v>58</v>
      </c>
      <c r="E25" s="10">
        <v>505.6</v>
      </c>
      <c r="F25" s="10">
        <v>375</v>
      </c>
      <c r="G25" s="10">
        <v>341.7</v>
      </c>
      <c r="H25" s="10">
        <v>277.39999999999998</v>
      </c>
      <c r="I25" s="10">
        <v>228.9</v>
      </c>
      <c r="J25" s="10">
        <v>193</v>
      </c>
      <c r="K25" s="10">
        <v>209.7</v>
      </c>
      <c r="L25" s="10">
        <v>189.4</v>
      </c>
      <c r="M25" s="10">
        <v>174.2</v>
      </c>
      <c r="N25" s="10">
        <v>207.9</v>
      </c>
      <c r="O25" s="10">
        <v>222.2</v>
      </c>
      <c r="P25" s="10">
        <v>258.5</v>
      </c>
      <c r="Q25" s="10">
        <v>246</v>
      </c>
      <c r="R25" s="10">
        <v>209</v>
      </c>
      <c r="S25" s="10">
        <v>266.7</v>
      </c>
      <c r="T25" s="10">
        <v>237.9</v>
      </c>
      <c r="U25" s="10">
        <v>209.9</v>
      </c>
      <c r="V25" s="10">
        <v>158.80000000000001</v>
      </c>
      <c r="W25" s="10">
        <v>194.6</v>
      </c>
      <c r="X25" s="10">
        <v>197</v>
      </c>
      <c r="Y25" s="10">
        <v>166.4</v>
      </c>
      <c r="Z25" s="10">
        <v>165.4</v>
      </c>
      <c r="AA25" s="10">
        <v>186.6</v>
      </c>
      <c r="AB25" s="10">
        <v>184.9</v>
      </c>
      <c r="AC25" s="10">
        <v>220</v>
      </c>
      <c r="AD25" s="10">
        <v>224</v>
      </c>
    </row>
    <row r="26" spans="1:30" ht="15.75" customHeight="1" x14ac:dyDescent="0.3">
      <c r="A26" s="14"/>
      <c r="B26" s="9">
        <v>21</v>
      </c>
      <c r="C26" s="9" t="s">
        <v>172</v>
      </c>
      <c r="D26" s="9" t="s">
        <v>58</v>
      </c>
      <c r="E26" s="10">
        <v>371.7</v>
      </c>
      <c r="F26" s="10">
        <v>388.2</v>
      </c>
      <c r="G26" s="10">
        <v>359.4</v>
      </c>
      <c r="H26" s="10">
        <v>261.7</v>
      </c>
      <c r="I26" s="10">
        <v>348</v>
      </c>
      <c r="J26" s="10">
        <v>377.4</v>
      </c>
      <c r="K26" s="10">
        <v>362.9</v>
      </c>
      <c r="L26" s="10">
        <v>353.6</v>
      </c>
      <c r="M26" s="10">
        <v>351.6</v>
      </c>
      <c r="N26" s="10">
        <v>303.39999999999998</v>
      </c>
      <c r="O26" s="10">
        <v>281.3</v>
      </c>
      <c r="P26" s="10">
        <v>279.3</v>
      </c>
      <c r="Q26" s="10">
        <v>257.60000000000002</v>
      </c>
      <c r="R26" s="10">
        <v>238.6</v>
      </c>
      <c r="S26" s="10">
        <v>220</v>
      </c>
      <c r="T26" s="10">
        <v>201.4</v>
      </c>
      <c r="U26" s="10">
        <v>193.3</v>
      </c>
      <c r="V26" s="10">
        <v>174</v>
      </c>
      <c r="W26" s="10">
        <v>150.6</v>
      </c>
      <c r="X26" s="10">
        <v>161.80000000000001</v>
      </c>
      <c r="Y26" s="10">
        <v>170.3</v>
      </c>
      <c r="Z26" s="10">
        <v>149.69999999999999</v>
      </c>
      <c r="AA26" s="10">
        <v>153.4</v>
      </c>
      <c r="AB26" s="10">
        <v>146</v>
      </c>
      <c r="AC26" s="10">
        <v>108.5</v>
      </c>
      <c r="AD26" s="10">
        <v>50</v>
      </c>
    </row>
    <row r="27" spans="1:30" ht="15.75" customHeight="1" x14ac:dyDescent="0.3">
      <c r="A27" s="14"/>
      <c r="B27" s="9">
        <v>22</v>
      </c>
      <c r="C27" s="9" t="s">
        <v>107</v>
      </c>
      <c r="D27" s="9" t="s">
        <v>58</v>
      </c>
      <c r="E27" s="10">
        <v>281.89999999999998</v>
      </c>
      <c r="F27" s="10">
        <v>283.8</v>
      </c>
      <c r="G27" s="10">
        <v>287.60000000000002</v>
      </c>
      <c r="H27" s="10">
        <v>221.9</v>
      </c>
      <c r="I27" s="10">
        <v>187.4</v>
      </c>
      <c r="J27" s="10">
        <v>203.4</v>
      </c>
      <c r="K27" s="10">
        <v>238.2</v>
      </c>
      <c r="L27" s="10">
        <v>225</v>
      </c>
      <c r="M27" s="10">
        <v>225.3</v>
      </c>
      <c r="N27" s="10">
        <v>241.1</v>
      </c>
      <c r="O27" s="10">
        <v>209.8</v>
      </c>
      <c r="P27" s="10">
        <v>204.5</v>
      </c>
      <c r="Q27" s="10">
        <v>216.4</v>
      </c>
      <c r="R27" s="10">
        <v>164.1</v>
      </c>
      <c r="S27" s="10">
        <v>143.4</v>
      </c>
      <c r="T27" s="10">
        <v>146.19999999999999</v>
      </c>
      <c r="U27" s="10">
        <v>150.69999999999999</v>
      </c>
      <c r="V27" s="10">
        <v>137.19999999999999</v>
      </c>
      <c r="W27" s="10">
        <v>137.6</v>
      </c>
      <c r="X27" s="10">
        <v>116.1</v>
      </c>
      <c r="Y27" s="10">
        <v>113.6</v>
      </c>
      <c r="Z27" s="10">
        <v>95.2</v>
      </c>
      <c r="AA27" s="10">
        <v>81.599999999999994</v>
      </c>
      <c r="AB27" s="10">
        <v>75.900000000000006</v>
      </c>
      <c r="AC27" s="10">
        <v>71.5</v>
      </c>
      <c r="AD27" s="10">
        <v>71.3</v>
      </c>
    </row>
    <row r="28" spans="1:30" ht="15.75" customHeight="1" x14ac:dyDescent="0.3">
      <c r="A28" s="14"/>
      <c r="B28" s="9">
        <v>23</v>
      </c>
      <c r="C28" s="9" t="s">
        <v>130</v>
      </c>
      <c r="D28" s="9" t="s">
        <v>58</v>
      </c>
      <c r="E28" s="10">
        <v>197</v>
      </c>
      <c r="F28" s="10">
        <v>156</v>
      </c>
      <c r="G28" s="10">
        <v>170.2</v>
      </c>
      <c r="H28" s="10">
        <v>151.6</v>
      </c>
      <c r="I28" s="10">
        <v>140.6</v>
      </c>
      <c r="J28" s="10">
        <v>127.2</v>
      </c>
      <c r="K28" s="10">
        <v>140.5</v>
      </c>
      <c r="L28" s="10">
        <v>123</v>
      </c>
      <c r="M28" s="10">
        <v>139.5</v>
      </c>
      <c r="N28" s="10">
        <v>104.1</v>
      </c>
      <c r="O28" s="10">
        <v>95.9</v>
      </c>
      <c r="P28" s="10">
        <v>73.099999999999994</v>
      </c>
      <c r="Q28" s="10">
        <v>65.400000000000006</v>
      </c>
      <c r="R28" s="10">
        <v>68.5</v>
      </c>
      <c r="S28" s="10">
        <v>77.3</v>
      </c>
      <c r="T28" s="10">
        <v>83.9</v>
      </c>
      <c r="U28" s="10">
        <v>63</v>
      </c>
      <c r="V28" s="10">
        <v>83.7</v>
      </c>
      <c r="W28" s="10">
        <v>50.1</v>
      </c>
      <c r="X28" s="10">
        <v>64.5</v>
      </c>
      <c r="Y28" s="10">
        <v>93.4</v>
      </c>
      <c r="Z28" s="10">
        <v>65.599999999999994</v>
      </c>
      <c r="AA28" s="10">
        <v>61</v>
      </c>
      <c r="AB28" s="10">
        <v>56.9</v>
      </c>
      <c r="AC28" s="10">
        <v>79.900000000000006</v>
      </c>
      <c r="AD28" s="10">
        <v>82.9</v>
      </c>
    </row>
    <row r="29" spans="1:30" ht="15.75" customHeight="1" x14ac:dyDescent="0.3">
      <c r="A29" s="14"/>
      <c r="B29" s="9">
        <v>24</v>
      </c>
      <c r="C29" s="9" t="s">
        <v>109</v>
      </c>
      <c r="D29" s="9" t="s">
        <v>58</v>
      </c>
      <c r="E29" s="10">
        <v>1317.8</v>
      </c>
      <c r="F29" s="10">
        <v>1154.2</v>
      </c>
      <c r="G29" s="10">
        <v>1133</v>
      </c>
      <c r="H29" s="10">
        <v>1010.4</v>
      </c>
      <c r="I29" s="10">
        <v>876.6</v>
      </c>
      <c r="J29" s="10">
        <v>827.4</v>
      </c>
      <c r="K29" s="10">
        <v>919.79999999999905</v>
      </c>
      <c r="L29" s="10">
        <v>818.6</v>
      </c>
      <c r="M29" s="10">
        <v>776.400000000001</v>
      </c>
      <c r="N29" s="10">
        <v>833.1</v>
      </c>
      <c r="O29" s="10">
        <v>741</v>
      </c>
      <c r="P29" s="10">
        <v>648.20000000000005</v>
      </c>
      <c r="Q29" s="10">
        <v>613.20000000000005</v>
      </c>
      <c r="R29" s="10">
        <v>624.00000000000102</v>
      </c>
      <c r="S29" s="10">
        <v>604.70000000000005</v>
      </c>
      <c r="T29" s="10">
        <v>539.70000000000005</v>
      </c>
      <c r="U29" s="10">
        <v>575.6</v>
      </c>
      <c r="V29" s="10">
        <v>637</v>
      </c>
      <c r="W29" s="10">
        <v>538.5</v>
      </c>
      <c r="X29" s="10">
        <v>476</v>
      </c>
      <c r="Y29" s="10">
        <v>379.9</v>
      </c>
      <c r="Z29" s="10">
        <v>414.8</v>
      </c>
      <c r="AA29" s="10">
        <v>366.8</v>
      </c>
      <c r="AB29" s="10">
        <v>350</v>
      </c>
      <c r="AC29" s="10">
        <v>363.2</v>
      </c>
      <c r="AD29" s="10">
        <v>406</v>
      </c>
    </row>
    <row r="30" spans="1:30" ht="15.75" customHeight="1" x14ac:dyDescent="0.3">
      <c r="A30" s="14"/>
      <c r="B30" s="9">
        <v>25</v>
      </c>
      <c r="C30" s="9" t="s">
        <v>110</v>
      </c>
      <c r="D30" s="9" t="s">
        <v>58</v>
      </c>
      <c r="E30" s="10">
        <v>20361.599999999999</v>
      </c>
      <c r="F30" s="10">
        <v>18982.2</v>
      </c>
      <c r="G30" s="10">
        <v>18158.2</v>
      </c>
      <c r="H30" s="10">
        <v>16516.5</v>
      </c>
      <c r="I30" s="10">
        <v>14522.9</v>
      </c>
      <c r="J30" s="10">
        <v>14504.4</v>
      </c>
      <c r="K30" s="10">
        <v>13561</v>
      </c>
      <c r="L30" s="10">
        <v>12990.1</v>
      </c>
      <c r="M30" s="10">
        <v>11852.2</v>
      </c>
      <c r="N30" s="10">
        <v>10646</v>
      </c>
      <c r="O30" s="10">
        <v>9778.9</v>
      </c>
      <c r="P30" s="10">
        <v>8758</v>
      </c>
      <c r="Q30" s="10">
        <v>7822.6</v>
      </c>
      <c r="R30" s="10">
        <v>7435.6</v>
      </c>
      <c r="S30" s="10">
        <v>7056.7</v>
      </c>
      <c r="T30" s="10">
        <v>6262.5</v>
      </c>
      <c r="U30" s="10">
        <v>5787.6</v>
      </c>
      <c r="V30" s="10">
        <v>5564.7</v>
      </c>
      <c r="W30" s="10">
        <v>4878.8</v>
      </c>
      <c r="X30" s="10">
        <v>4432.2</v>
      </c>
      <c r="Y30" s="10">
        <v>3834.7</v>
      </c>
      <c r="Z30" s="10">
        <v>3574.8</v>
      </c>
      <c r="AA30" s="10">
        <v>3414.5</v>
      </c>
      <c r="AB30" s="10">
        <v>3177.6</v>
      </c>
      <c r="AC30" s="10">
        <v>3059.2</v>
      </c>
      <c r="AD30" s="10">
        <v>3149.3</v>
      </c>
    </row>
    <row r="31" spans="1:30" ht="15.75" customHeight="1" x14ac:dyDescent="0.3">
      <c r="A31" s="14"/>
      <c r="B31" s="9">
        <v>26</v>
      </c>
      <c r="C31" s="9" t="s">
        <v>111</v>
      </c>
      <c r="D31" s="9" t="s">
        <v>134</v>
      </c>
      <c r="E31" s="10">
        <v>13194.7</v>
      </c>
      <c r="F31" s="10">
        <v>12929.9</v>
      </c>
      <c r="G31" s="10">
        <v>12642.1</v>
      </c>
      <c r="H31" s="10">
        <v>12486.6</v>
      </c>
      <c r="I31" s="10">
        <v>12056</v>
      </c>
      <c r="J31" s="10">
        <v>11921.1</v>
      </c>
      <c r="K31" s="10">
        <v>11987.3</v>
      </c>
      <c r="L31" s="10">
        <v>11685.2</v>
      </c>
      <c r="M31" s="10">
        <v>11270.5</v>
      </c>
      <c r="N31" s="10">
        <v>10868</v>
      </c>
      <c r="O31" s="10">
        <v>10371.299999999999</v>
      </c>
      <c r="P31" s="10">
        <v>10045.700000000001</v>
      </c>
      <c r="Q31" s="10">
        <v>9371.7999999999993</v>
      </c>
      <c r="R31" s="10">
        <v>8803</v>
      </c>
      <c r="S31" s="10">
        <v>8544</v>
      </c>
      <c r="T31" s="10">
        <v>7981</v>
      </c>
      <c r="U31" s="10">
        <v>8146.7</v>
      </c>
      <c r="V31" s="10">
        <v>8293.7000000000007</v>
      </c>
      <c r="W31" s="10">
        <v>7591.7</v>
      </c>
      <c r="X31" s="10">
        <v>7371.6</v>
      </c>
      <c r="Y31" s="10">
        <v>7181.3</v>
      </c>
      <c r="Z31" s="10">
        <v>7090.2</v>
      </c>
      <c r="AA31" s="10">
        <v>6914.7</v>
      </c>
      <c r="AB31" s="10">
        <v>6589.1</v>
      </c>
      <c r="AC31" s="10">
        <v>6748.7</v>
      </c>
      <c r="AD31" s="10">
        <v>6982.5</v>
      </c>
    </row>
    <row r="32" spans="1:30" ht="15.75" customHeight="1" x14ac:dyDescent="0.3">
      <c r="A32" s="1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5.75" customHeight="1" x14ac:dyDescent="0.3">
      <c r="A33" s="14" t="s">
        <v>173</v>
      </c>
      <c r="B33" s="9">
        <v>27</v>
      </c>
      <c r="C33" s="9" t="s">
        <v>167</v>
      </c>
      <c r="D33" s="9" t="s">
        <v>58</v>
      </c>
      <c r="E33" s="10">
        <v>1060.5999999999999</v>
      </c>
      <c r="F33" s="10">
        <v>1082.7</v>
      </c>
      <c r="G33" s="10">
        <v>1038.9000000000001</v>
      </c>
      <c r="H33" s="10">
        <v>981.4</v>
      </c>
      <c r="I33" s="10">
        <v>948.3</v>
      </c>
      <c r="J33" s="10">
        <v>972</v>
      </c>
      <c r="K33" s="10">
        <v>963.2</v>
      </c>
      <c r="L33" s="10">
        <v>907.5</v>
      </c>
      <c r="M33" s="10">
        <v>805.6</v>
      </c>
      <c r="N33" s="10">
        <v>804.3</v>
      </c>
      <c r="O33" s="10">
        <v>772.9</v>
      </c>
      <c r="P33" s="10">
        <v>731.3</v>
      </c>
      <c r="Q33" s="10">
        <v>682.3</v>
      </c>
      <c r="R33" s="10">
        <v>625</v>
      </c>
      <c r="S33" s="10">
        <v>463.5</v>
      </c>
      <c r="T33" s="10">
        <v>447.9</v>
      </c>
      <c r="U33" s="10">
        <v>375.3</v>
      </c>
      <c r="V33" s="10">
        <v>309.10000000000002</v>
      </c>
      <c r="W33" s="10">
        <v>248.1</v>
      </c>
      <c r="X33" s="10">
        <v>281.8</v>
      </c>
      <c r="Y33" s="10">
        <v>271.89999999999998</v>
      </c>
      <c r="Z33" s="10">
        <v>259.89999999999998</v>
      </c>
      <c r="AA33" s="10">
        <v>258.10000000000002</v>
      </c>
      <c r="AB33" s="10">
        <v>234.9</v>
      </c>
      <c r="AC33" s="10">
        <v>185.5</v>
      </c>
      <c r="AD33" s="10">
        <v>140.5</v>
      </c>
    </row>
    <row r="34" spans="1:30" ht="15.75" customHeight="1" x14ac:dyDescent="0.3">
      <c r="A34" s="14"/>
      <c r="B34" s="9">
        <v>28</v>
      </c>
      <c r="C34" s="9" t="s">
        <v>152</v>
      </c>
      <c r="D34" s="9" t="s">
        <v>58</v>
      </c>
      <c r="E34" s="10">
        <v>530</v>
      </c>
      <c r="F34" s="10">
        <v>449</v>
      </c>
      <c r="G34" s="10">
        <v>352.4</v>
      </c>
      <c r="H34" s="10">
        <v>369.7</v>
      </c>
      <c r="I34" s="10">
        <v>381.1</v>
      </c>
      <c r="J34" s="10">
        <v>366.5</v>
      </c>
      <c r="K34" s="10">
        <v>372.2</v>
      </c>
      <c r="L34" s="10">
        <v>323.7</v>
      </c>
      <c r="M34" s="10">
        <v>460.4</v>
      </c>
      <c r="N34" s="10">
        <v>438.6</v>
      </c>
      <c r="O34" s="10">
        <v>399.1</v>
      </c>
      <c r="P34" s="10">
        <v>400.6</v>
      </c>
      <c r="Q34" s="10">
        <v>407.1</v>
      </c>
      <c r="R34" s="10">
        <v>466</v>
      </c>
      <c r="S34" s="10">
        <v>435.3</v>
      </c>
      <c r="T34" s="10">
        <v>438.1</v>
      </c>
      <c r="U34" s="10">
        <v>313.10000000000002</v>
      </c>
      <c r="V34" s="10">
        <v>289.3</v>
      </c>
      <c r="W34" s="10">
        <v>314.2</v>
      </c>
      <c r="X34" s="10">
        <v>262.39999999999998</v>
      </c>
      <c r="Y34" s="10">
        <v>251.2</v>
      </c>
      <c r="Z34" s="10">
        <v>274.2</v>
      </c>
      <c r="AA34" s="10">
        <v>291.2</v>
      </c>
      <c r="AB34" s="10">
        <v>261.8</v>
      </c>
      <c r="AC34" s="10">
        <v>249.5</v>
      </c>
      <c r="AD34" s="10">
        <v>320</v>
      </c>
    </row>
    <row r="35" spans="1:30" ht="15.75" customHeight="1" x14ac:dyDescent="0.3">
      <c r="A35" s="14"/>
      <c r="B35" s="9">
        <v>29</v>
      </c>
      <c r="C35" s="9" t="s">
        <v>168</v>
      </c>
      <c r="D35" s="9" t="s">
        <v>58</v>
      </c>
      <c r="E35" s="10">
        <v>437.7</v>
      </c>
      <c r="F35" s="10">
        <v>434.3</v>
      </c>
      <c r="G35" s="10">
        <v>359.4</v>
      </c>
      <c r="H35" s="10">
        <v>394.7</v>
      </c>
      <c r="I35" s="10">
        <v>410</v>
      </c>
      <c r="J35" s="10">
        <v>391.7</v>
      </c>
      <c r="K35" s="10">
        <v>403.8</v>
      </c>
      <c r="L35" s="10">
        <v>445.2</v>
      </c>
      <c r="M35" s="10">
        <v>386.9</v>
      </c>
      <c r="N35" s="10">
        <v>325.89999999999998</v>
      </c>
      <c r="O35" s="10">
        <v>395.9</v>
      </c>
      <c r="P35" s="10">
        <v>379</v>
      </c>
      <c r="Q35" s="10">
        <v>383.1</v>
      </c>
      <c r="R35" s="10">
        <v>385.9</v>
      </c>
      <c r="S35" s="10">
        <v>339.4</v>
      </c>
      <c r="T35" s="10">
        <v>215.4</v>
      </c>
      <c r="U35" s="10">
        <v>259.2</v>
      </c>
      <c r="V35" s="10">
        <v>295.39999999999998</v>
      </c>
      <c r="W35" s="10">
        <v>281.60000000000002</v>
      </c>
      <c r="X35" s="10">
        <v>234.3</v>
      </c>
      <c r="Y35" s="10">
        <v>243.6</v>
      </c>
      <c r="Z35" s="10">
        <v>273.8</v>
      </c>
      <c r="AA35" s="10">
        <v>249.9</v>
      </c>
      <c r="AB35" s="10">
        <v>312.60000000000002</v>
      </c>
      <c r="AC35" s="10">
        <v>326.39999999999998</v>
      </c>
      <c r="AD35" s="10">
        <v>363.8</v>
      </c>
    </row>
    <row r="36" spans="1:30" ht="15.75" customHeight="1" x14ac:dyDescent="0.3">
      <c r="A36" s="14"/>
      <c r="B36" s="9">
        <v>30</v>
      </c>
      <c r="C36" s="9" t="s">
        <v>171</v>
      </c>
      <c r="D36" s="9" t="s">
        <v>58</v>
      </c>
      <c r="E36" s="10">
        <v>286.39999999999998</v>
      </c>
      <c r="F36" s="10">
        <v>262.2</v>
      </c>
      <c r="G36" s="10">
        <v>224.1</v>
      </c>
      <c r="H36" s="10">
        <v>227.1</v>
      </c>
      <c r="I36" s="10">
        <v>201.3</v>
      </c>
      <c r="J36" s="10">
        <v>172.9</v>
      </c>
      <c r="K36" s="10">
        <v>193.7</v>
      </c>
      <c r="L36" s="10">
        <v>180.8</v>
      </c>
      <c r="M36" s="10">
        <v>167.5</v>
      </c>
      <c r="N36" s="10">
        <v>202.4</v>
      </c>
      <c r="O36" s="10">
        <v>215</v>
      </c>
      <c r="P36" s="10">
        <v>255.9</v>
      </c>
      <c r="Q36" s="10">
        <v>244.4</v>
      </c>
      <c r="R36" s="10">
        <v>206.6</v>
      </c>
      <c r="S36" s="10">
        <v>264.39999999999998</v>
      </c>
      <c r="T36" s="10">
        <v>237.4</v>
      </c>
      <c r="U36" s="10">
        <v>208.2</v>
      </c>
      <c r="V36" s="10">
        <v>156.6</v>
      </c>
      <c r="W36" s="10">
        <v>192.5</v>
      </c>
      <c r="X36" s="10">
        <v>195.9</v>
      </c>
      <c r="Y36" s="10">
        <v>165</v>
      </c>
      <c r="Z36" s="10">
        <v>164.4</v>
      </c>
      <c r="AA36" s="10">
        <v>186.6</v>
      </c>
      <c r="AB36" s="10">
        <v>184.7</v>
      </c>
      <c r="AC36" s="10">
        <v>219.8</v>
      </c>
      <c r="AD36" s="10">
        <v>223.7</v>
      </c>
    </row>
    <row r="37" spans="1:30" ht="15.75" customHeight="1" x14ac:dyDescent="0.3">
      <c r="A37" s="14"/>
      <c r="B37" s="9">
        <v>31</v>
      </c>
      <c r="C37" s="9" t="s">
        <v>172</v>
      </c>
      <c r="D37" s="9" t="s">
        <v>58</v>
      </c>
      <c r="E37" s="10">
        <v>224.2</v>
      </c>
      <c r="F37" s="10">
        <v>229.2</v>
      </c>
      <c r="G37" s="10">
        <v>240.4</v>
      </c>
      <c r="H37" s="10">
        <v>135.6</v>
      </c>
      <c r="I37" s="10">
        <v>209.9</v>
      </c>
      <c r="J37" s="10">
        <v>216.5</v>
      </c>
      <c r="K37" s="10">
        <v>227.2</v>
      </c>
      <c r="L37" s="10">
        <v>222.6</v>
      </c>
      <c r="M37" s="10">
        <v>233.1</v>
      </c>
      <c r="N37" s="10">
        <v>243</v>
      </c>
      <c r="O37" s="10">
        <v>223.3</v>
      </c>
      <c r="P37" s="10">
        <v>221.8</v>
      </c>
      <c r="Q37" s="10">
        <v>201</v>
      </c>
      <c r="R37" s="10">
        <v>182.5</v>
      </c>
      <c r="S37" s="10">
        <v>175.8</v>
      </c>
      <c r="T37" s="10">
        <v>157.1</v>
      </c>
      <c r="U37" s="10">
        <v>153.5</v>
      </c>
      <c r="V37" s="10">
        <v>137.1</v>
      </c>
      <c r="W37" s="10">
        <v>116.6</v>
      </c>
      <c r="X37" s="10">
        <v>119.8</v>
      </c>
      <c r="Y37" s="10">
        <v>128.6</v>
      </c>
      <c r="Z37" s="10">
        <v>111.5</v>
      </c>
      <c r="AA37" s="10">
        <v>119.7</v>
      </c>
      <c r="AB37" s="10">
        <v>109.9</v>
      </c>
      <c r="AC37" s="10">
        <v>76.099999999999994</v>
      </c>
      <c r="AD37" s="10">
        <v>20.100000000000001</v>
      </c>
    </row>
    <row r="38" spans="1:30" ht="15.75" customHeight="1" x14ac:dyDescent="0.3">
      <c r="A38" s="14"/>
      <c r="B38" s="9">
        <v>32</v>
      </c>
      <c r="C38" s="9" t="s">
        <v>108</v>
      </c>
      <c r="D38" s="9" t="s">
        <v>58</v>
      </c>
      <c r="E38" s="10">
        <v>187.6</v>
      </c>
      <c r="F38" s="10">
        <v>200.4</v>
      </c>
      <c r="G38" s="10">
        <v>219.3</v>
      </c>
      <c r="H38" s="10">
        <v>211.8</v>
      </c>
      <c r="I38" s="10">
        <v>204.3</v>
      </c>
      <c r="J38" s="10">
        <v>215.3</v>
      </c>
      <c r="K38" s="10">
        <v>205</v>
      </c>
      <c r="L38" s="10">
        <v>168.7</v>
      </c>
      <c r="M38" s="10">
        <v>128.19999999999999</v>
      </c>
      <c r="N38" s="10">
        <v>134.1</v>
      </c>
      <c r="O38" s="10">
        <v>121.2</v>
      </c>
      <c r="P38" s="10">
        <v>121.6</v>
      </c>
      <c r="Q38" s="10">
        <v>97.6</v>
      </c>
      <c r="R38" s="10">
        <v>64.8</v>
      </c>
      <c r="S38" s="10">
        <v>62</v>
      </c>
      <c r="T38" s="10">
        <v>50.8</v>
      </c>
      <c r="U38" s="10">
        <v>33</v>
      </c>
      <c r="V38" s="10">
        <v>14.5</v>
      </c>
      <c r="W38" s="10">
        <v>17.8</v>
      </c>
      <c r="X38" s="10">
        <v>11.7</v>
      </c>
      <c r="Y38" s="10">
        <v>11.7</v>
      </c>
      <c r="Z38" s="10">
        <v>11.6</v>
      </c>
      <c r="AA38" s="10">
        <v>13.7</v>
      </c>
      <c r="AB38" s="10">
        <v>18.8</v>
      </c>
      <c r="AC38" s="10">
        <v>23.9</v>
      </c>
      <c r="AD38" s="10">
        <v>40.1</v>
      </c>
    </row>
    <row r="39" spans="1:30" ht="15.75" customHeight="1" x14ac:dyDescent="0.3">
      <c r="A39" s="14"/>
      <c r="B39" s="9">
        <v>33</v>
      </c>
      <c r="C39" s="9" t="s">
        <v>109</v>
      </c>
      <c r="D39" s="9" t="s">
        <v>58</v>
      </c>
      <c r="E39" s="10">
        <v>60.5</v>
      </c>
      <c r="F39" s="10">
        <v>66.399999999999594</v>
      </c>
      <c r="G39" s="10">
        <v>69</v>
      </c>
      <c r="H39" s="10">
        <v>102.3</v>
      </c>
      <c r="I39" s="10">
        <v>71.199999999999804</v>
      </c>
      <c r="J39" s="10">
        <v>68.099999999999895</v>
      </c>
      <c r="K39" s="10">
        <v>70.700000000000301</v>
      </c>
      <c r="L39" s="10">
        <v>57.800000000000203</v>
      </c>
      <c r="M39" s="10">
        <v>75.400000000000105</v>
      </c>
      <c r="N39" s="10">
        <v>84.799999999999699</v>
      </c>
      <c r="O39" s="10">
        <v>66.5</v>
      </c>
      <c r="P39" s="10">
        <v>50.900000000000098</v>
      </c>
      <c r="Q39" s="10">
        <v>68.900000000000105</v>
      </c>
      <c r="R39" s="10">
        <v>54.100000000000101</v>
      </c>
      <c r="S39" s="10">
        <v>48.599999999999902</v>
      </c>
      <c r="T39" s="10">
        <v>30.2</v>
      </c>
      <c r="U39" s="10">
        <v>30.900000000000102</v>
      </c>
      <c r="V39" s="10">
        <v>22.599999999999898</v>
      </c>
      <c r="W39" s="10">
        <v>29.8</v>
      </c>
      <c r="X39" s="10">
        <v>28</v>
      </c>
      <c r="Y39" s="10">
        <v>30.3</v>
      </c>
      <c r="Z39" s="10">
        <v>22</v>
      </c>
      <c r="AA39" s="10">
        <v>24.7</v>
      </c>
      <c r="AB39" s="10">
        <v>26</v>
      </c>
      <c r="AC39" s="10">
        <v>21.7</v>
      </c>
      <c r="AD39" s="10">
        <v>66.7</v>
      </c>
    </row>
    <row r="40" spans="1:30" ht="15.75" customHeight="1" x14ac:dyDescent="0.3">
      <c r="A40" s="14"/>
      <c r="B40" s="9">
        <v>34</v>
      </c>
      <c r="C40" s="9" t="s">
        <v>110</v>
      </c>
      <c r="D40" s="9" t="s">
        <v>58</v>
      </c>
      <c r="E40" s="10">
        <v>2787</v>
      </c>
      <c r="F40" s="10">
        <v>2724.2</v>
      </c>
      <c r="G40" s="10">
        <v>2503.5</v>
      </c>
      <c r="H40" s="10">
        <v>2422.6</v>
      </c>
      <c r="I40" s="10">
        <v>2426.1</v>
      </c>
      <c r="J40" s="10">
        <v>2403</v>
      </c>
      <c r="K40" s="10">
        <v>2435.8000000000002</v>
      </c>
      <c r="L40" s="10">
        <v>2306.3000000000002</v>
      </c>
      <c r="M40" s="10">
        <v>2257.1</v>
      </c>
      <c r="N40" s="10">
        <v>2233.1</v>
      </c>
      <c r="O40" s="10">
        <v>2193.9</v>
      </c>
      <c r="P40" s="10">
        <v>2161.1</v>
      </c>
      <c r="Q40" s="10">
        <v>2084.4</v>
      </c>
      <c r="R40" s="10">
        <v>1984.9</v>
      </c>
      <c r="S40" s="10">
        <v>1789</v>
      </c>
      <c r="T40" s="10">
        <v>1576.9</v>
      </c>
      <c r="U40" s="10">
        <v>1373.2</v>
      </c>
      <c r="V40" s="10">
        <v>1224.5999999999999</v>
      </c>
      <c r="W40" s="10">
        <v>1200.5999999999999</v>
      </c>
      <c r="X40" s="10">
        <v>1133.9000000000001</v>
      </c>
      <c r="Y40" s="10">
        <v>1102.3</v>
      </c>
      <c r="Z40" s="10">
        <v>1117.4000000000001</v>
      </c>
      <c r="AA40" s="10">
        <v>1143.9000000000001</v>
      </c>
      <c r="AB40" s="10">
        <v>1148.7</v>
      </c>
      <c r="AC40" s="10">
        <v>1102.9000000000001</v>
      </c>
      <c r="AD40" s="10">
        <v>1174.9000000000001</v>
      </c>
    </row>
    <row r="41" spans="1:30" ht="15.75" customHeight="1" x14ac:dyDescent="0.3">
      <c r="A41" s="14"/>
      <c r="B41" s="9">
        <v>35</v>
      </c>
      <c r="C41" s="9" t="s">
        <v>111</v>
      </c>
      <c r="D41" s="9" t="s">
        <v>134</v>
      </c>
      <c r="E41" s="10">
        <v>5244.1</v>
      </c>
      <c r="F41" s="10">
        <v>5088.2</v>
      </c>
      <c r="G41" s="10">
        <v>4995.2</v>
      </c>
      <c r="H41" s="10">
        <v>5036.3</v>
      </c>
      <c r="I41" s="10">
        <v>5077</v>
      </c>
      <c r="J41" s="10">
        <v>5053.8999999999996</v>
      </c>
      <c r="K41" s="10">
        <v>5167.6000000000004</v>
      </c>
      <c r="L41" s="10">
        <v>5196.1000000000004</v>
      </c>
      <c r="M41" s="10">
        <v>4951.6000000000004</v>
      </c>
      <c r="N41" s="10">
        <v>4959.8</v>
      </c>
      <c r="O41" s="10">
        <v>4897.7</v>
      </c>
      <c r="P41" s="10">
        <v>4868.1000000000004</v>
      </c>
      <c r="Q41" s="10">
        <v>4644.6000000000004</v>
      </c>
      <c r="R41" s="10">
        <v>4397.6000000000004</v>
      </c>
      <c r="S41" s="10">
        <v>4361.3999999999996</v>
      </c>
      <c r="T41" s="10">
        <v>3872.3</v>
      </c>
      <c r="U41" s="10">
        <v>4252.5</v>
      </c>
      <c r="V41" s="10">
        <v>4261.2</v>
      </c>
      <c r="W41" s="10">
        <v>4087.7</v>
      </c>
      <c r="X41" s="10">
        <v>4089.2</v>
      </c>
      <c r="Y41" s="10">
        <v>4144.2</v>
      </c>
      <c r="Z41" s="10">
        <v>4134.3999999999996</v>
      </c>
      <c r="AA41" s="10">
        <v>4144.6000000000004</v>
      </c>
      <c r="AB41" s="10">
        <v>4059.9</v>
      </c>
      <c r="AC41" s="10">
        <v>4246.3</v>
      </c>
      <c r="AD41" s="10">
        <v>4508.6000000000004</v>
      </c>
    </row>
    <row r="42" spans="1:30" ht="15.75" customHeight="1" x14ac:dyDescent="0.3">
      <c r="A42" s="1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5.75" customHeight="1" x14ac:dyDescent="0.3">
      <c r="A43" s="14" t="s">
        <v>174</v>
      </c>
      <c r="B43" s="9">
        <v>36</v>
      </c>
      <c r="C43" s="9" t="s">
        <v>108</v>
      </c>
      <c r="D43" s="9" t="s">
        <v>58</v>
      </c>
      <c r="E43" s="10">
        <v>329</v>
      </c>
      <c r="F43" s="10">
        <v>328.3</v>
      </c>
      <c r="G43" s="10">
        <v>405.7</v>
      </c>
      <c r="H43" s="10">
        <v>357.7</v>
      </c>
      <c r="I43" s="10">
        <v>286.3</v>
      </c>
      <c r="J43" s="10">
        <v>223.6</v>
      </c>
      <c r="K43" s="10">
        <v>203</v>
      </c>
      <c r="L43" s="10">
        <v>197.7</v>
      </c>
      <c r="M43" s="10">
        <v>239.6</v>
      </c>
      <c r="N43" s="10">
        <v>279.8</v>
      </c>
      <c r="O43" s="10">
        <v>197.2</v>
      </c>
      <c r="P43" s="10">
        <v>177.9</v>
      </c>
      <c r="Q43" s="10">
        <v>173.3</v>
      </c>
      <c r="R43" s="10">
        <v>141.30000000000001</v>
      </c>
      <c r="S43" s="10">
        <v>111.7</v>
      </c>
      <c r="T43" s="10">
        <v>83.7</v>
      </c>
      <c r="U43" s="10">
        <v>98.4</v>
      </c>
      <c r="V43" s="10">
        <v>93.4</v>
      </c>
      <c r="W43" s="10">
        <v>67.5</v>
      </c>
      <c r="X43" s="10">
        <v>55.7</v>
      </c>
      <c r="Y43" s="10">
        <v>52.1</v>
      </c>
      <c r="Z43" s="10">
        <v>56.5</v>
      </c>
      <c r="AA43" s="10">
        <v>40.1</v>
      </c>
      <c r="AB43" s="10">
        <v>29.4</v>
      </c>
      <c r="AC43" s="10">
        <v>35.299999999999997</v>
      </c>
      <c r="AD43" s="10">
        <v>46.1</v>
      </c>
    </row>
    <row r="44" spans="1:30" ht="15.75" customHeight="1" x14ac:dyDescent="0.3">
      <c r="A44" s="14"/>
      <c r="B44" s="9">
        <v>37</v>
      </c>
      <c r="C44" s="9" t="s">
        <v>107</v>
      </c>
      <c r="D44" s="9" t="s">
        <v>58</v>
      </c>
      <c r="E44" s="10">
        <v>265.89999999999998</v>
      </c>
      <c r="F44" s="10">
        <v>297.60000000000002</v>
      </c>
      <c r="G44" s="10">
        <v>298.60000000000002</v>
      </c>
      <c r="H44" s="10">
        <v>237</v>
      </c>
      <c r="I44" s="10">
        <v>228.5</v>
      </c>
      <c r="J44" s="10">
        <v>195.9</v>
      </c>
      <c r="K44" s="10">
        <v>154.5</v>
      </c>
      <c r="L44" s="10">
        <v>125</v>
      </c>
      <c r="M44" s="10">
        <v>149.9</v>
      </c>
      <c r="N44" s="10">
        <v>181.6</v>
      </c>
      <c r="O44" s="10">
        <v>159.9</v>
      </c>
      <c r="P44" s="10">
        <v>163.4</v>
      </c>
      <c r="Q44" s="10">
        <v>163.6</v>
      </c>
      <c r="R44" s="10">
        <v>134.19999999999999</v>
      </c>
      <c r="S44" s="10">
        <v>109.5</v>
      </c>
      <c r="T44" s="10">
        <v>106.2</v>
      </c>
      <c r="U44" s="10">
        <v>160.30000000000001</v>
      </c>
      <c r="V44" s="10">
        <v>169.4</v>
      </c>
      <c r="W44" s="10">
        <v>137.1</v>
      </c>
      <c r="X44" s="10">
        <v>108.9</v>
      </c>
      <c r="Y44" s="10">
        <v>80</v>
      </c>
      <c r="Z44" s="10">
        <v>69.900000000000006</v>
      </c>
      <c r="AA44" s="10">
        <v>48.9</v>
      </c>
      <c r="AB44" s="10">
        <v>47</v>
      </c>
      <c r="AC44" s="10">
        <v>42.4</v>
      </c>
      <c r="AD44" s="10">
        <v>35.799999999999997</v>
      </c>
    </row>
    <row r="45" spans="1:30" ht="15.75" customHeight="1" x14ac:dyDescent="0.3">
      <c r="A45" s="14"/>
      <c r="B45" s="9">
        <v>38</v>
      </c>
      <c r="C45" s="9" t="s">
        <v>142</v>
      </c>
      <c r="D45" s="9" t="s">
        <v>58</v>
      </c>
      <c r="E45" s="10">
        <v>228.7</v>
      </c>
      <c r="F45" s="10">
        <v>203.7</v>
      </c>
      <c r="G45" s="10">
        <v>280.8</v>
      </c>
      <c r="H45" s="10">
        <v>272.7</v>
      </c>
      <c r="I45" s="10">
        <v>196.6</v>
      </c>
      <c r="J45" s="10">
        <v>163</v>
      </c>
      <c r="K45" s="10">
        <v>147.1</v>
      </c>
      <c r="L45" s="10">
        <v>126.5</v>
      </c>
      <c r="M45" s="10">
        <v>175.9</v>
      </c>
      <c r="N45" s="10">
        <v>172</v>
      </c>
      <c r="O45" s="10">
        <v>160.9</v>
      </c>
      <c r="P45" s="10">
        <v>134.19999999999999</v>
      </c>
      <c r="Q45" s="10">
        <v>116.5</v>
      </c>
      <c r="R45" s="10">
        <v>135</v>
      </c>
      <c r="S45" s="10">
        <v>83.8</v>
      </c>
      <c r="T45" s="10">
        <v>82.9</v>
      </c>
      <c r="U45" s="10">
        <v>85.4</v>
      </c>
      <c r="V45" s="10">
        <v>62.1</v>
      </c>
      <c r="W45" s="10">
        <v>57.3</v>
      </c>
      <c r="X45" s="10">
        <v>42.6</v>
      </c>
      <c r="Y45" s="10">
        <v>34.4</v>
      </c>
      <c r="Z45" s="10">
        <v>25.3</v>
      </c>
      <c r="AA45" s="10">
        <v>12.4</v>
      </c>
      <c r="AB45" s="10">
        <v>8.9</v>
      </c>
      <c r="AC45" s="10">
        <v>11.7</v>
      </c>
      <c r="AD45" s="10">
        <v>10.3</v>
      </c>
    </row>
    <row r="46" spans="1:30" ht="15.75" customHeight="1" x14ac:dyDescent="0.3">
      <c r="A46" s="14"/>
      <c r="B46" s="9">
        <v>39</v>
      </c>
      <c r="C46" s="9" t="s">
        <v>167</v>
      </c>
      <c r="D46" s="9" t="s">
        <v>58</v>
      </c>
      <c r="E46" s="10">
        <v>78.3</v>
      </c>
      <c r="F46" s="10">
        <v>70</v>
      </c>
      <c r="G46" s="10">
        <v>64</v>
      </c>
      <c r="H46" s="10">
        <v>48.4</v>
      </c>
      <c r="I46" s="10">
        <v>26.1</v>
      </c>
      <c r="J46" s="10">
        <v>18.600000000000001</v>
      </c>
      <c r="K46" s="10">
        <v>22.6</v>
      </c>
      <c r="L46" s="10">
        <v>21.1</v>
      </c>
      <c r="M46" s="10">
        <v>18.3</v>
      </c>
      <c r="N46" s="10">
        <v>23.5</v>
      </c>
      <c r="O46" s="10">
        <v>20.9</v>
      </c>
      <c r="P46" s="10">
        <v>18.8</v>
      </c>
      <c r="Q46" s="10">
        <v>7.3</v>
      </c>
      <c r="R46" s="10">
        <v>2.5</v>
      </c>
      <c r="S46" s="10">
        <v>3.4</v>
      </c>
      <c r="T46" s="10">
        <v>3.4</v>
      </c>
      <c r="U46" s="10">
        <v>4.9000000000000004</v>
      </c>
      <c r="V46" s="10">
        <v>4.2</v>
      </c>
      <c r="W46" s="10">
        <v>4.5</v>
      </c>
      <c r="X46" s="10">
        <v>3.4</v>
      </c>
      <c r="Y46" s="10">
        <v>3.1</v>
      </c>
      <c r="Z46" s="10">
        <v>3</v>
      </c>
      <c r="AA46" s="10">
        <v>2.7</v>
      </c>
      <c r="AB46" s="10">
        <v>2.2999999999999998</v>
      </c>
      <c r="AC46" s="10">
        <v>2.4</v>
      </c>
      <c r="AD46" s="10">
        <v>1.5</v>
      </c>
    </row>
    <row r="47" spans="1:30" ht="15.75" customHeight="1" x14ac:dyDescent="0.3">
      <c r="A47" s="14"/>
      <c r="B47" s="9">
        <v>40</v>
      </c>
      <c r="C47" s="9" t="s">
        <v>143</v>
      </c>
      <c r="D47" s="9" t="s">
        <v>58</v>
      </c>
      <c r="E47" s="10">
        <v>72.599999999999994</v>
      </c>
      <c r="F47" s="10">
        <v>96.7</v>
      </c>
      <c r="G47" s="10">
        <v>132.80000000000001</v>
      </c>
      <c r="H47" s="10">
        <v>101.8</v>
      </c>
      <c r="I47" s="10">
        <v>87.3</v>
      </c>
      <c r="J47" s="10">
        <v>60</v>
      </c>
      <c r="K47" s="10">
        <v>47.1</v>
      </c>
      <c r="L47" s="10">
        <v>33.299999999999997</v>
      </c>
      <c r="M47" s="10">
        <v>43.7</v>
      </c>
      <c r="N47" s="10">
        <v>45.9</v>
      </c>
      <c r="O47" s="10">
        <v>39.9</v>
      </c>
      <c r="P47" s="10">
        <v>32.299999999999997</v>
      </c>
      <c r="Q47" s="10">
        <v>18.7</v>
      </c>
      <c r="R47" s="10">
        <v>19.3</v>
      </c>
      <c r="S47" s="10">
        <v>15.4</v>
      </c>
      <c r="T47" s="10">
        <v>7.4</v>
      </c>
      <c r="U47" s="10">
        <v>13.8</v>
      </c>
      <c r="V47" s="10">
        <v>5.4</v>
      </c>
      <c r="W47" s="10">
        <v>8.8000000000000007</v>
      </c>
      <c r="X47" s="10">
        <v>5</v>
      </c>
      <c r="Y47" s="10">
        <v>3.1</v>
      </c>
      <c r="Z47" s="10">
        <v>1.3</v>
      </c>
      <c r="AA47" s="10">
        <v>0.1</v>
      </c>
      <c r="AB47" s="10">
        <v>0.1</v>
      </c>
      <c r="AC47" s="10">
        <v>0.3</v>
      </c>
      <c r="AD47" s="10">
        <v>0.1</v>
      </c>
    </row>
    <row r="48" spans="1:30" ht="15.75" customHeight="1" x14ac:dyDescent="0.3">
      <c r="A48" s="14"/>
      <c r="B48" s="9">
        <v>41</v>
      </c>
      <c r="C48" s="9" t="s">
        <v>168</v>
      </c>
      <c r="D48" s="9" t="s">
        <v>58</v>
      </c>
      <c r="E48" s="10">
        <v>59.9</v>
      </c>
      <c r="F48" s="10">
        <v>51.5</v>
      </c>
      <c r="G48" s="10">
        <v>67.8</v>
      </c>
      <c r="H48" s="10">
        <v>71.2</v>
      </c>
      <c r="I48" s="10">
        <v>49.9</v>
      </c>
      <c r="J48" s="10">
        <v>40.4</v>
      </c>
      <c r="K48" s="10">
        <v>38.200000000000003</v>
      </c>
      <c r="L48" s="10">
        <v>35</v>
      </c>
      <c r="M48" s="10">
        <v>36.5</v>
      </c>
      <c r="N48" s="10">
        <v>43.2</v>
      </c>
      <c r="O48" s="10">
        <v>38.9</v>
      </c>
      <c r="P48" s="10">
        <v>22.6</v>
      </c>
      <c r="Q48" s="10">
        <v>17.399999999999999</v>
      </c>
      <c r="R48" s="10">
        <v>17.899999999999999</v>
      </c>
      <c r="S48" s="10">
        <v>14.4</v>
      </c>
      <c r="T48" s="10">
        <v>10.7</v>
      </c>
      <c r="U48" s="10">
        <v>14.6</v>
      </c>
      <c r="V48" s="10">
        <v>10.9</v>
      </c>
      <c r="W48" s="10">
        <v>11.3</v>
      </c>
      <c r="X48" s="10">
        <v>15.1</v>
      </c>
      <c r="Y48" s="10">
        <v>12.5</v>
      </c>
      <c r="Z48" s="10">
        <v>11.1</v>
      </c>
      <c r="AA48" s="10">
        <v>8.3000000000000007</v>
      </c>
      <c r="AB48" s="10">
        <v>7.4</v>
      </c>
      <c r="AC48" s="10">
        <v>5.9</v>
      </c>
      <c r="AD48" s="10">
        <v>8.1999999999999993</v>
      </c>
    </row>
    <row r="49" spans="1:30" ht="15.75" customHeight="1" x14ac:dyDescent="0.3">
      <c r="A49" s="14"/>
      <c r="B49" s="9">
        <v>42</v>
      </c>
      <c r="C49" s="9" t="s">
        <v>109</v>
      </c>
      <c r="D49" s="9" t="s">
        <v>58</v>
      </c>
      <c r="E49" s="10">
        <v>240</v>
      </c>
      <c r="F49" s="10">
        <v>231.5</v>
      </c>
      <c r="G49" s="10">
        <v>272.2</v>
      </c>
      <c r="H49" s="10">
        <v>268.3</v>
      </c>
      <c r="I49" s="10">
        <v>197.4</v>
      </c>
      <c r="J49" s="10">
        <v>151.9</v>
      </c>
      <c r="K49" s="10">
        <v>148.19999999999999</v>
      </c>
      <c r="L49" s="10">
        <v>128.30000000000001</v>
      </c>
      <c r="M49" s="10">
        <v>150.30000000000001</v>
      </c>
      <c r="N49" s="10">
        <v>147.19999999999999</v>
      </c>
      <c r="O49" s="10">
        <v>116.2</v>
      </c>
      <c r="P49" s="10">
        <v>81.599999999999895</v>
      </c>
      <c r="Q49" s="10">
        <v>128.4</v>
      </c>
      <c r="R49" s="10">
        <v>76.3</v>
      </c>
      <c r="S49" s="10">
        <v>54.8</v>
      </c>
      <c r="T49" s="10">
        <v>53.3</v>
      </c>
      <c r="U49" s="10">
        <v>67.2</v>
      </c>
      <c r="V49" s="10">
        <v>68.999999999999901</v>
      </c>
      <c r="W49" s="10">
        <v>70.3</v>
      </c>
      <c r="X49" s="10">
        <v>55.1</v>
      </c>
      <c r="Y49" s="10">
        <v>39.9</v>
      </c>
      <c r="Z49" s="10">
        <v>35.200000000000003</v>
      </c>
      <c r="AA49" s="10">
        <v>39.299999999999997</v>
      </c>
      <c r="AB49" s="10">
        <v>21.9</v>
      </c>
      <c r="AC49" s="10">
        <v>23.6</v>
      </c>
      <c r="AD49" s="10">
        <v>23.5</v>
      </c>
    </row>
    <row r="50" spans="1:30" ht="15.75" customHeight="1" x14ac:dyDescent="0.3">
      <c r="A50" s="14"/>
      <c r="B50" s="9">
        <v>43</v>
      </c>
      <c r="C50" s="9" t="s">
        <v>110</v>
      </c>
      <c r="D50" s="9" t="s">
        <v>58</v>
      </c>
      <c r="E50" s="10">
        <v>1274.4000000000001</v>
      </c>
      <c r="F50" s="10">
        <v>1279.3</v>
      </c>
      <c r="G50" s="10">
        <v>1521.9</v>
      </c>
      <c r="H50" s="10">
        <v>1357.1</v>
      </c>
      <c r="I50" s="10">
        <v>1072.0999999999999</v>
      </c>
      <c r="J50" s="10">
        <v>853.4</v>
      </c>
      <c r="K50" s="10">
        <v>760.7</v>
      </c>
      <c r="L50" s="10">
        <v>666.9</v>
      </c>
      <c r="M50" s="10">
        <v>814.2</v>
      </c>
      <c r="N50" s="10">
        <v>893.2</v>
      </c>
      <c r="O50" s="10">
        <v>733.9</v>
      </c>
      <c r="P50" s="10">
        <v>630.79999999999995</v>
      </c>
      <c r="Q50" s="10">
        <v>625.20000000000005</v>
      </c>
      <c r="R50" s="10">
        <v>526.5</v>
      </c>
      <c r="S50" s="10">
        <v>393</v>
      </c>
      <c r="T50" s="10">
        <v>347.6</v>
      </c>
      <c r="U50" s="10">
        <v>444.6</v>
      </c>
      <c r="V50" s="10">
        <v>414.4</v>
      </c>
      <c r="W50" s="10">
        <v>356.8</v>
      </c>
      <c r="X50" s="10">
        <v>285.8</v>
      </c>
      <c r="Y50" s="10">
        <v>225.1</v>
      </c>
      <c r="Z50" s="10">
        <v>202.3</v>
      </c>
      <c r="AA50" s="10">
        <v>151.80000000000001</v>
      </c>
      <c r="AB50" s="10">
        <v>117</v>
      </c>
      <c r="AC50" s="10">
        <v>121.6</v>
      </c>
      <c r="AD50" s="10">
        <v>125.5</v>
      </c>
    </row>
    <row r="51" spans="1:30" ht="15.75" customHeight="1" x14ac:dyDescent="0.3">
      <c r="A51" s="14"/>
      <c r="B51" s="9">
        <v>44</v>
      </c>
      <c r="C51" s="9" t="s">
        <v>111</v>
      </c>
      <c r="D51" s="9" t="s">
        <v>134</v>
      </c>
      <c r="E51" s="10">
        <v>549.70000000000005</v>
      </c>
      <c r="F51" s="10">
        <v>564.9</v>
      </c>
      <c r="G51" s="10">
        <v>612.79999999999995</v>
      </c>
      <c r="H51" s="10">
        <v>608.9</v>
      </c>
      <c r="I51" s="10">
        <v>544.4</v>
      </c>
      <c r="J51" s="10">
        <v>454.7</v>
      </c>
      <c r="K51" s="10">
        <v>407.6</v>
      </c>
      <c r="L51" s="10">
        <v>369.8</v>
      </c>
      <c r="M51" s="10">
        <v>410</v>
      </c>
      <c r="N51" s="10">
        <v>449.5</v>
      </c>
      <c r="O51" s="10">
        <v>371.5</v>
      </c>
      <c r="P51" s="10">
        <v>331.1</v>
      </c>
      <c r="Q51" s="10">
        <v>322.8</v>
      </c>
      <c r="R51" s="10">
        <v>284.10000000000002</v>
      </c>
      <c r="S51" s="10">
        <v>254.9</v>
      </c>
      <c r="T51" s="10">
        <v>209.9</v>
      </c>
      <c r="U51" s="10">
        <v>235.3</v>
      </c>
      <c r="V51" s="10">
        <v>235.9</v>
      </c>
      <c r="W51" s="10">
        <v>226.4</v>
      </c>
      <c r="X51" s="10">
        <v>212</v>
      </c>
      <c r="Y51" s="10">
        <v>175.1</v>
      </c>
      <c r="Z51" s="10">
        <v>169.9</v>
      </c>
      <c r="AA51" s="10">
        <v>141.19999999999999</v>
      </c>
      <c r="AB51" s="10">
        <v>106.2</v>
      </c>
      <c r="AC51" s="10">
        <v>101.9</v>
      </c>
      <c r="AD51" s="10">
        <v>109</v>
      </c>
    </row>
    <row r="52" spans="1:30" ht="15.75" customHeight="1" x14ac:dyDescent="0.3">
      <c r="A52" s="1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5.75" customHeight="1" x14ac:dyDescent="0.3">
      <c r="A53" s="14" t="s">
        <v>175</v>
      </c>
      <c r="B53" s="9">
        <v>45</v>
      </c>
      <c r="C53" s="9" t="s">
        <v>108</v>
      </c>
      <c r="D53" s="9" t="s">
        <v>58</v>
      </c>
      <c r="E53" s="10">
        <v>894.2</v>
      </c>
      <c r="F53" s="10">
        <v>842.7</v>
      </c>
      <c r="G53" s="10">
        <v>822.5</v>
      </c>
      <c r="H53" s="10">
        <v>657.8</v>
      </c>
      <c r="I53" s="10">
        <v>569</v>
      </c>
      <c r="J53" s="10">
        <v>616.29999999999995</v>
      </c>
      <c r="K53" s="10">
        <v>563.29999999999995</v>
      </c>
      <c r="L53" s="10">
        <v>491.3</v>
      </c>
      <c r="M53" s="10">
        <v>407.7</v>
      </c>
      <c r="N53" s="10">
        <v>361.9</v>
      </c>
      <c r="O53" s="10">
        <v>320.39999999999998</v>
      </c>
      <c r="P53" s="10">
        <v>304</v>
      </c>
      <c r="Q53" s="10">
        <v>288.89999999999998</v>
      </c>
      <c r="R53" s="10">
        <v>267.89999999999998</v>
      </c>
      <c r="S53" s="10">
        <v>227.2</v>
      </c>
      <c r="T53" s="10">
        <v>194.3</v>
      </c>
      <c r="U53" s="10">
        <v>191.5</v>
      </c>
      <c r="V53" s="10">
        <v>141.4</v>
      </c>
      <c r="W53" s="10">
        <v>141.19999999999999</v>
      </c>
      <c r="X53" s="10">
        <v>127.2</v>
      </c>
      <c r="Y53" s="10">
        <v>123.2</v>
      </c>
      <c r="Z53" s="10">
        <v>98</v>
      </c>
      <c r="AA53" s="10">
        <v>91.1</v>
      </c>
      <c r="AB53" s="10">
        <v>84.8</v>
      </c>
      <c r="AC53" s="10">
        <v>82.6</v>
      </c>
      <c r="AD53" s="10">
        <v>79.400000000000006</v>
      </c>
    </row>
    <row r="54" spans="1:30" ht="15.75" customHeight="1" x14ac:dyDescent="0.3">
      <c r="A54" s="14"/>
      <c r="B54" s="9">
        <v>46</v>
      </c>
      <c r="C54" s="9" t="s">
        <v>153</v>
      </c>
      <c r="D54" s="9" t="s">
        <v>58</v>
      </c>
      <c r="E54" s="10">
        <v>467</v>
      </c>
      <c r="F54" s="10">
        <v>472</v>
      </c>
      <c r="G54" s="10">
        <v>594.79999999999995</v>
      </c>
      <c r="H54" s="10">
        <v>438.8</v>
      </c>
      <c r="I54" s="10">
        <v>470</v>
      </c>
      <c r="J54" s="10">
        <v>456.1</v>
      </c>
      <c r="K54" s="10">
        <v>682.8</v>
      </c>
      <c r="L54" s="10">
        <v>572.6</v>
      </c>
      <c r="M54" s="10">
        <v>583.1</v>
      </c>
      <c r="N54" s="10">
        <v>628.1</v>
      </c>
      <c r="O54" s="10">
        <v>585.70000000000005</v>
      </c>
      <c r="P54" s="10">
        <v>622.4</v>
      </c>
      <c r="Q54" s="10">
        <v>598.20000000000005</v>
      </c>
      <c r="R54" s="10">
        <v>554.79999999999995</v>
      </c>
      <c r="S54" s="10">
        <v>478</v>
      </c>
      <c r="T54" s="10">
        <v>459.3</v>
      </c>
      <c r="U54" s="10">
        <v>492.8</v>
      </c>
      <c r="V54" s="10">
        <v>414.6</v>
      </c>
      <c r="W54" s="10">
        <v>312.3</v>
      </c>
      <c r="X54" s="10">
        <v>263.60000000000002</v>
      </c>
      <c r="Y54" s="10">
        <v>215</v>
      </c>
      <c r="Z54" s="10">
        <v>179.3</v>
      </c>
      <c r="AA54" s="10">
        <v>123.5</v>
      </c>
      <c r="AB54" s="10">
        <v>84.6</v>
      </c>
      <c r="AC54" s="10">
        <v>63.7</v>
      </c>
      <c r="AD54" s="10">
        <v>59</v>
      </c>
    </row>
    <row r="55" spans="1:30" ht="15.75" customHeight="1" x14ac:dyDescent="0.3">
      <c r="A55" s="14"/>
      <c r="B55" s="9">
        <v>47</v>
      </c>
      <c r="C55" s="9" t="s">
        <v>107</v>
      </c>
      <c r="D55" s="9" t="s">
        <v>58</v>
      </c>
      <c r="E55" s="10">
        <v>382.7</v>
      </c>
      <c r="F55" s="10">
        <v>408.7</v>
      </c>
      <c r="G55" s="10">
        <v>398.1</v>
      </c>
      <c r="H55" s="10">
        <v>325.5</v>
      </c>
      <c r="I55" s="10">
        <v>285.39999999999998</v>
      </c>
      <c r="J55" s="10">
        <v>257.60000000000002</v>
      </c>
      <c r="K55" s="10">
        <v>262</v>
      </c>
      <c r="L55" s="10">
        <v>246.8</v>
      </c>
      <c r="M55" s="10">
        <v>238.8</v>
      </c>
      <c r="N55" s="10">
        <v>230</v>
      </c>
      <c r="O55" s="10">
        <v>214.1</v>
      </c>
      <c r="P55" s="10">
        <v>201.3</v>
      </c>
      <c r="Q55" s="10">
        <v>198.7</v>
      </c>
      <c r="R55" s="10">
        <v>171</v>
      </c>
      <c r="S55" s="10">
        <v>138.19999999999999</v>
      </c>
      <c r="T55" s="10">
        <v>137.19999999999999</v>
      </c>
      <c r="U55" s="10">
        <v>143.69999999999999</v>
      </c>
      <c r="V55" s="10">
        <v>126.9</v>
      </c>
      <c r="W55" s="10">
        <v>102.8</v>
      </c>
      <c r="X55" s="10">
        <v>88.2</v>
      </c>
      <c r="Y55" s="10">
        <v>76.8</v>
      </c>
      <c r="Z55" s="10">
        <v>64.2</v>
      </c>
      <c r="AA55" s="10">
        <v>53.8</v>
      </c>
      <c r="AB55" s="10">
        <v>49.7</v>
      </c>
      <c r="AC55" s="10">
        <v>38.700000000000003</v>
      </c>
      <c r="AD55" s="10">
        <v>34</v>
      </c>
    </row>
    <row r="56" spans="1:30" ht="15.75" customHeight="1" x14ac:dyDescent="0.3">
      <c r="A56" s="14"/>
      <c r="B56" s="9">
        <v>48</v>
      </c>
      <c r="C56" s="9" t="s">
        <v>122</v>
      </c>
      <c r="D56" s="9" t="s">
        <v>58</v>
      </c>
      <c r="E56" s="10">
        <v>315.2</v>
      </c>
      <c r="F56" s="10">
        <v>313.60000000000002</v>
      </c>
      <c r="G56" s="10">
        <v>412.8</v>
      </c>
      <c r="H56" s="10">
        <v>372</v>
      </c>
      <c r="I56" s="10">
        <v>332.3</v>
      </c>
      <c r="J56" s="10">
        <v>312.2</v>
      </c>
      <c r="K56" s="10">
        <v>330.3</v>
      </c>
      <c r="L56" s="10">
        <v>354.4</v>
      </c>
      <c r="M56" s="10">
        <v>400.4</v>
      </c>
      <c r="N56" s="10">
        <v>368.3</v>
      </c>
      <c r="O56" s="10">
        <v>330.4</v>
      </c>
      <c r="P56" s="10">
        <v>334.6</v>
      </c>
      <c r="Q56" s="10">
        <v>313.2</v>
      </c>
      <c r="R56" s="10">
        <v>323.3</v>
      </c>
      <c r="S56" s="10">
        <v>294.7</v>
      </c>
      <c r="T56" s="10">
        <v>282.89999999999998</v>
      </c>
      <c r="U56" s="10">
        <v>285.39999999999998</v>
      </c>
      <c r="V56" s="10">
        <v>250.2</v>
      </c>
      <c r="W56" s="10">
        <v>233.4</v>
      </c>
      <c r="X56" s="10">
        <v>211.2</v>
      </c>
      <c r="Y56" s="10">
        <v>204.7</v>
      </c>
      <c r="Z56" s="10">
        <v>163.69999999999999</v>
      </c>
      <c r="AA56" s="10">
        <v>123.8</v>
      </c>
      <c r="AB56" s="10">
        <v>105.5</v>
      </c>
      <c r="AC56" s="10">
        <v>107.5</v>
      </c>
      <c r="AD56" s="10">
        <v>142.9</v>
      </c>
    </row>
    <row r="57" spans="1:30" ht="15.75" customHeight="1" x14ac:dyDescent="0.3">
      <c r="A57" s="14"/>
      <c r="B57" s="9">
        <v>49</v>
      </c>
      <c r="C57" s="9" t="s">
        <v>176</v>
      </c>
      <c r="D57" s="9" t="s">
        <v>58</v>
      </c>
      <c r="E57" s="10">
        <v>263.89999999999998</v>
      </c>
      <c r="F57" s="10">
        <v>218.7</v>
      </c>
      <c r="G57" s="10">
        <v>195.4</v>
      </c>
      <c r="H57" s="10">
        <v>179.4</v>
      </c>
      <c r="I57" s="10">
        <v>152.5</v>
      </c>
      <c r="J57" s="10">
        <v>119.9</v>
      </c>
      <c r="K57" s="10">
        <v>107.4</v>
      </c>
      <c r="L57" s="10">
        <v>85.1</v>
      </c>
      <c r="M57" s="10">
        <v>73.099999999999994</v>
      </c>
      <c r="N57" s="10">
        <v>70.900000000000006</v>
      </c>
      <c r="O57" s="10">
        <v>70.599999999999994</v>
      </c>
      <c r="P57" s="10">
        <v>68.2</v>
      </c>
      <c r="Q57" s="10">
        <v>48.4</v>
      </c>
      <c r="R57" s="10">
        <v>32.5</v>
      </c>
      <c r="S57" s="10">
        <v>22.1</v>
      </c>
      <c r="T57" s="10">
        <v>15.4</v>
      </c>
      <c r="U57" s="10">
        <v>16.5</v>
      </c>
      <c r="V57" s="10">
        <v>14.5</v>
      </c>
      <c r="W57" s="10">
        <v>14.1</v>
      </c>
      <c r="X57" s="10">
        <v>12</v>
      </c>
      <c r="Y57" s="10">
        <v>8.9</v>
      </c>
      <c r="Z57" s="10">
        <v>8.4</v>
      </c>
      <c r="AA57" s="10">
        <v>8.1999999999999993</v>
      </c>
      <c r="AB57" s="10">
        <v>6.8</v>
      </c>
      <c r="AC57" s="10">
        <v>6.6</v>
      </c>
      <c r="AD57" s="10">
        <v>5.7</v>
      </c>
    </row>
    <row r="58" spans="1:30" ht="15.75" customHeight="1" x14ac:dyDescent="0.3">
      <c r="A58" s="14"/>
      <c r="B58" s="9">
        <v>50</v>
      </c>
      <c r="C58" s="9" t="s">
        <v>142</v>
      </c>
      <c r="D58" s="9" t="s">
        <v>58</v>
      </c>
      <c r="E58" s="10">
        <v>160</v>
      </c>
      <c r="F58" s="10">
        <v>170.6</v>
      </c>
      <c r="G58" s="10">
        <v>179.7</v>
      </c>
      <c r="H58" s="10">
        <v>115.4</v>
      </c>
      <c r="I58" s="10">
        <v>120.1</v>
      </c>
      <c r="J58" s="10">
        <v>99.6</v>
      </c>
      <c r="K58" s="10">
        <v>108.2</v>
      </c>
      <c r="L58" s="10">
        <v>103.7</v>
      </c>
      <c r="M58" s="10">
        <v>103.5</v>
      </c>
      <c r="N58" s="10">
        <v>100.4</v>
      </c>
      <c r="O58" s="10">
        <v>94.7</v>
      </c>
      <c r="P58" s="10">
        <v>84.7</v>
      </c>
      <c r="Q58" s="10">
        <v>83.3</v>
      </c>
      <c r="R58" s="10">
        <v>49.1</v>
      </c>
      <c r="S58" s="10">
        <v>46.8</v>
      </c>
      <c r="T58" s="10">
        <v>55.7</v>
      </c>
      <c r="U58" s="10">
        <v>42.1</v>
      </c>
      <c r="V58" s="10">
        <v>28.7</v>
      </c>
      <c r="W58" s="10">
        <v>39</v>
      </c>
      <c r="X58" s="10">
        <v>23.2</v>
      </c>
      <c r="Y58" s="10">
        <v>17.399999999999999</v>
      </c>
      <c r="Z58" s="10">
        <v>13.5</v>
      </c>
      <c r="AA58" s="10">
        <v>8.5</v>
      </c>
      <c r="AB58" s="10">
        <v>7.6</v>
      </c>
      <c r="AC58" s="10">
        <v>7</v>
      </c>
      <c r="AD58" s="10">
        <v>3.7</v>
      </c>
    </row>
    <row r="59" spans="1:30" ht="15.75" customHeight="1" x14ac:dyDescent="0.3">
      <c r="A59" s="14"/>
      <c r="B59" s="9">
        <v>51</v>
      </c>
      <c r="C59" s="9" t="s">
        <v>109</v>
      </c>
      <c r="D59" s="9" t="s">
        <v>58</v>
      </c>
      <c r="E59" s="10">
        <v>1875.6</v>
      </c>
      <c r="F59" s="10">
        <v>1764.8</v>
      </c>
      <c r="G59" s="10">
        <v>1719.2</v>
      </c>
      <c r="H59" s="10">
        <v>1448.1</v>
      </c>
      <c r="I59" s="10">
        <v>1174.8</v>
      </c>
      <c r="J59" s="10">
        <v>1033.4000000000001</v>
      </c>
      <c r="K59" s="10">
        <v>1000.1</v>
      </c>
      <c r="L59" s="10">
        <v>945.8</v>
      </c>
      <c r="M59" s="10">
        <v>919.8</v>
      </c>
      <c r="N59" s="10">
        <v>897.6</v>
      </c>
      <c r="O59" s="10">
        <v>815.3</v>
      </c>
      <c r="P59" s="10">
        <v>787</v>
      </c>
      <c r="Q59" s="10">
        <v>756.9</v>
      </c>
      <c r="R59" s="10">
        <v>713.2</v>
      </c>
      <c r="S59" s="10">
        <v>622.79999999999995</v>
      </c>
      <c r="T59" s="10">
        <v>557.6</v>
      </c>
      <c r="U59" s="10">
        <v>595</v>
      </c>
      <c r="V59" s="10">
        <v>566.5</v>
      </c>
      <c r="W59" s="10">
        <v>514.5</v>
      </c>
      <c r="X59" s="10">
        <v>465.2</v>
      </c>
      <c r="Y59" s="10">
        <v>426.6</v>
      </c>
      <c r="Z59" s="10">
        <v>463.1</v>
      </c>
      <c r="AA59" s="10">
        <v>423.7</v>
      </c>
      <c r="AB59" s="10">
        <v>384.4</v>
      </c>
      <c r="AC59" s="10">
        <v>393.4</v>
      </c>
      <c r="AD59" s="10">
        <v>398.8</v>
      </c>
    </row>
    <row r="60" spans="1:30" ht="15.75" customHeight="1" x14ac:dyDescent="0.3">
      <c r="A60" s="14"/>
      <c r="B60" s="9">
        <v>52</v>
      </c>
      <c r="C60" s="9" t="s">
        <v>110</v>
      </c>
      <c r="D60" s="9" t="s">
        <v>58</v>
      </c>
      <c r="E60" s="10">
        <v>4358.6000000000004</v>
      </c>
      <c r="F60" s="10">
        <v>4191.1000000000004</v>
      </c>
      <c r="G60" s="10">
        <v>4322.5</v>
      </c>
      <c r="H60" s="10">
        <v>3537</v>
      </c>
      <c r="I60" s="10">
        <v>3104.1</v>
      </c>
      <c r="J60" s="10">
        <v>2895.1</v>
      </c>
      <c r="K60" s="10">
        <v>3054.1</v>
      </c>
      <c r="L60" s="10">
        <v>2799.7</v>
      </c>
      <c r="M60" s="10">
        <v>2726.4</v>
      </c>
      <c r="N60" s="10">
        <v>2657.2</v>
      </c>
      <c r="O60" s="10">
        <v>2431.1999999999998</v>
      </c>
      <c r="P60" s="10">
        <v>2402.1999999999998</v>
      </c>
      <c r="Q60" s="10">
        <v>2287.6</v>
      </c>
      <c r="R60" s="10">
        <v>2111.8000000000002</v>
      </c>
      <c r="S60" s="10">
        <v>1829.8</v>
      </c>
      <c r="T60" s="10">
        <v>1702.4</v>
      </c>
      <c r="U60" s="10">
        <v>1767</v>
      </c>
      <c r="V60" s="10">
        <v>1542.8</v>
      </c>
      <c r="W60" s="10">
        <v>1357.3</v>
      </c>
      <c r="X60" s="10">
        <v>1190.5999999999999</v>
      </c>
      <c r="Y60" s="10">
        <v>1072.5999999999999</v>
      </c>
      <c r="Z60" s="10">
        <v>990.2</v>
      </c>
      <c r="AA60" s="10">
        <v>832.6</v>
      </c>
      <c r="AB60" s="10">
        <v>723.4</v>
      </c>
      <c r="AC60" s="10">
        <v>699.5</v>
      </c>
      <c r="AD60" s="10">
        <v>723.5</v>
      </c>
    </row>
    <row r="61" spans="1:30" ht="15.75" customHeight="1" x14ac:dyDescent="0.3">
      <c r="A61" s="14"/>
      <c r="B61" s="9">
        <v>53</v>
      </c>
      <c r="C61" s="9" t="s">
        <v>111</v>
      </c>
      <c r="D61" s="9" t="s">
        <v>134</v>
      </c>
      <c r="E61" s="10">
        <v>1689.1</v>
      </c>
      <c r="F61" s="10">
        <v>1707.2</v>
      </c>
      <c r="G61" s="10">
        <v>1880.4</v>
      </c>
      <c r="H61" s="10">
        <v>1644.5</v>
      </c>
      <c r="I61" s="10">
        <v>1574.9</v>
      </c>
      <c r="J61" s="10">
        <v>1522.2</v>
      </c>
      <c r="K61" s="10">
        <v>1662</v>
      </c>
      <c r="L61" s="10">
        <v>1566</v>
      </c>
      <c r="M61" s="10">
        <v>1582.2</v>
      </c>
      <c r="N61" s="10">
        <v>1560.7</v>
      </c>
      <c r="O61" s="10">
        <v>1428.3</v>
      </c>
      <c r="P61" s="10">
        <v>1471.7</v>
      </c>
      <c r="Q61" s="10">
        <v>1352.3</v>
      </c>
      <c r="R61" s="10">
        <v>1296.8</v>
      </c>
      <c r="S61" s="10">
        <v>1269.2</v>
      </c>
      <c r="T61" s="10">
        <v>1226</v>
      </c>
      <c r="U61" s="10">
        <v>1308.4000000000001</v>
      </c>
      <c r="V61" s="10">
        <v>1306.4000000000001</v>
      </c>
      <c r="W61" s="10">
        <v>1210.5</v>
      </c>
      <c r="X61" s="10">
        <v>1106.8</v>
      </c>
      <c r="Y61" s="10">
        <v>1003.2</v>
      </c>
      <c r="Z61" s="10">
        <v>964.2</v>
      </c>
      <c r="AA61" s="10">
        <v>887.8</v>
      </c>
      <c r="AB61" s="10">
        <v>796.5</v>
      </c>
      <c r="AC61" s="10">
        <v>788.5</v>
      </c>
      <c r="AD61" s="10">
        <v>743.6</v>
      </c>
    </row>
    <row r="62" spans="1:30" ht="15.75" customHeight="1" x14ac:dyDescent="0.3">
      <c r="A62" s="1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5.75" customHeight="1" x14ac:dyDescent="0.3">
      <c r="A63" s="14" t="s">
        <v>177</v>
      </c>
      <c r="B63" s="9">
        <v>54</v>
      </c>
      <c r="C63" s="9" t="s">
        <v>169</v>
      </c>
      <c r="D63" s="9" t="s">
        <v>58</v>
      </c>
      <c r="E63" s="10">
        <v>1141.3</v>
      </c>
      <c r="F63" s="10">
        <v>831.9</v>
      </c>
      <c r="G63" s="10">
        <v>615</v>
      </c>
      <c r="H63" s="10">
        <v>390.8</v>
      </c>
      <c r="I63" s="10">
        <v>274.60000000000002</v>
      </c>
      <c r="J63" s="10">
        <v>426</v>
      </c>
      <c r="K63" s="10">
        <v>547.4</v>
      </c>
      <c r="L63" s="10">
        <v>398.1</v>
      </c>
      <c r="M63" s="10">
        <v>342.5</v>
      </c>
      <c r="N63" s="10">
        <v>347.8</v>
      </c>
      <c r="O63" s="10">
        <v>428.7</v>
      </c>
      <c r="P63" s="10">
        <v>303.3</v>
      </c>
      <c r="Q63" s="10">
        <v>242</v>
      </c>
      <c r="R63" s="10">
        <v>320.8</v>
      </c>
      <c r="S63" s="10">
        <v>277.8</v>
      </c>
      <c r="T63" s="10">
        <v>238.1</v>
      </c>
      <c r="U63" s="10">
        <v>302</v>
      </c>
      <c r="V63" s="10">
        <v>419.5</v>
      </c>
      <c r="W63" s="10">
        <v>230.7</v>
      </c>
      <c r="X63" s="10">
        <v>208.5</v>
      </c>
      <c r="Y63" s="10">
        <v>115.3</v>
      </c>
      <c r="Z63" s="10">
        <v>167.8</v>
      </c>
      <c r="AA63" s="10">
        <v>87.3</v>
      </c>
      <c r="AB63" s="10">
        <v>89.9</v>
      </c>
      <c r="AC63" s="10">
        <v>134.1</v>
      </c>
      <c r="AD63" s="10">
        <v>202.5</v>
      </c>
    </row>
    <row r="64" spans="1:30" ht="15.75" customHeight="1" x14ac:dyDescent="0.3">
      <c r="A64" s="14"/>
      <c r="B64" s="9">
        <v>55</v>
      </c>
      <c r="C64" s="9" t="s">
        <v>108</v>
      </c>
      <c r="D64" s="9" t="s">
        <v>58</v>
      </c>
      <c r="E64" s="10">
        <v>626.70000000000005</v>
      </c>
      <c r="F64" s="10">
        <v>469.1</v>
      </c>
      <c r="G64" s="10">
        <v>478.7</v>
      </c>
      <c r="H64" s="10">
        <v>390.6</v>
      </c>
      <c r="I64" s="10">
        <v>285.5</v>
      </c>
      <c r="J64" s="10">
        <v>418.1</v>
      </c>
      <c r="K64" s="10">
        <v>445</v>
      </c>
      <c r="L64" s="10">
        <v>483.8</v>
      </c>
      <c r="M64" s="10">
        <v>334.4</v>
      </c>
      <c r="N64" s="10">
        <v>301.2</v>
      </c>
      <c r="O64" s="10">
        <v>266.10000000000002</v>
      </c>
      <c r="P64" s="10">
        <v>242.6</v>
      </c>
      <c r="Q64" s="10">
        <v>189.7</v>
      </c>
      <c r="R64" s="10">
        <v>217.1</v>
      </c>
      <c r="S64" s="10">
        <v>199.8</v>
      </c>
      <c r="T64" s="10">
        <v>172.7</v>
      </c>
      <c r="U64" s="10">
        <v>206.2</v>
      </c>
      <c r="V64" s="10">
        <v>190.3</v>
      </c>
      <c r="W64" s="10">
        <v>124.7</v>
      </c>
      <c r="X64" s="10">
        <v>116.5</v>
      </c>
      <c r="Y64" s="10">
        <v>66.900000000000006</v>
      </c>
      <c r="Z64" s="10">
        <v>44.5</v>
      </c>
      <c r="AA64" s="10">
        <v>68.2</v>
      </c>
      <c r="AB64" s="10">
        <v>58.5</v>
      </c>
      <c r="AC64" s="10">
        <v>75.099999999999994</v>
      </c>
      <c r="AD64" s="10">
        <v>78.2</v>
      </c>
    </row>
    <row r="65" spans="1:30" ht="15.75" customHeight="1" x14ac:dyDescent="0.3">
      <c r="A65" s="14"/>
      <c r="B65" s="9">
        <v>56</v>
      </c>
      <c r="C65" s="9" t="s">
        <v>119</v>
      </c>
      <c r="D65" s="9" t="s">
        <v>58</v>
      </c>
      <c r="E65" s="10">
        <v>394.4</v>
      </c>
      <c r="F65" s="10">
        <v>301.89999999999998</v>
      </c>
      <c r="G65" s="10">
        <v>323.10000000000002</v>
      </c>
      <c r="H65" s="10">
        <v>231.5</v>
      </c>
      <c r="I65" s="10">
        <v>136.1</v>
      </c>
      <c r="J65" s="10">
        <v>131.5</v>
      </c>
      <c r="K65" s="10">
        <v>87.7</v>
      </c>
      <c r="L65" s="10">
        <v>61.9</v>
      </c>
      <c r="M65" s="10">
        <v>60.2</v>
      </c>
      <c r="N65" s="10">
        <v>60.7</v>
      </c>
      <c r="O65" s="10">
        <v>49.5</v>
      </c>
      <c r="P65" s="10">
        <v>33.4</v>
      </c>
      <c r="Q65" s="10">
        <v>37.6</v>
      </c>
      <c r="R65" s="10">
        <v>31.2</v>
      </c>
      <c r="S65" s="10">
        <v>22.2</v>
      </c>
      <c r="T65" s="10">
        <v>25.1</v>
      </c>
      <c r="U65" s="10">
        <v>41.5</v>
      </c>
      <c r="V65" s="10">
        <v>50.5</v>
      </c>
      <c r="W65" s="10">
        <v>31.3</v>
      </c>
      <c r="X65" s="10">
        <v>6.4</v>
      </c>
      <c r="Y65" s="10">
        <v>7.5</v>
      </c>
      <c r="Z65" s="10">
        <v>2.9</v>
      </c>
      <c r="AA65" s="10">
        <v>4.2</v>
      </c>
      <c r="AB65" s="10">
        <v>9.9</v>
      </c>
      <c r="AC65" s="10">
        <v>9.6</v>
      </c>
      <c r="AD65" s="10">
        <v>6.5</v>
      </c>
    </row>
    <row r="66" spans="1:30" ht="15.75" customHeight="1" x14ac:dyDescent="0.3">
      <c r="A66" s="14"/>
      <c r="B66" s="9">
        <v>57</v>
      </c>
      <c r="C66" s="9" t="s">
        <v>122</v>
      </c>
      <c r="D66" s="9" t="s">
        <v>58</v>
      </c>
      <c r="E66" s="10">
        <v>273.60000000000002</v>
      </c>
      <c r="F66" s="10">
        <v>206.7</v>
      </c>
      <c r="G66" s="10">
        <v>223</v>
      </c>
      <c r="H66" s="10">
        <v>179</v>
      </c>
      <c r="I66" s="10">
        <v>147.69999999999999</v>
      </c>
      <c r="J66" s="10">
        <v>154.19999999999999</v>
      </c>
      <c r="K66" s="10">
        <v>69.5</v>
      </c>
      <c r="L66" s="10">
        <v>39.6</v>
      </c>
      <c r="M66" s="10">
        <v>54.8</v>
      </c>
      <c r="N66" s="10">
        <v>38.299999999999997</v>
      </c>
      <c r="O66" s="10">
        <v>31.7</v>
      </c>
      <c r="P66" s="10">
        <v>37.9</v>
      </c>
      <c r="Q66" s="10">
        <v>35.299999999999997</v>
      </c>
      <c r="R66" s="10">
        <v>39.4</v>
      </c>
      <c r="S66" s="10">
        <v>35.4</v>
      </c>
      <c r="T66" s="10">
        <v>41.8</v>
      </c>
      <c r="U66" s="10">
        <v>36.5</v>
      </c>
      <c r="V66" s="10">
        <v>24.3</v>
      </c>
      <c r="W66" s="10">
        <v>29.2</v>
      </c>
      <c r="X66" s="10">
        <v>27.7</v>
      </c>
      <c r="Y66" s="10">
        <v>26.2</v>
      </c>
      <c r="Z66" s="10">
        <v>30.2</v>
      </c>
      <c r="AA66" s="10">
        <v>26.5</v>
      </c>
      <c r="AB66" s="10">
        <v>25.5</v>
      </c>
      <c r="AC66" s="10">
        <v>19.7</v>
      </c>
      <c r="AD66" s="10">
        <v>39.1</v>
      </c>
    </row>
    <row r="67" spans="1:30" ht="15.75" customHeight="1" x14ac:dyDescent="0.3">
      <c r="A67" s="14"/>
      <c r="B67" s="9">
        <v>58</v>
      </c>
      <c r="C67" s="9" t="s">
        <v>153</v>
      </c>
      <c r="D67" s="9" t="s">
        <v>58</v>
      </c>
      <c r="E67" s="10">
        <v>188.7</v>
      </c>
      <c r="F67" s="10">
        <v>96.5</v>
      </c>
      <c r="G67" s="10">
        <v>177</v>
      </c>
      <c r="H67" s="10">
        <v>142</v>
      </c>
      <c r="I67" s="10">
        <v>196.5</v>
      </c>
      <c r="J67" s="10">
        <v>96</v>
      </c>
      <c r="K67" s="10">
        <v>390.2</v>
      </c>
      <c r="L67" s="10">
        <v>319</v>
      </c>
      <c r="M67" s="10">
        <v>325.89999999999998</v>
      </c>
      <c r="N67" s="10">
        <v>321.39999999999998</v>
      </c>
      <c r="O67" s="10">
        <v>396</v>
      </c>
      <c r="P67" s="10">
        <v>542.20000000000005</v>
      </c>
      <c r="Q67" s="10">
        <v>634.70000000000005</v>
      </c>
      <c r="R67" s="10">
        <v>558.79999999999995</v>
      </c>
      <c r="S67" s="10">
        <v>385.5</v>
      </c>
      <c r="T67" s="10">
        <v>356.9</v>
      </c>
      <c r="U67" s="10">
        <v>675.4</v>
      </c>
      <c r="V67" s="10">
        <v>437.2</v>
      </c>
      <c r="W67" s="10">
        <v>206.2</v>
      </c>
      <c r="X67" s="10">
        <v>186.7</v>
      </c>
      <c r="Y67" s="10">
        <v>166.2</v>
      </c>
      <c r="Z67" s="10">
        <v>101.5</v>
      </c>
      <c r="AA67" s="10">
        <v>54.9</v>
      </c>
      <c r="AB67" s="10">
        <v>36.6</v>
      </c>
      <c r="AC67" s="10">
        <v>39.299999999999997</v>
      </c>
      <c r="AD67" s="10">
        <v>24.6</v>
      </c>
    </row>
    <row r="68" spans="1:30" ht="15.75" customHeight="1" x14ac:dyDescent="0.3">
      <c r="A68" s="14"/>
      <c r="B68" s="9">
        <v>59</v>
      </c>
      <c r="C68" s="9" t="s">
        <v>159</v>
      </c>
      <c r="D68" s="9" t="s">
        <v>58</v>
      </c>
      <c r="E68" s="10">
        <v>169.2</v>
      </c>
      <c r="F68" s="10">
        <v>112.8</v>
      </c>
      <c r="G68" s="10">
        <v>143.5</v>
      </c>
      <c r="H68" s="10">
        <v>154.6</v>
      </c>
      <c r="I68" s="10">
        <v>149.19999999999999</v>
      </c>
      <c r="J68" s="10">
        <v>156.4</v>
      </c>
      <c r="K68" s="10">
        <v>153.9</v>
      </c>
      <c r="L68" s="10">
        <v>112.6</v>
      </c>
      <c r="M68" s="10">
        <v>145.6</v>
      </c>
      <c r="N68" s="10">
        <v>165.7</v>
      </c>
      <c r="O68" s="10">
        <v>164.7</v>
      </c>
      <c r="P68" s="10">
        <v>229.6</v>
      </c>
      <c r="Q68" s="10">
        <v>227.3</v>
      </c>
      <c r="R68" s="10">
        <v>305.8</v>
      </c>
      <c r="S68" s="10">
        <v>118.9</v>
      </c>
      <c r="T68" s="10">
        <v>141.5</v>
      </c>
      <c r="U68" s="10">
        <v>214.7</v>
      </c>
      <c r="V68" s="10">
        <v>179.2</v>
      </c>
      <c r="W68" s="10">
        <v>146.80000000000001</v>
      </c>
      <c r="X68" s="10">
        <v>146.69999999999999</v>
      </c>
      <c r="Y68" s="10">
        <v>106.2</v>
      </c>
      <c r="Z68" s="10">
        <v>101.1</v>
      </c>
      <c r="AA68" s="10">
        <v>93.6</v>
      </c>
      <c r="AB68" s="10">
        <v>110.9</v>
      </c>
      <c r="AC68" s="10">
        <v>120.4</v>
      </c>
      <c r="AD68" s="10">
        <v>132.30000000000001</v>
      </c>
    </row>
    <row r="69" spans="1:30" ht="15.75" customHeight="1" x14ac:dyDescent="0.3">
      <c r="A69" s="14"/>
      <c r="B69" s="9">
        <v>60</v>
      </c>
      <c r="C69" s="9" t="s">
        <v>107</v>
      </c>
      <c r="D69" s="9" t="s">
        <v>58</v>
      </c>
      <c r="E69" s="10">
        <v>143.5</v>
      </c>
      <c r="F69" s="10">
        <v>117.4</v>
      </c>
      <c r="G69" s="10">
        <v>113.1</v>
      </c>
      <c r="H69" s="10">
        <v>81.2</v>
      </c>
      <c r="I69" s="10">
        <v>65</v>
      </c>
      <c r="J69" s="10">
        <v>57</v>
      </c>
      <c r="K69" s="10">
        <v>59.9</v>
      </c>
      <c r="L69" s="10">
        <v>65.900000000000006</v>
      </c>
      <c r="M69" s="10">
        <v>61.4</v>
      </c>
      <c r="N69" s="10">
        <v>59.9</v>
      </c>
      <c r="O69" s="10">
        <v>61.8</v>
      </c>
      <c r="P69" s="10">
        <v>65.599999999999994</v>
      </c>
      <c r="Q69" s="10">
        <v>65.8</v>
      </c>
      <c r="R69" s="10">
        <v>60.4</v>
      </c>
      <c r="S69" s="10">
        <v>43.6</v>
      </c>
      <c r="T69" s="10">
        <v>48.9</v>
      </c>
      <c r="U69" s="10">
        <v>60.2</v>
      </c>
      <c r="V69" s="10">
        <v>49.2</v>
      </c>
      <c r="W69" s="10">
        <v>38.799999999999997</v>
      </c>
      <c r="X69" s="10">
        <v>41.9</v>
      </c>
      <c r="Y69" s="10">
        <v>43.3</v>
      </c>
      <c r="Z69" s="10">
        <v>41.8</v>
      </c>
      <c r="AA69" s="10">
        <v>29.8</v>
      </c>
      <c r="AB69" s="10">
        <v>25.5</v>
      </c>
      <c r="AC69" s="10">
        <v>21.9</v>
      </c>
      <c r="AD69" s="10">
        <v>24.9</v>
      </c>
    </row>
    <row r="70" spans="1:30" ht="15.75" customHeight="1" x14ac:dyDescent="0.3">
      <c r="A70" s="14"/>
      <c r="B70" s="9">
        <v>61</v>
      </c>
      <c r="C70" s="9" t="s">
        <v>178</v>
      </c>
      <c r="D70" s="9" t="s">
        <v>58</v>
      </c>
      <c r="E70" s="10">
        <v>117.4</v>
      </c>
      <c r="F70" s="10">
        <v>123.5</v>
      </c>
      <c r="G70" s="10">
        <v>115.5</v>
      </c>
      <c r="H70" s="10">
        <v>39</v>
      </c>
      <c r="I70" s="10">
        <v>45</v>
      </c>
      <c r="J70" s="10">
        <v>53.3</v>
      </c>
      <c r="K70" s="10">
        <v>25.3</v>
      </c>
      <c r="L70" s="10">
        <v>37.299999999999997</v>
      </c>
      <c r="M70" s="10">
        <v>31.2</v>
      </c>
      <c r="N70" s="10">
        <v>52.2</v>
      </c>
      <c r="O70" s="10">
        <v>72.099999999999994</v>
      </c>
      <c r="P70" s="10">
        <v>62.5</v>
      </c>
      <c r="Q70" s="10">
        <v>67.599999999999994</v>
      </c>
      <c r="R70" s="10">
        <v>73.5</v>
      </c>
      <c r="S70" s="10">
        <v>52.9</v>
      </c>
      <c r="T70" s="10">
        <v>58.2</v>
      </c>
      <c r="U70" s="10">
        <v>45.6</v>
      </c>
      <c r="V70" s="10">
        <v>43.3</v>
      </c>
      <c r="W70" s="10">
        <v>52.8</v>
      </c>
      <c r="X70" s="10">
        <v>52.8</v>
      </c>
      <c r="Y70" s="10">
        <v>51.9</v>
      </c>
      <c r="Z70" s="10">
        <v>57.8</v>
      </c>
      <c r="AA70" s="10">
        <v>47.3</v>
      </c>
      <c r="AB70" s="10">
        <v>49.5</v>
      </c>
      <c r="AC70" s="10">
        <v>39.200000000000003</v>
      </c>
      <c r="AD70" s="10">
        <v>33.700000000000003</v>
      </c>
    </row>
    <row r="71" spans="1:30" ht="15.75" customHeight="1" x14ac:dyDescent="0.3">
      <c r="A71" s="14"/>
      <c r="B71" s="9">
        <v>62</v>
      </c>
      <c r="C71" s="9" t="s">
        <v>109</v>
      </c>
      <c r="D71" s="9" t="s">
        <v>58</v>
      </c>
      <c r="E71" s="10">
        <v>903.8</v>
      </c>
      <c r="F71" s="10">
        <v>920.8</v>
      </c>
      <c r="G71" s="10">
        <v>913</v>
      </c>
      <c r="H71" s="10">
        <v>682.4</v>
      </c>
      <c r="I71" s="10">
        <v>522.4</v>
      </c>
      <c r="J71" s="10">
        <v>609.20000000000005</v>
      </c>
      <c r="K71" s="10">
        <v>468.6</v>
      </c>
      <c r="L71" s="10">
        <v>441.5</v>
      </c>
      <c r="M71" s="10">
        <v>442.7</v>
      </c>
      <c r="N71" s="10">
        <v>454.7</v>
      </c>
      <c r="O71" s="10">
        <v>420.2</v>
      </c>
      <c r="P71" s="10">
        <v>329.5</v>
      </c>
      <c r="Q71" s="10">
        <v>335.6</v>
      </c>
      <c r="R71" s="10">
        <v>325.39999999999998</v>
      </c>
      <c r="S71" s="10">
        <v>269.3</v>
      </c>
      <c r="T71" s="10">
        <v>272.8</v>
      </c>
      <c r="U71" s="10">
        <v>337.9</v>
      </c>
      <c r="V71" s="10">
        <v>342.1</v>
      </c>
      <c r="W71" s="10">
        <v>284.5</v>
      </c>
      <c r="X71" s="10">
        <v>239.5</v>
      </c>
      <c r="Y71" s="10">
        <v>248.1</v>
      </c>
      <c r="Z71" s="10">
        <v>246.9</v>
      </c>
      <c r="AA71" s="10">
        <v>264</v>
      </c>
      <c r="AB71" s="10">
        <v>253.4</v>
      </c>
      <c r="AC71" s="10">
        <v>307.7</v>
      </c>
      <c r="AD71" s="10">
        <v>253.6</v>
      </c>
    </row>
    <row r="72" spans="1:30" ht="15.75" customHeight="1" x14ac:dyDescent="0.3">
      <c r="A72" s="14"/>
      <c r="B72" s="9">
        <v>63</v>
      </c>
      <c r="C72" s="9" t="s">
        <v>110</v>
      </c>
      <c r="D72" s="9" t="s">
        <v>58</v>
      </c>
      <c r="E72" s="10">
        <v>3958.6</v>
      </c>
      <c r="F72" s="10">
        <v>3180.6</v>
      </c>
      <c r="G72" s="10">
        <v>3101.9</v>
      </c>
      <c r="H72" s="10">
        <v>2291.1</v>
      </c>
      <c r="I72" s="10">
        <v>1822</v>
      </c>
      <c r="J72" s="10">
        <v>2101.6999999999998</v>
      </c>
      <c r="K72" s="10">
        <v>2247.5</v>
      </c>
      <c r="L72" s="10">
        <v>1959.7</v>
      </c>
      <c r="M72" s="10">
        <v>1798.7</v>
      </c>
      <c r="N72" s="10">
        <v>1801.9</v>
      </c>
      <c r="O72" s="10">
        <v>1890.8</v>
      </c>
      <c r="P72" s="10">
        <v>1846.6</v>
      </c>
      <c r="Q72" s="10">
        <v>1835.6</v>
      </c>
      <c r="R72" s="10">
        <v>1932.4</v>
      </c>
      <c r="S72" s="10">
        <v>1405.4</v>
      </c>
      <c r="T72" s="10">
        <v>1356</v>
      </c>
      <c r="U72" s="10">
        <v>1920</v>
      </c>
      <c r="V72" s="10">
        <v>1735.6</v>
      </c>
      <c r="W72" s="10">
        <v>1145</v>
      </c>
      <c r="X72" s="10">
        <v>1026.7</v>
      </c>
      <c r="Y72" s="10">
        <v>831.6</v>
      </c>
      <c r="Z72" s="10">
        <v>794.5</v>
      </c>
      <c r="AA72" s="10">
        <v>675.8</v>
      </c>
      <c r="AB72" s="10">
        <v>659.7</v>
      </c>
      <c r="AC72" s="10">
        <v>767</v>
      </c>
      <c r="AD72" s="10">
        <v>795.4</v>
      </c>
    </row>
    <row r="73" spans="1:30" ht="15.75" customHeight="1" x14ac:dyDescent="0.3">
      <c r="A73" s="14"/>
      <c r="B73" s="9">
        <v>64</v>
      </c>
      <c r="C73" s="9" t="s">
        <v>111</v>
      </c>
      <c r="D73" s="9" t="s">
        <v>134</v>
      </c>
      <c r="E73" s="10">
        <v>5</v>
      </c>
      <c r="F73" s="10">
        <v>5</v>
      </c>
      <c r="G73" s="10">
        <v>9.4</v>
      </c>
      <c r="H73" s="10">
        <v>13.6</v>
      </c>
      <c r="I73" s="10">
        <v>7.8</v>
      </c>
      <c r="J73" s="10">
        <v>2.7</v>
      </c>
      <c r="K73" s="10">
        <v>8.4</v>
      </c>
      <c r="L73" s="10">
        <v>3.5</v>
      </c>
      <c r="M73" s="10">
        <v>6.6</v>
      </c>
      <c r="N73" s="10">
        <v>5.9</v>
      </c>
      <c r="O73" s="10">
        <v>4.4000000000000004</v>
      </c>
      <c r="P73" s="10">
        <v>0.6</v>
      </c>
      <c r="Q73" s="10">
        <v>0.5</v>
      </c>
      <c r="R73" s="10">
        <v>0.8</v>
      </c>
      <c r="S73" s="10">
        <v>0.1</v>
      </c>
      <c r="T73" s="10">
        <v>0.1</v>
      </c>
      <c r="U73" s="10">
        <v>0.3</v>
      </c>
      <c r="V73" s="10">
        <v>0.7</v>
      </c>
      <c r="W73" s="10">
        <v>1.2</v>
      </c>
      <c r="X73" s="10">
        <v>0.9</v>
      </c>
      <c r="Y73" s="10">
        <v>0.8</v>
      </c>
      <c r="Z73" s="10">
        <v>0.6</v>
      </c>
      <c r="AA73" s="10">
        <v>0.5</v>
      </c>
      <c r="AB73" s="10">
        <v>0.7</v>
      </c>
      <c r="AC73" s="10">
        <v>0.5</v>
      </c>
      <c r="AD73" s="10">
        <v>0.3</v>
      </c>
    </row>
    <row r="74" spans="1:30" ht="15.75" customHeight="1" x14ac:dyDescent="0.3">
      <c r="A74" s="14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15.75" customHeight="1" x14ac:dyDescent="0.3">
      <c r="A75" s="14" t="s">
        <v>179</v>
      </c>
    </row>
    <row r="76" spans="1:30" ht="15.75" customHeight="1" x14ac:dyDescent="0.3">
      <c r="A76" s="14" t="s">
        <v>180</v>
      </c>
    </row>
    <row r="77" spans="1:30" ht="15.75" customHeight="1" x14ac:dyDescent="0.3">
      <c r="A77" s="14" t="s">
        <v>181</v>
      </c>
    </row>
    <row r="78" spans="1:30" ht="15.75" customHeight="1" x14ac:dyDescent="0.3">
      <c r="A78" s="14" t="s">
        <v>182</v>
      </c>
    </row>
    <row r="79" spans="1:30" ht="15.75" customHeight="1" x14ac:dyDescent="0.3">
      <c r="A79" s="14" t="s">
        <v>82</v>
      </c>
    </row>
    <row r="80" spans="1:30" ht="15.75" customHeight="1" x14ac:dyDescent="0.3">
      <c r="A80" s="14"/>
    </row>
    <row r="81" spans="1:1" ht="15.75" customHeight="1" x14ac:dyDescent="0.3">
      <c r="A81" s="14"/>
    </row>
    <row r="82" spans="1:1" ht="15.75" customHeight="1" x14ac:dyDescent="0.3">
      <c r="A82" s="14"/>
    </row>
    <row r="83" spans="1:1" ht="15.75" customHeight="1" x14ac:dyDescent="0.3">
      <c r="A83" s="14"/>
    </row>
    <row r="84" spans="1:1" ht="15.75" customHeight="1" x14ac:dyDescent="0.3">
      <c r="A84" s="14"/>
    </row>
    <row r="85" spans="1:1" ht="15.75" customHeight="1" x14ac:dyDescent="0.3">
      <c r="A85" s="14"/>
    </row>
    <row r="86" spans="1:1" ht="15.75" customHeight="1" x14ac:dyDescent="0.3">
      <c r="A86" s="14"/>
    </row>
    <row r="87" spans="1:1" ht="15.75" customHeight="1" x14ac:dyDescent="0.3">
      <c r="A87" s="14"/>
    </row>
    <row r="88" spans="1:1" ht="15.75" customHeight="1" x14ac:dyDescent="0.3">
      <c r="A88" s="14"/>
    </row>
    <row r="89" spans="1:1" ht="15.75" customHeight="1" x14ac:dyDescent="0.3">
      <c r="A89" s="14"/>
    </row>
    <row r="90" spans="1:1" ht="15.75" customHeight="1" x14ac:dyDescent="0.3">
      <c r="A90" s="14"/>
    </row>
    <row r="91" spans="1:1" ht="15.75" customHeight="1" x14ac:dyDescent="0.3">
      <c r="A91" s="14"/>
    </row>
    <row r="92" spans="1:1" ht="15.75" customHeight="1" x14ac:dyDescent="0.3">
      <c r="A92" s="14"/>
    </row>
    <row r="93" spans="1:1" ht="15.75" customHeight="1" x14ac:dyDescent="0.3">
      <c r="A93" s="14"/>
    </row>
    <row r="94" spans="1:1" ht="15.75" customHeight="1" x14ac:dyDescent="0.3">
      <c r="A94" s="14"/>
    </row>
    <row r="95" spans="1:1" ht="15.75" customHeight="1" x14ac:dyDescent="0.3">
      <c r="A95" s="14"/>
    </row>
    <row r="96" spans="1:1" ht="15.75" customHeight="1" x14ac:dyDescent="0.3">
      <c r="A96" s="14"/>
    </row>
    <row r="97" spans="1:1" ht="15.75" customHeight="1" x14ac:dyDescent="0.3">
      <c r="A97" s="14"/>
    </row>
    <row r="98" spans="1:1" ht="15.75" customHeight="1" x14ac:dyDescent="0.3">
      <c r="A98" s="14"/>
    </row>
    <row r="99" spans="1:1" ht="15.75" customHeight="1" x14ac:dyDescent="0.3">
      <c r="A99" s="14"/>
    </row>
    <row r="100" spans="1:1" ht="15.75" customHeight="1" x14ac:dyDescent="0.3">
      <c r="A100" s="14"/>
    </row>
    <row r="101" spans="1:1" ht="15.75" customHeight="1" x14ac:dyDescent="0.3">
      <c r="A101" s="14"/>
    </row>
    <row r="102" spans="1:1" ht="15.75" customHeight="1" x14ac:dyDescent="0.3">
      <c r="A102" s="14"/>
    </row>
    <row r="103" spans="1:1" ht="15.75" customHeight="1" x14ac:dyDescent="0.3">
      <c r="A103" s="14"/>
    </row>
    <row r="104" spans="1:1" ht="15.75" customHeight="1" x14ac:dyDescent="0.3">
      <c r="A104" s="14"/>
    </row>
    <row r="105" spans="1:1" ht="15.75" customHeight="1" x14ac:dyDescent="0.3">
      <c r="A105" s="14"/>
    </row>
    <row r="106" spans="1:1" ht="15.75" customHeight="1" x14ac:dyDescent="0.3">
      <c r="A106" s="14"/>
    </row>
    <row r="107" spans="1:1" ht="15.75" customHeight="1" x14ac:dyDescent="0.3">
      <c r="A107" s="14"/>
    </row>
    <row r="108" spans="1:1" ht="15.75" customHeight="1" x14ac:dyDescent="0.3">
      <c r="A108" s="14"/>
    </row>
    <row r="109" spans="1:1" ht="15.75" customHeight="1" x14ac:dyDescent="0.3">
      <c r="A109" s="14"/>
    </row>
    <row r="110" spans="1:1" ht="15.75" customHeight="1" x14ac:dyDescent="0.3">
      <c r="A110" s="14"/>
    </row>
    <row r="111" spans="1:1" ht="15.75" customHeight="1" x14ac:dyDescent="0.3">
      <c r="A111" s="14"/>
    </row>
    <row r="112" spans="1:1" ht="15.75" customHeight="1" x14ac:dyDescent="0.3">
      <c r="A112" s="14"/>
    </row>
    <row r="113" spans="1:1" ht="15.75" customHeight="1" x14ac:dyDescent="0.3">
      <c r="A113" s="14"/>
    </row>
    <row r="114" spans="1:1" ht="15.75" customHeight="1" x14ac:dyDescent="0.3">
      <c r="A114" s="14"/>
    </row>
    <row r="115" spans="1:1" ht="15.75" customHeight="1" x14ac:dyDescent="0.3">
      <c r="A115" s="14"/>
    </row>
    <row r="116" spans="1:1" ht="15.75" customHeight="1" x14ac:dyDescent="0.3">
      <c r="A116" s="14"/>
    </row>
    <row r="117" spans="1:1" ht="15.75" customHeight="1" x14ac:dyDescent="0.3">
      <c r="A117" s="14"/>
    </row>
    <row r="118" spans="1:1" ht="15.75" customHeight="1" x14ac:dyDescent="0.3">
      <c r="A118" s="14"/>
    </row>
    <row r="119" spans="1:1" ht="15.75" customHeight="1" x14ac:dyDescent="0.3">
      <c r="A119" s="14"/>
    </row>
    <row r="120" spans="1:1" ht="15.75" customHeight="1" x14ac:dyDescent="0.3">
      <c r="A120" s="14"/>
    </row>
    <row r="121" spans="1:1" ht="15.75" customHeight="1" x14ac:dyDescent="0.3">
      <c r="A121" s="14"/>
    </row>
    <row r="122" spans="1:1" ht="15.75" customHeight="1" x14ac:dyDescent="0.3">
      <c r="A122" s="14"/>
    </row>
    <row r="123" spans="1:1" ht="15.75" customHeight="1" x14ac:dyDescent="0.3">
      <c r="A123" s="14"/>
    </row>
    <row r="124" spans="1:1" ht="15.75" customHeight="1" x14ac:dyDescent="0.3">
      <c r="A124" s="14"/>
    </row>
    <row r="125" spans="1:1" ht="15.75" customHeight="1" x14ac:dyDescent="0.3">
      <c r="A125" s="14"/>
    </row>
    <row r="126" spans="1:1" ht="15.75" customHeight="1" x14ac:dyDescent="0.3">
      <c r="A126" s="14"/>
    </row>
    <row r="127" spans="1:1" ht="15.75" customHeight="1" x14ac:dyDescent="0.3">
      <c r="A127" s="14"/>
    </row>
    <row r="128" spans="1:1" ht="15.75" customHeight="1" x14ac:dyDescent="0.3">
      <c r="A128" s="14"/>
    </row>
    <row r="129" spans="1:1" ht="15.75" customHeight="1" x14ac:dyDescent="0.3">
      <c r="A129" s="14"/>
    </row>
    <row r="130" spans="1:1" ht="15.75" customHeight="1" x14ac:dyDescent="0.3">
      <c r="A130" s="14"/>
    </row>
    <row r="131" spans="1:1" ht="15.75" customHeight="1" x14ac:dyDescent="0.3">
      <c r="A131" s="14"/>
    </row>
    <row r="132" spans="1:1" ht="15.75" customHeight="1" x14ac:dyDescent="0.3">
      <c r="A132" s="14"/>
    </row>
    <row r="133" spans="1:1" ht="15.75" customHeight="1" x14ac:dyDescent="0.3">
      <c r="A133" s="14"/>
    </row>
    <row r="134" spans="1:1" ht="15.75" customHeight="1" x14ac:dyDescent="0.3">
      <c r="A134" s="14"/>
    </row>
    <row r="135" spans="1:1" ht="15.75" customHeight="1" x14ac:dyDescent="0.3">
      <c r="A135" s="14"/>
    </row>
    <row r="136" spans="1:1" ht="15.75" customHeight="1" x14ac:dyDescent="0.3">
      <c r="A136" s="14"/>
    </row>
    <row r="137" spans="1:1" ht="15.75" customHeight="1" x14ac:dyDescent="0.3">
      <c r="A137" s="14"/>
    </row>
    <row r="138" spans="1:1" ht="15.75" customHeight="1" x14ac:dyDescent="0.3">
      <c r="A138" s="14"/>
    </row>
    <row r="139" spans="1:1" ht="15.75" customHeight="1" x14ac:dyDescent="0.3">
      <c r="A139" s="14"/>
    </row>
    <row r="140" spans="1:1" ht="15.75" customHeight="1" x14ac:dyDescent="0.3">
      <c r="A140" s="14"/>
    </row>
    <row r="141" spans="1:1" ht="15.75" customHeight="1" x14ac:dyDescent="0.3">
      <c r="A141" s="14"/>
    </row>
    <row r="142" spans="1:1" ht="15.75" customHeight="1" x14ac:dyDescent="0.3">
      <c r="A142" s="14"/>
    </row>
    <row r="143" spans="1:1" ht="15.75" customHeight="1" x14ac:dyDescent="0.3">
      <c r="A143" s="14"/>
    </row>
    <row r="144" spans="1:1" ht="15.75" customHeight="1" x14ac:dyDescent="0.3">
      <c r="A144" s="14"/>
    </row>
    <row r="145" spans="1:1" ht="15.75" customHeight="1" x14ac:dyDescent="0.3">
      <c r="A145" s="14"/>
    </row>
    <row r="146" spans="1:1" ht="15.75" customHeight="1" x14ac:dyDescent="0.3">
      <c r="A146" s="14"/>
    </row>
    <row r="147" spans="1:1" ht="15.75" customHeight="1" x14ac:dyDescent="0.3">
      <c r="A147" s="14"/>
    </row>
    <row r="148" spans="1:1" ht="15.75" customHeight="1" x14ac:dyDescent="0.3">
      <c r="A148" s="14"/>
    </row>
    <row r="149" spans="1:1" ht="15.75" customHeight="1" x14ac:dyDescent="0.3">
      <c r="A149" s="14"/>
    </row>
    <row r="150" spans="1:1" ht="15.75" customHeight="1" x14ac:dyDescent="0.3">
      <c r="A150" s="14"/>
    </row>
    <row r="151" spans="1:1" ht="15.75" customHeight="1" x14ac:dyDescent="0.3">
      <c r="A151" s="14"/>
    </row>
    <row r="152" spans="1:1" ht="15.75" customHeight="1" x14ac:dyDescent="0.3">
      <c r="A152" s="14"/>
    </row>
    <row r="153" spans="1:1" ht="15.75" customHeight="1" x14ac:dyDescent="0.3">
      <c r="A153" s="14"/>
    </row>
    <row r="154" spans="1:1" ht="15.75" customHeight="1" x14ac:dyDescent="0.3">
      <c r="A154" s="14"/>
    </row>
    <row r="155" spans="1:1" ht="15.75" customHeight="1" x14ac:dyDescent="0.3">
      <c r="A155" s="14"/>
    </row>
    <row r="156" spans="1:1" ht="15.75" customHeight="1" x14ac:dyDescent="0.3">
      <c r="A156" s="14"/>
    </row>
    <row r="157" spans="1:1" ht="15.75" customHeight="1" x14ac:dyDescent="0.3">
      <c r="A157" s="14"/>
    </row>
    <row r="158" spans="1:1" ht="15.75" customHeight="1" x14ac:dyDescent="0.3">
      <c r="A158" s="14"/>
    </row>
    <row r="159" spans="1:1" ht="15.75" customHeight="1" x14ac:dyDescent="0.3">
      <c r="A159" s="14"/>
    </row>
    <row r="160" spans="1:1" ht="15.75" customHeight="1" x14ac:dyDescent="0.3">
      <c r="A160" s="14"/>
    </row>
    <row r="161" spans="1:1" ht="15.75" customHeight="1" x14ac:dyDescent="0.3">
      <c r="A161" s="14"/>
    </row>
    <row r="162" spans="1:1" ht="15.75" customHeight="1" x14ac:dyDescent="0.3">
      <c r="A162" s="14"/>
    </row>
    <row r="163" spans="1:1" ht="15.75" customHeight="1" x14ac:dyDescent="0.3">
      <c r="A163" s="14"/>
    </row>
    <row r="164" spans="1:1" ht="15.75" customHeight="1" x14ac:dyDescent="0.3">
      <c r="A164" s="14"/>
    </row>
    <row r="165" spans="1:1" ht="15.75" customHeight="1" x14ac:dyDescent="0.3">
      <c r="A165" s="14"/>
    </row>
    <row r="166" spans="1:1" ht="15.75" customHeight="1" x14ac:dyDescent="0.3">
      <c r="A166" s="14"/>
    </row>
    <row r="167" spans="1:1" ht="15.75" customHeight="1" x14ac:dyDescent="0.3">
      <c r="A167" s="14"/>
    </row>
    <row r="168" spans="1:1" ht="15.75" customHeight="1" x14ac:dyDescent="0.3">
      <c r="A168" s="14"/>
    </row>
    <row r="169" spans="1:1" ht="15.75" customHeight="1" x14ac:dyDescent="0.3">
      <c r="A169" s="14"/>
    </row>
    <row r="170" spans="1:1" ht="15.75" customHeight="1" x14ac:dyDescent="0.3">
      <c r="A170" s="14"/>
    </row>
    <row r="171" spans="1:1" ht="15.75" customHeight="1" x14ac:dyDescent="0.3">
      <c r="A171" s="14"/>
    </row>
    <row r="172" spans="1:1" ht="15.75" customHeight="1" x14ac:dyDescent="0.3">
      <c r="A172" s="14"/>
    </row>
    <row r="173" spans="1:1" ht="15.75" customHeight="1" x14ac:dyDescent="0.3">
      <c r="A173" s="14"/>
    </row>
    <row r="174" spans="1:1" ht="15.75" customHeight="1" x14ac:dyDescent="0.3">
      <c r="A174" s="14"/>
    </row>
    <row r="175" spans="1:1" ht="15.75" customHeight="1" x14ac:dyDescent="0.3">
      <c r="A175" s="14"/>
    </row>
    <row r="176" spans="1:1" ht="15.75" customHeight="1" x14ac:dyDescent="0.3">
      <c r="A176" s="14"/>
    </row>
    <row r="177" spans="1:1" ht="15.75" customHeight="1" x14ac:dyDescent="0.3">
      <c r="A177" s="14"/>
    </row>
    <row r="178" spans="1:1" ht="15.75" customHeight="1" x14ac:dyDescent="0.3">
      <c r="A178" s="14"/>
    </row>
    <row r="179" spans="1:1" ht="15.75" customHeight="1" x14ac:dyDescent="0.3">
      <c r="A179" s="14"/>
    </row>
    <row r="180" spans="1:1" ht="15.75" customHeight="1" x14ac:dyDescent="0.3">
      <c r="A180" s="14"/>
    </row>
    <row r="181" spans="1:1" ht="15.75" customHeight="1" x14ac:dyDescent="0.3">
      <c r="A181" s="14"/>
    </row>
    <row r="182" spans="1:1" ht="15.75" customHeight="1" x14ac:dyDescent="0.3">
      <c r="A182" s="14"/>
    </row>
    <row r="183" spans="1:1" ht="15.75" customHeight="1" x14ac:dyDescent="0.3">
      <c r="A183" s="14"/>
    </row>
    <row r="184" spans="1:1" ht="15.75" customHeight="1" x14ac:dyDescent="0.3">
      <c r="A184" s="14"/>
    </row>
    <row r="185" spans="1:1" ht="15.75" customHeight="1" x14ac:dyDescent="0.3">
      <c r="A185" s="14"/>
    </row>
    <row r="186" spans="1:1" ht="15.75" customHeight="1" x14ac:dyDescent="0.3">
      <c r="A186" s="14"/>
    </row>
    <row r="187" spans="1:1" ht="15.75" customHeight="1" x14ac:dyDescent="0.3">
      <c r="A187" s="14"/>
    </row>
    <row r="188" spans="1:1" ht="15.75" customHeight="1" x14ac:dyDescent="0.3">
      <c r="A188" s="14"/>
    </row>
    <row r="189" spans="1:1" ht="15.75" customHeight="1" x14ac:dyDescent="0.3">
      <c r="A189" s="14"/>
    </row>
    <row r="190" spans="1:1" ht="15.75" customHeight="1" x14ac:dyDescent="0.3">
      <c r="A190" s="14"/>
    </row>
    <row r="191" spans="1:1" ht="15.75" customHeight="1" x14ac:dyDescent="0.3">
      <c r="A191" s="14"/>
    </row>
    <row r="192" spans="1:1" ht="15.75" customHeight="1" x14ac:dyDescent="0.3">
      <c r="A192" s="14"/>
    </row>
    <row r="193" spans="1:1" ht="15.75" customHeight="1" x14ac:dyDescent="0.3">
      <c r="A193" s="14"/>
    </row>
    <row r="194" spans="1:1" ht="15.75" customHeight="1" x14ac:dyDescent="0.3">
      <c r="A194" s="14"/>
    </row>
    <row r="195" spans="1:1" ht="15.75" customHeight="1" x14ac:dyDescent="0.3">
      <c r="A195" s="14"/>
    </row>
    <row r="196" spans="1:1" ht="15.75" customHeight="1" x14ac:dyDescent="0.3">
      <c r="A196" s="14"/>
    </row>
    <row r="197" spans="1:1" ht="15.75" customHeight="1" x14ac:dyDescent="0.3">
      <c r="A197" s="14"/>
    </row>
    <row r="198" spans="1:1" ht="15.75" customHeight="1" x14ac:dyDescent="0.3">
      <c r="A198" s="14"/>
    </row>
    <row r="199" spans="1:1" ht="15.75" customHeight="1" x14ac:dyDescent="0.3">
      <c r="A199" s="14"/>
    </row>
    <row r="200" spans="1:1" ht="15.75" customHeight="1" x14ac:dyDescent="0.3">
      <c r="A200" s="14"/>
    </row>
    <row r="201" spans="1:1" ht="15.75" customHeight="1" x14ac:dyDescent="0.3">
      <c r="A201" s="14"/>
    </row>
    <row r="202" spans="1:1" ht="15.75" customHeight="1" x14ac:dyDescent="0.3">
      <c r="A202" s="14"/>
    </row>
    <row r="203" spans="1:1" ht="15.75" customHeight="1" x14ac:dyDescent="0.3">
      <c r="A203" s="14"/>
    </row>
    <row r="204" spans="1:1" ht="15.75" customHeight="1" x14ac:dyDescent="0.3">
      <c r="A204" s="14"/>
    </row>
    <row r="205" spans="1:1" ht="15.75" customHeight="1" x14ac:dyDescent="0.3">
      <c r="A205" s="14"/>
    </row>
    <row r="206" spans="1:1" ht="15.75" customHeight="1" x14ac:dyDescent="0.3">
      <c r="A206" s="14"/>
    </row>
    <row r="207" spans="1:1" ht="15.75" customHeight="1" x14ac:dyDescent="0.3">
      <c r="A207" s="14"/>
    </row>
    <row r="208" spans="1:1" ht="15.75" customHeight="1" x14ac:dyDescent="0.3">
      <c r="A208" s="14"/>
    </row>
    <row r="209" spans="1:1" ht="15.75" customHeight="1" x14ac:dyDescent="0.3">
      <c r="A209" s="14"/>
    </row>
    <row r="210" spans="1:1" ht="15.75" customHeight="1" x14ac:dyDescent="0.3">
      <c r="A210" s="14"/>
    </row>
    <row r="211" spans="1:1" ht="15.75" customHeight="1" x14ac:dyDescent="0.3">
      <c r="A211" s="14"/>
    </row>
    <row r="212" spans="1:1" ht="15.75" customHeight="1" x14ac:dyDescent="0.3">
      <c r="A212" s="14"/>
    </row>
    <row r="213" spans="1:1" ht="15.75" customHeight="1" x14ac:dyDescent="0.3">
      <c r="A213" s="14"/>
    </row>
    <row r="214" spans="1:1" ht="15.75" customHeight="1" x14ac:dyDescent="0.3">
      <c r="A214" s="14"/>
    </row>
    <row r="215" spans="1:1" ht="15.75" customHeight="1" x14ac:dyDescent="0.3">
      <c r="A215" s="14"/>
    </row>
    <row r="216" spans="1:1" ht="15.75" customHeight="1" x14ac:dyDescent="0.3">
      <c r="A216" s="14"/>
    </row>
    <row r="217" spans="1:1" ht="15.75" customHeight="1" x14ac:dyDescent="0.3">
      <c r="A217" s="14"/>
    </row>
    <row r="218" spans="1:1" ht="15.75" customHeight="1" x14ac:dyDescent="0.3">
      <c r="A218" s="14"/>
    </row>
    <row r="219" spans="1:1" ht="15.75" customHeight="1" x14ac:dyDescent="0.3">
      <c r="A219" s="14"/>
    </row>
    <row r="220" spans="1:1" ht="15.75" customHeight="1" x14ac:dyDescent="0.3">
      <c r="A220" s="14"/>
    </row>
    <row r="221" spans="1:1" ht="15.75" customHeight="1" x14ac:dyDescent="0.3">
      <c r="A221" s="14"/>
    </row>
    <row r="222" spans="1:1" ht="15.75" customHeight="1" x14ac:dyDescent="0.3">
      <c r="A222" s="14"/>
    </row>
    <row r="223" spans="1:1" ht="15.75" customHeight="1" x14ac:dyDescent="0.3">
      <c r="A223" s="14"/>
    </row>
    <row r="224" spans="1:1" ht="15.75" customHeight="1" x14ac:dyDescent="0.3">
      <c r="A224" s="14"/>
    </row>
    <row r="225" spans="1:1" ht="15.75" customHeight="1" x14ac:dyDescent="0.3">
      <c r="A225" s="14"/>
    </row>
    <row r="226" spans="1:1" ht="15.75" customHeight="1" x14ac:dyDescent="0.3">
      <c r="A226" s="14"/>
    </row>
    <row r="227" spans="1:1" ht="15.75" customHeight="1" x14ac:dyDescent="0.3">
      <c r="A227" s="14"/>
    </row>
    <row r="228" spans="1:1" ht="15.75" customHeight="1" x14ac:dyDescent="0.3">
      <c r="A228" s="14"/>
    </row>
    <row r="229" spans="1:1" ht="15.75" customHeight="1" x14ac:dyDescent="0.3">
      <c r="A229" s="14"/>
    </row>
    <row r="230" spans="1:1" ht="15.75" customHeight="1" x14ac:dyDescent="0.3">
      <c r="A230" s="14"/>
    </row>
    <row r="231" spans="1:1" ht="15.75" customHeight="1" x14ac:dyDescent="0.3">
      <c r="A231" s="14"/>
    </row>
    <row r="232" spans="1:1" ht="15.75" customHeight="1" x14ac:dyDescent="0.3">
      <c r="A232" s="14"/>
    </row>
    <row r="233" spans="1:1" ht="15.75" customHeight="1" x14ac:dyDescent="0.3">
      <c r="A233" s="14"/>
    </row>
    <row r="234" spans="1:1" ht="15.75" customHeight="1" x14ac:dyDescent="0.3">
      <c r="A234" s="14"/>
    </row>
    <row r="235" spans="1:1" ht="15.75" customHeight="1" x14ac:dyDescent="0.3">
      <c r="A235" s="14"/>
    </row>
    <row r="236" spans="1:1" ht="15.75" customHeight="1" x14ac:dyDescent="0.3">
      <c r="A236" s="14"/>
    </row>
    <row r="237" spans="1:1" ht="15.75" customHeight="1" x14ac:dyDescent="0.3">
      <c r="A237" s="14"/>
    </row>
    <row r="238" spans="1:1" ht="15.75" customHeight="1" x14ac:dyDescent="0.3">
      <c r="A238" s="14"/>
    </row>
    <row r="239" spans="1:1" ht="15.75" customHeight="1" x14ac:dyDescent="0.3">
      <c r="A239" s="14"/>
    </row>
    <row r="240" spans="1:1" ht="15.75" customHeight="1" x14ac:dyDescent="0.3">
      <c r="A240" s="14"/>
    </row>
    <row r="241" spans="1:1" ht="15.75" customHeight="1" x14ac:dyDescent="0.3">
      <c r="A241" s="14"/>
    </row>
    <row r="242" spans="1:1" ht="15.75" customHeight="1" x14ac:dyDescent="0.3">
      <c r="A242" s="14"/>
    </row>
    <row r="243" spans="1:1" ht="15.75" customHeight="1" x14ac:dyDescent="0.3">
      <c r="A243" s="14"/>
    </row>
    <row r="244" spans="1:1" ht="15.75" customHeight="1" x14ac:dyDescent="0.3">
      <c r="A244" s="14"/>
    </row>
    <row r="245" spans="1:1" ht="15.75" customHeight="1" x14ac:dyDescent="0.3">
      <c r="A245" s="14"/>
    </row>
    <row r="246" spans="1:1" ht="15.75" customHeight="1" x14ac:dyDescent="0.3">
      <c r="A246" s="14"/>
    </row>
    <row r="247" spans="1:1" ht="15.75" customHeight="1" x14ac:dyDescent="0.3">
      <c r="A247" s="14"/>
    </row>
    <row r="248" spans="1:1" ht="15.75" customHeight="1" x14ac:dyDescent="0.3">
      <c r="A248" s="14"/>
    </row>
    <row r="249" spans="1:1" ht="15.75" customHeight="1" x14ac:dyDescent="0.3">
      <c r="A249" s="14"/>
    </row>
    <row r="250" spans="1:1" ht="15.75" customHeight="1" x14ac:dyDescent="0.3">
      <c r="A250" s="14"/>
    </row>
    <row r="251" spans="1:1" ht="15.75" customHeight="1" x14ac:dyDescent="0.3">
      <c r="A251" s="14"/>
    </row>
    <row r="252" spans="1:1" ht="15.75" customHeight="1" x14ac:dyDescent="0.3">
      <c r="A252" s="14"/>
    </row>
    <row r="253" spans="1:1" ht="15.75" customHeight="1" x14ac:dyDescent="0.3">
      <c r="A253" s="14"/>
    </row>
    <row r="254" spans="1:1" ht="15.75" customHeight="1" x14ac:dyDescent="0.3">
      <c r="A254" s="14"/>
    </row>
    <row r="255" spans="1:1" ht="15.75" customHeight="1" x14ac:dyDescent="0.3">
      <c r="A255" s="14"/>
    </row>
    <row r="256" spans="1:1" ht="15.75" customHeight="1" x14ac:dyDescent="0.3">
      <c r="A256" s="14"/>
    </row>
    <row r="257" spans="1:1" ht="15.75" customHeight="1" x14ac:dyDescent="0.3">
      <c r="A257" s="14"/>
    </row>
    <row r="258" spans="1:1" ht="15.75" customHeight="1" x14ac:dyDescent="0.3">
      <c r="A258" s="14"/>
    </row>
    <row r="259" spans="1:1" ht="15.75" customHeight="1" x14ac:dyDescent="0.3">
      <c r="A259" s="14"/>
    </row>
    <row r="260" spans="1:1" ht="15.75" customHeight="1" x14ac:dyDescent="0.3">
      <c r="A260" s="14"/>
    </row>
    <row r="261" spans="1:1" ht="15.75" customHeight="1" x14ac:dyDescent="0.3">
      <c r="A261" s="14"/>
    </row>
    <row r="262" spans="1:1" ht="15.75" customHeight="1" x14ac:dyDescent="0.3">
      <c r="A262" s="14"/>
    </row>
    <row r="263" spans="1:1" ht="15.75" customHeight="1" x14ac:dyDescent="0.3">
      <c r="A263" s="14"/>
    </row>
    <row r="264" spans="1:1" ht="15.75" customHeight="1" x14ac:dyDescent="0.3">
      <c r="A264" s="14"/>
    </row>
    <row r="265" spans="1:1" ht="15.75" customHeight="1" x14ac:dyDescent="0.3">
      <c r="A265" s="14"/>
    </row>
    <row r="266" spans="1:1" ht="15.75" customHeight="1" x14ac:dyDescent="0.3">
      <c r="A266" s="14"/>
    </row>
    <row r="267" spans="1:1" ht="15.75" customHeight="1" x14ac:dyDescent="0.3">
      <c r="A267" s="14"/>
    </row>
    <row r="268" spans="1:1" ht="15.75" customHeight="1" x14ac:dyDescent="0.3">
      <c r="A268" s="14"/>
    </row>
    <row r="269" spans="1:1" ht="15.75" customHeight="1" x14ac:dyDescent="0.3">
      <c r="A269" s="14"/>
    </row>
    <row r="270" spans="1:1" ht="15.75" customHeight="1" x14ac:dyDescent="0.3">
      <c r="A270" s="14"/>
    </row>
    <row r="271" spans="1:1" ht="15.75" customHeight="1" x14ac:dyDescent="0.3">
      <c r="A271" s="14"/>
    </row>
    <row r="272" spans="1:1" ht="15.75" customHeight="1" x14ac:dyDescent="0.3">
      <c r="A272" s="14"/>
    </row>
    <row r="273" spans="1:1" ht="15.75" customHeight="1" x14ac:dyDescent="0.3">
      <c r="A273" s="14"/>
    </row>
    <row r="274" spans="1:1" ht="15.75" customHeight="1" x14ac:dyDescent="0.3">
      <c r="A274" s="14"/>
    </row>
    <row r="275" spans="1:1" ht="15.75" customHeight="1" x14ac:dyDescent="0.3">
      <c r="A275" s="14"/>
    </row>
    <row r="276" spans="1:1" ht="15.75" customHeight="1" x14ac:dyDescent="0.3">
      <c r="A276" s="14"/>
    </row>
    <row r="277" spans="1:1" ht="15.75" customHeight="1" x14ac:dyDescent="0.3">
      <c r="A277" s="14"/>
    </row>
    <row r="278" spans="1:1" ht="15.75" customHeight="1" x14ac:dyDescent="0.3">
      <c r="A278" s="14"/>
    </row>
    <row r="279" spans="1:1" ht="15.75" customHeight="1" x14ac:dyDescent="0.3">
      <c r="A279" s="14"/>
    </row>
    <row r="280" spans="1:1" ht="15.75" customHeight="1" x14ac:dyDescent="0.3">
      <c r="A280" s="14"/>
    </row>
    <row r="281" spans="1:1" ht="15.75" customHeight="1" x14ac:dyDescent="0.3">
      <c r="A281" s="14"/>
    </row>
    <row r="282" spans="1:1" ht="15.75" customHeight="1" x14ac:dyDescent="0.3">
      <c r="A282" s="14"/>
    </row>
    <row r="283" spans="1:1" ht="15.75" customHeight="1" x14ac:dyDescent="0.3">
      <c r="A283" s="14"/>
    </row>
    <row r="284" spans="1:1" ht="15.75" customHeight="1" x14ac:dyDescent="0.3">
      <c r="A284" s="14"/>
    </row>
    <row r="285" spans="1:1" ht="15.75" customHeight="1" x14ac:dyDescent="0.3">
      <c r="A285" s="14"/>
    </row>
    <row r="286" spans="1:1" ht="15.75" customHeight="1" x14ac:dyDescent="0.3">
      <c r="A286" s="14"/>
    </row>
    <row r="287" spans="1:1" ht="15.75" customHeight="1" x14ac:dyDescent="0.3">
      <c r="A287" s="14"/>
    </row>
    <row r="288" spans="1:1" ht="15.75" customHeight="1" x14ac:dyDescent="0.3">
      <c r="A288" s="14"/>
    </row>
    <row r="289" spans="1:1" ht="15.75" customHeight="1" x14ac:dyDescent="0.3">
      <c r="A289" s="14"/>
    </row>
    <row r="290" spans="1:1" ht="15.75" customHeight="1" x14ac:dyDescent="0.3">
      <c r="A290" s="14"/>
    </row>
    <row r="291" spans="1:1" ht="15.75" customHeight="1" x14ac:dyDescent="0.3">
      <c r="A291" s="14"/>
    </row>
    <row r="292" spans="1:1" ht="15.75" customHeight="1" x14ac:dyDescent="0.3">
      <c r="A292" s="14"/>
    </row>
    <row r="293" spans="1:1" ht="15.75" customHeight="1" x14ac:dyDescent="0.3">
      <c r="A293" s="14"/>
    </row>
    <row r="294" spans="1:1" ht="15.75" customHeight="1" x14ac:dyDescent="0.3">
      <c r="A294" s="14"/>
    </row>
    <row r="295" spans="1:1" ht="15.75" customHeight="1" x14ac:dyDescent="0.3">
      <c r="A295" s="14"/>
    </row>
    <row r="296" spans="1:1" ht="15.75" customHeight="1" x14ac:dyDescent="0.3">
      <c r="A296" s="14"/>
    </row>
    <row r="297" spans="1:1" ht="15.75" customHeight="1" x14ac:dyDescent="0.3">
      <c r="A297" s="14"/>
    </row>
    <row r="298" spans="1:1" ht="15.75" customHeight="1" x14ac:dyDescent="0.3">
      <c r="A298" s="14"/>
    </row>
    <row r="299" spans="1:1" ht="15.75" customHeight="1" x14ac:dyDescent="0.3">
      <c r="A299" s="14"/>
    </row>
    <row r="300" spans="1:1" ht="15.75" customHeight="1" x14ac:dyDescent="0.3">
      <c r="A300" s="14"/>
    </row>
    <row r="301" spans="1:1" ht="15.75" customHeight="1" x14ac:dyDescent="0.3">
      <c r="A301" s="14"/>
    </row>
    <row r="302" spans="1:1" ht="15.75" customHeight="1" x14ac:dyDescent="0.3">
      <c r="A302" s="14"/>
    </row>
    <row r="303" spans="1:1" ht="15.75" customHeight="1" x14ac:dyDescent="0.3">
      <c r="A303" s="14"/>
    </row>
    <row r="304" spans="1:1" ht="15.75" customHeight="1" x14ac:dyDescent="0.3">
      <c r="A304" s="14"/>
    </row>
    <row r="305" spans="1:1" ht="15.75" customHeight="1" x14ac:dyDescent="0.3">
      <c r="A305" s="14"/>
    </row>
    <row r="306" spans="1:1" ht="15.75" customHeight="1" x14ac:dyDescent="0.3">
      <c r="A306" s="14"/>
    </row>
    <row r="307" spans="1:1" ht="15.75" customHeight="1" x14ac:dyDescent="0.3">
      <c r="A307" s="14"/>
    </row>
    <row r="308" spans="1:1" ht="15.75" customHeight="1" x14ac:dyDescent="0.3">
      <c r="A308" s="14"/>
    </row>
    <row r="309" spans="1:1" ht="15.75" customHeight="1" x14ac:dyDescent="0.3">
      <c r="A309" s="14"/>
    </row>
    <row r="310" spans="1:1" ht="15.75" customHeight="1" x14ac:dyDescent="0.3">
      <c r="A310" s="14"/>
    </row>
    <row r="311" spans="1:1" ht="15.75" customHeight="1" x14ac:dyDescent="0.3">
      <c r="A311" s="14"/>
    </row>
    <row r="312" spans="1:1" ht="15.75" customHeight="1" x14ac:dyDescent="0.3">
      <c r="A312" s="14"/>
    </row>
    <row r="313" spans="1:1" ht="15.75" customHeight="1" x14ac:dyDescent="0.3">
      <c r="A313" s="14"/>
    </row>
    <row r="314" spans="1:1" ht="15.75" customHeight="1" x14ac:dyDescent="0.3">
      <c r="A314" s="14"/>
    </row>
    <row r="315" spans="1:1" ht="15.75" customHeight="1" x14ac:dyDescent="0.3">
      <c r="A315" s="14"/>
    </row>
    <row r="316" spans="1:1" ht="15.75" customHeight="1" x14ac:dyDescent="0.3">
      <c r="A316" s="14"/>
    </row>
    <row r="317" spans="1:1" ht="15.75" customHeight="1" x14ac:dyDescent="0.3">
      <c r="A317" s="14"/>
    </row>
    <row r="318" spans="1:1" ht="15.75" customHeight="1" x14ac:dyDescent="0.3">
      <c r="A318" s="14"/>
    </row>
    <row r="319" spans="1:1" ht="15.75" customHeight="1" x14ac:dyDescent="0.3">
      <c r="A319" s="14"/>
    </row>
    <row r="320" spans="1:1" ht="15.75" customHeight="1" x14ac:dyDescent="0.3">
      <c r="A320" s="14"/>
    </row>
    <row r="321" spans="1:1" ht="15.75" customHeight="1" x14ac:dyDescent="0.3">
      <c r="A321" s="14"/>
    </row>
    <row r="322" spans="1:1" ht="15.75" customHeight="1" x14ac:dyDescent="0.3">
      <c r="A322" s="14"/>
    </row>
    <row r="323" spans="1:1" ht="15.75" customHeight="1" x14ac:dyDescent="0.3">
      <c r="A323" s="14"/>
    </row>
    <row r="324" spans="1:1" ht="15.75" customHeight="1" x14ac:dyDescent="0.3">
      <c r="A324" s="14"/>
    </row>
    <row r="325" spans="1:1" ht="15.75" customHeight="1" x14ac:dyDescent="0.3">
      <c r="A325" s="14"/>
    </row>
    <row r="326" spans="1:1" ht="15.75" customHeight="1" x14ac:dyDescent="0.3">
      <c r="A326" s="14"/>
    </row>
    <row r="327" spans="1:1" ht="15.75" customHeight="1" x14ac:dyDescent="0.3">
      <c r="A327" s="14"/>
    </row>
    <row r="328" spans="1:1" ht="15.75" customHeight="1" x14ac:dyDescent="0.3">
      <c r="A328" s="14"/>
    </row>
    <row r="329" spans="1:1" ht="15.75" customHeight="1" x14ac:dyDescent="0.3">
      <c r="A329" s="14"/>
    </row>
    <row r="330" spans="1:1" ht="15.75" customHeight="1" x14ac:dyDescent="0.3">
      <c r="A330" s="14"/>
    </row>
    <row r="331" spans="1:1" ht="15.75" customHeight="1" x14ac:dyDescent="0.3">
      <c r="A331" s="14"/>
    </row>
    <row r="332" spans="1:1" ht="15.75" customHeight="1" x14ac:dyDescent="0.3">
      <c r="A332" s="14"/>
    </row>
    <row r="333" spans="1:1" ht="15.75" customHeight="1" x14ac:dyDescent="0.3">
      <c r="A333" s="14"/>
    </row>
    <row r="334" spans="1:1" ht="15.75" customHeight="1" x14ac:dyDescent="0.3">
      <c r="A334" s="14"/>
    </row>
    <row r="335" spans="1:1" ht="15.75" customHeight="1" x14ac:dyDescent="0.3">
      <c r="A335" s="14"/>
    </row>
    <row r="336" spans="1:1" ht="15.75" customHeight="1" x14ac:dyDescent="0.3">
      <c r="A336" s="14"/>
    </row>
    <row r="337" spans="1:1" ht="15.75" customHeight="1" x14ac:dyDescent="0.3">
      <c r="A337" s="14"/>
    </row>
    <row r="338" spans="1:1" ht="15.75" customHeight="1" x14ac:dyDescent="0.3">
      <c r="A338" s="14"/>
    </row>
    <row r="339" spans="1:1" ht="15.75" customHeight="1" x14ac:dyDescent="0.3">
      <c r="A339" s="14"/>
    </row>
    <row r="340" spans="1:1" ht="15.75" customHeight="1" x14ac:dyDescent="0.3">
      <c r="A340" s="14"/>
    </row>
    <row r="341" spans="1:1" ht="15.75" customHeight="1" x14ac:dyDescent="0.3">
      <c r="A341" s="14"/>
    </row>
    <row r="342" spans="1:1" ht="15.75" customHeight="1" x14ac:dyDescent="0.3">
      <c r="A342" s="14"/>
    </row>
    <row r="343" spans="1:1" ht="15.75" customHeight="1" x14ac:dyDescent="0.3">
      <c r="A343" s="14"/>
    </row>
    <row r="344" spans="1:1" ht="15.75" customHeight="1" x14ac:dyDescent="0.3">
      <c r="A344" s="14"/>
    </row>
    <row r="345" spans="1:1" ht="15.75" customHeight="1" x14ac:dyDescent="0.3">
      <c r="A345" s="14"/>
    </row>
    <row r="346" spans="1:1" ht="15.75" customHeight="1" x14ac:dyDescent="0.3">
      <c r="A346" s="14"/>
    </row>
    <row r="347" spans="1:1" ht="15.75" customHeight="1" x14ac:dyDescent="0.3">
      <c r="A347" s="14"/>
    </row>
    <row r="348" spans="1:1" ht="15.75" customHeight="1" x14ac:dyDescent="0.3">
      <c r="A348" s="14"/>
    </row>
    <row r="349" spans="1:1" ht="15.75" customHeight="1" x14ac:dyDescent="0.3">
      <c r="A349" s="14"/>
    </row>
    <row r="350" spans="1:1" ht="15.75" customHeight="1" x14ac:dyDescent="0.3">
      <c r="A350" s="14"/>
    </row>
    <row r="351" spans="1:1" ht="15.75" customHeight="1" x14ac:dyDescent="0.3">
      <c r="A351" s="14"/>
    </row>
    <row r="352" spans="1:1" ht="15.75" customHeight="1" x14ac:dyDescent="0.3">
      <c r="A352" s="14"/>
    </row>
    <row r="353" spans="1:1" ht="15.75" customHeight="1" x14ac:dyDescent="0.3">
      <c r="A353" s="14"/>
    </row>
    <row r="354" spans="1:1" ht="15.75" customHeight="1" x14ac:dyDescent="0.3">
      <c r="A354" s="14"/>
    </row>
    <row r="355" spans="1:1" ht="15.75" customHeight="1" x14ac:dyDescent="0.3">
      <c r="A355" s="14"/>
    </row>
    <row r="356" spans="1:1" ht="15.75" customHeight="1" x14ac:dyDescent="0.3">
      <c r="A356" s="14"/>
    </row>
    <row r="357" spans="1:1" ht="15.75" customHeight="1" x14ac:dyDescent="0.3">
      <c r="A357" s="14"/>
    </row>
    <row r="358" spans="1:1" ht="15.75" customHeight="1" x14ac:dyDescent="0.3">
      <c r="A358" s="14"/>
    </row>
    <row r="359" spans="1:1" ht="15.75" customHeight="1" x14ac:dyDescent="0.3">
      <c r="A359" s="14"/>
    </row>
    <row r="360" spans="1:1" ht="15.75" customHeight="1" x14ac:dyDescent="0.3">
      <c r="A360" s="14"/>
    </row>
    <row r="361" spans="1:1" ht="15.75" customHeight="1" x14ac:dyDescent="0.3">
      <c r="A361" s="14"/>
    </row>
    <row r="362" spans="1:1" ht="15.75" customHeight="1" x14ac:dyDescent="0.3">
      <c r="A362" s="14"/>
    </row>
    <row r="363" spans="1:1" ht="15.75" customHeight="1" x14ac:dyDescent="0.3">
      <c r="A363" s="14"/>
    </row>
    <row r="364" spans="1:1" ht="15.75" customHeight="1" x14ac:dyDescent="0.3">
      <c r="A364" s="14"/>
    </row>
    <row r="365" spans="1:1" ht="15.75" customHeight="1" x14ac:dyDescent="0.3">
      <c r="A365" s="14"/>
    </row>
    <row r="366" spans="1:1" ht="15.75" customHeight="1" x14ac:dyDescent="0.3">
      <c r="A366" s="14"/>
    </row>
    <row r="367" spans="1:1" ht="15.75" customHeight="1" x14ac:dyDescent="0.3">
      <c r="A367" s="14"/>
    </row>
    <row r="368" spans="1:1" ht="15.75" customHeight="1" x14ac:dyDescent="0.3">
      <c r="A368" s="14"/>
    </row>
    <row r="369" spans="1:1" ht="15.75" customHeight="1" x14ac:dyDescent="0.3">
      <c r="A369" s="14"/>
    </row>
    <row r="370" spans="1:1" ht="15.75" customHeight="1" x14ac:dyDescent="0.3">
      <c r="A370" s="14"/>
    </row>
    <row r="371" spans="1:1" ht="15.75" customHeight="1" x14ac:dyDescent="0.3">
      <c r="A371" s="14"/>
    </row>
    <row r="372" spans="1:1" ht="15.75" customHeight="1" x14ac:dyDescent="0.3">
      <c r="A372" s="14"/>
    </row>
    <row r="373" spans="1:1" ht="15.75" customHeight="1" x14ac:dyDescent="0.3">
      <c r="A373" s="14"/>
    </row>
    <row r="374" spans="1:1" ht="15.75" customHeight="1" x14ac:dyDescent="0.3">
      <c r="A374" s="14"/>
    </row>
    <row r="375" spans="1:1" ht="15.75" customHeight="1" x14ac:dyDescent="0.3">
      <c r="A375" s="14"/>
    </row>
    <row r="376" spans="1:1" ht="15.75" customHeight="1" x14ac:dyDescent="0.3">
      <c r="A376" s="14"/>
    </row>
    <row r="377" spans="1:1" ht="15.75" customHeight="1" x14ac:dyDescent="0.3">
      <c r="A377" s="14"/>
    </row>
    <row r="378" spans="1:1" ht="15.75" customHeight="1" x14ac:dyDescent="0.3">
      <c r="A378" s="14"/>
    </row>
    <row r="379" spans="1:1" ht="15.75" customHeight="1" x14ac:dyDescent="0.3">
      <c r="A379" s="14"/>
    </row>
    <row r="380" spans="1:1" ht="15.75" customHeight="1" x14ac:dyDescent="0.3">
      <c r="A380" s="14"/>
    </row>
    <row r="381" spans="1:1" ht="15.75" customHeight="1" x14ac:dyDescent="0.3">
      <c r="A381" s="14"/>
    </row>
    <row r="382" spans="1:1" ht="15.75" customHeight="1" x14ac:dyDescent="0.3">
      <c r="A382" s="14"/>
    </row>
    <row r="383" spans="1:1" ht="15.75" customHeight="1" x14ac:dyDescent="0.3">
      <c r="A383" s="14"/>
    </row>
    <row r="384" spans="1:1" ht="15.75" customHeight="1" x14ac:dyDescent="0.3">
      <c r="A384" s="14"/>
    </row>
    <row r="385" spans="1:1" ht="15.75" customHeight="1" x14ac:dyDescent="0.3">
      <c r="A385" s="14"/>
    </row>
    <row r="386" spans="1:1" ht="15.75" customHeight="1" x14ac:dyDescent="0.3">
      <c r="A386" s="14"/>
    </row>
    <row r="387" spans="1:1" ht="15.75" customHeight="1" x14ac:dyDescent="0.3">
      <c r="A387" s="14"/>
    </row>
    <row r="388" spans="1:1" ht="15.75" customHeight="1" x14ac:dyDescent="0.3">
      <c r="A388" s="14"/>
    </row>
    <row r="389" spans="1:1" ht="15.75" customHeight="1" x14ac:dyDescent="0.3">
      <c r="A389" s="14"/>
    </row>
    <row r="390" spans="1:1" ht="15.75" customHeight="1" x14ac:dyDescent="0.3">
      <c r="A390" s="14"/>
    </row>
    <row r="391" spans="1:1" ht="15.75" customHeight="1" x14ac:dyDescent="0.3">
      <c r="A391" s="14"/>
    </row>
    <row r="392" spans="1:1" ht="15.75" customHeight="1" x14ac:dyDescent="0.3">
      <c r="A392" s="14"/>
    </row>
    <row r="393" spans="1:1" ht="15.75" customHeight="1" x14ac:dyDescent="0.3">
      <c r="A393" s="14"/>
    </row>
    <row r="394" spans="1:1" ht="15.75" customHeight="1" x14ac:dyDescent="0.3">
      <c r="A394" s="14"/>
    </row>
    <row r="395" spans="1:1" ht="15.75" customHeight="1" x14ac:dyDescent="0.3">
      <c r="A395" s="14"/>
    </row>
    <row r="396" spans="1:1" ht="15.75" customHeight="1" x14ac:dyDescent="0.3">
      <c r="A396" s="14"/>
    </row>
    <row r="397" spans="1:1" ht="15.75" customHeight="1" x14ac:dyDescent="0.3">
      <c r="A397" s="14"/>
    </row>
    <row r="398" spans="1:1" ht="15.75" customHeight="1" x14ac:dyDescent="0.3">
      <c r="A398" s="14"/>
    </row>
    <row r="399" spans="1:1" ht="15.75" customHeight="1" x14ac:dyDescent="0.3">
      <c r="A399" s="14"/>
    </row>
    <row r="400" spans="1:1" ht="15.75" customHeight="1" x14ac:dyDescent="0.3">
      <c r="A400" s="14"/>
    </row>
    <row r="401" spans="1:1" ht="15.75" customHeight="1" x14ac:dyDescent="0.3">
      <c r="A401" s="14"/>
    </row>
    <row r="402" spans="1:1" ht="15.75" customHeight="1" x14ac:dyDescent="0.3">
      <c r="A402" s="14"/>
    </row>
    <row r="403" spans="1:1" ht="15.75" customHeight="1" x14ac:dyDescent="0.3">
      <c r="A403" s="14"/>
    </row>
    <row r="404" spans="1:1" ht="15.75" customHeight="1" x14ac:dyDescent="0.3">
      <c r="A404" s="14"/>
    </row>
    <row r="405" spans="1:1" ht="15.75" customHeight="1" x14ac:dyDescent="0.3">
      <c r="A405" s="14"/>
    </row>
    <row r="406" spans="1:1" ht="15.75" customHeight="1" x14ac:dyDescent="0.3">
      <c r="A406" s="14"/>
    </row>
    <row r="407" spans="1:1" ht="15.75" customHeight="1" x14ac:dyDescent="0.3">
      <c r="A407" s="14"/>
    </row>
    <row r="408" spans="1:1" ht="15.75" customHeight="1" x14ac:dyDescent="0.3">
      <c r="A408" s="14"/>
    </row>
    <row r="409" spans="1:1" ht="15.75" customHeight="1" x14ac:dyDescent="0.3">
      <c r="A409" s="14"/>
    </row>
    <row r="410" spans="1:1" ht="15.75" customHeight="1" x14ac:dyDescent="0.3">
      <c r="A410" s="14"/>
    </row>
    <row r="411" spans="1:1" ht="15.75" customHeight="1" x14ac:dyDescent="0.3">
      <c r="A411" s="14"/>
    </row>
    <row r="412" spans="1:1" ht="15.75" customHeight="1" x14ac:dyDescent="0.3">
      <c r="A412" s="14"/>
    </row>
    <row r="413" spans="1:1" ht="15.75" customHeight="1" x14ac:dyDescent="0.3">
      <c r="A413" s="14"/>
    </row>
    <row r="414" spans="1:1" ht="15.75" customHeight="1" x14ac:dyDescent="0.3">
      <c r="A414" s="14"/>
    </row>
    <row r="415" spans="1:1" ht="15.75" customHeight="1" x14ac:dyDescent="0.3">
      <c r="A415" s="14"/>
    </row>
    <row r="416" spans="1:1" ht="15.75" customHeight="1" x14ac:dyDescent="0.3">
      <c r="A416" s="14"/>
    </row>
    <row r="417" spans="1:1" ht="15.75" customHeight="1" x14ac:dyDescent="0.3">
      <c r="A417" s="14"/>
    </row>
    <row r="418" spans="1:1" ht="15.75" customHeight="1" x14ac:dyDescent="0.3">
      <c r="A418" s="14"/>
    </row>
    <row r="419" spans="1:1" ht="15.75" customHeight="1" x14ac:dyDescent="0.3">
      <c r="A419" s="14"/>
    </row>
    <row r="420" spans="1:1" ht="15.75" customHeight="1" x14ac:dyDescent="0.3">
      <c r="A420" s="14"/>
    </row>
    <row r="421" spans="1:1" ht="15.75" customHeight="1" x14ac:dyDescent="0.3">
      <c r="A421" s="14"/>
    </row>
    <row r="422" spans="1:1" ht="15.75" customHeight="1" x14ac:dyDescent="0.3">
      <c r="A422" s="14"/>
    </row>
    <row r="423" spans="1:1" ht="15.75" customHeight="1" x14ac:dyDescent="0.3">
      <c r="A423" s="14"/>
    </row>
    <row r="424" spans="1:1" ht="15.75" customHeight="1" x14ac:dyDescent="0.3">
      <c r="A424" s="14"/>
    </row>
    <row r="425" spans="1:1" ht="15.75" customHeight="1" x14ac:dyDescent="0.3">
      <c r="A425" s="14"/>
    </row>
    <row r="426" spans="1:1" ht="15.75" customHeight="1" x14ac:dyDescent="0.3">
      <c r="A426" s="14"/>
    </row>
    <row r="427" spans="1:1" ht="15.75" customHeight="1" x14ac:dyDescent="0.3">
      <c r="A427" s="14"/>
    </row>
    <row r="428" spans="1:1" ht="15.75" customHeight="1" x14ac:dyDescent="0.3">
      <c r="A428" s="14"/>
    </row>
    <row r="429" spans="1:1" ht="15.75" customHeight="1" x14ac:dyDescent="0.3">
      <c r="A429" s="14"/>
    </row>
    <row r="430" spans="1:1" ht="15.75" customHeight="1" x14ac:dyDescent="0.3">
      <c r="A430" s="14"/>
    </row>
    <row r="431" spans="1:1" ht="15.75" customHeight="1" x14ac:dyDescent="0.3">
      <c r="A431" s="14"/>
    </row>
    <row r="432" spans="1:1" ht="15.75" customHeight="1" x14ac:dyDescent="0.3">
      <c r="A432" s="14"/>
    </row>
    <row r="433" spans="1:1" ht="15.75" customHeight="1" x14ac:dyDescent="0.3">
      <c r="A433" s="14"/>
    </row>
    <row r="434" spans="1:1" ht="15.75" customHeight="1" x14ac:dyDescent="0.3">
      <c r="A434" s="14"/>
    </row>
    <row r="435" spans="1:1" ht="15.75" customHeight="1" x14ac:dyDescent="0.3">
      <c r="A435" s="14"/>
    </row>
    <row r="436" spans="1:1" ht="15.75" customHeight="1" x14ac:dyDescent="0.3">
      <c r="A436" s="14"/>
    </row>
    <row r="437" spans="1:1" ht="15.75" customHeight="1" x14ac:dyDescent="0.3">
      <c r="A437" s="14"/>
    </row>
    <row r="438" spans="1:1" ht="15.75" customHeight="1" x14ac:dyDescent="0.3">
      <c r="A438" s="14"/>
    </row>
    <row r="439" spans="1:1" ht="15.75" customHeight="1" x14ac:dyDescent="0.3">
      <c r="A439" s="14"/>
    </row>
    <row r="440" spans="1:1" ht="15.75" customHeight="1" x14ac:dyDescent="0.3">
      <c r="A440" s="14"/>
    </row>
    <row r="441" spans="1:1" ht="15.75" customHeight="1" x14ac:dyDescent="0.3">
      <c r="A441" s="14"/>
    </row>
    <row r="442" spans="1:1" ht="15.75" customHeight="1" x14ac:dyDescent="0.3">
      <c r="A442" s="14"/>
    </row>
    <row r="443" spans="1:1" ht="15.75" customHeight="1" x14ac:dyDescent="0.3">
      <c r="A443" s="14"/>
    </row>
    <row r="444" spans="1:1" ht="15.75" customHeight="1" x14ac:dyDescent="0.3">
      <c r="A444" s="14"/>
    </row>
    <row r="445" spans="1:1" ht="15.75" customHeight="1" x14ac:dyDescent="0.3">
      <c r="A445" s="14"/>
    </row>
    <row r="446" spans="1:1" ht="15.75" customHeight="1" x14ac:dyDescent="0.3">
      <c r="A446" s="14"/>
    </row>
    <row r="447" spans="1:1" ht="15.75" customHeight="1" x14ac:dyDescent="0.3">
      <c r="A447" s="14"/>
    </row>
    <row r="448" spans="1:1" ht="15.75" customHeight="1" x14ac:dyDescent="0.3">
      <c r="A448" s="14"/>
    </row>
    <row r="449" spans="1:1" ht="15.75" customHeight="1" x14ac:dyDescent="0.3">
      <c r="A449" s="14"/>
    </row>
    <row r="450" spans="1:1" ht="15.75" customHeight="1" x14ac:dyDescent="0.3">
      <c r="A450" s="14"/>
    </row>
    <row r="451" spans="1:1" ht="15.75" customHeight="1" x14ac:dyDescent="0.3">
      <c r="A451" s="14"/>
    </row>
    <row r="452" spans="1:1" ht="15.75" customHeight="1" x14ac:dyDescent="0.3">
      <c r="A452" s="14"/>
    </row>
    <row r="453" spans="1:1" ht="15.75" customHeight="1" x14ac:dyDescent="0.3">
      <c r="A453" s="14"/>
    </row>
    <row r="454" spans="1:1" ht="15.75" customHeight="1" x14ac:dyDescent="0.3">
      <c r="A454" s="14"/>
    </row>
    <row r="455" spans="1:1" ht="15.75" customHeight="1" x14ac:dyDescent="0.3">
      <c r="A455" s="14"/>
    </row>
    <row r="456" spans="1:1" ht="15.75" customHeight="1" x14ac:dyDescent="0.3">
      <c r="A456" s="14"/>
    </row>
    <row r="457" spans="1:1" ht="15.75" customHeight="1" x14ac:dyDescent="0.3">
      <c r="A457" s="14"/>
    </row>
    <row r="458" spans="1:1" ht="15.75" customHeight="1" x14ac:dyDescent="0.3">
      <c r="A458" s="14"/>
    </row>
    <row r="459" spans="1:1" ht="15.75" customHeight="1" x14ac:dyDescent="0.3">
      <c r="A459" s="14"/>
    </row>
    <row r="460" spans="1:1" ht="15.75" customHeight="1" x14ac:dyDescent="0.3">
      <c r="A460" s="14"/>
    </row>
    <row r="461" spans="1:1" ht="15.75" customHeight="1" x14ac:dyDescent="0.3">
      <c r="A461" s="14"/>
    </row>
    <row r="462" spans="1:1" ht="15.75" customHeight="1" x14ac:dyDescent="0.3">
      <c r="A462" s="14"/>
    </row>
    <row r="463" spans="1:1" ht="15.75" customHeight="1" x14ac:dyDescent="0.3">
      <c r="A463" s="14"/>
    </row>
    <row r="464" spans="1:1" ht="15.75" customHeight="1" x14ac:dyDescent="0.3">
      <c r="A464" s="14"/>
    </row>
    <row r="465" spans="1:1" ht="15.75" customHeight="1" x14ac:dyDescent="0.3">
      <c r="A465" s="14"/>
    </row>
    <row r="466" spans="1:1" ht="15.75" customHeight="1" x14ac:dyDescent="0.3">
      <c r="A466" s="14"/>
    </row>
    <row r="467" spans="1:1" ht="15.75" customHeight="1" x14ac:dyDescent="0.3">
      <c r="A467" s="14"/>
    </row>
    <row r="468" spans="1:1" ht="15.75" customHeight="1" x14ac:dyDescent="0.3">
      <c r="A468" s="14"/>
    </row>
    <row r="469" spans="1:1" ht="15.75" customHeight="1" x14ac:dyDescent="0.3">
      <c r="A469" s="14"/>
    </row>
    <row r="470" spans="1:1" ht="15.75" customHeight="1" x14ac:dyDescent="0.3">
      <c r="A470" s="14"/>
    </row>
    <row r="471" spans="1:1" ht="15.75" customHeight="1" x14ac:dyDescent="0.3">
      <c r="A471" s="14"/>
    </row>
    <row r="472" spans="1:1" ht="15.75" customHeight="1" x14ac:dyDescent="0.3">
      <c r="A472" s="14"/>
    </row>
    <row r="473" spans="1:1" ht="15.75" customHeight="1" x14ac:dyDescent="0.3">
      <c r="A473" s="14"/>
    </row>
    <row r="474" spans="1:1" ht="15.75" customHeight="1" x14ac:dyDescent="0.3">
      <c r="A474" s="14"/>
    </row>
    <row r="475" spans="1:1" ht="15.75" customHeight="1" x14ac:dyDescent="0.3">
      <c r="A475" s="14"/>
    </row>
    <row r="476" spans="1:1" ht="15.75" customHeight="1" x14ac:dyDescent="0.3">
      <c r="A476" s="14"/>
    </row>
    <row r="477" spans="1:1" ht="15.75" customHeight="1" x14ac:dyDescent="0.3">
      <c r="A477" s="14"/>
    </row>
    <row r="478" spans="1:1" ht="15.75" customHeight="1" x14ac:dyDescent="0.3">
      <c r="A478" s="14"/>
    </row>
    <row r="479" spans="1:1" ht="15.75" customHeight="1" x14ac:dyDescent="0.3">
      <c r="A479" s="14"/>
    </row>
    <row r="480" spans="1:1" ht="15.75" customHeight="1" x14ac:dyDescent="0.3">
      <c r="A480" s="14"/>
    </row>
    <row r="481" spans="1:1" ht="15.75" customHeight="1" x14ac:dyDescent="0.3">
      <c r="A481" s="14"/>
    </row>
    <row r="482" spans="1:1" ht="15.75" customHeight="1" x14ac:dyDescent="0.3">
      <c r="A482" s="14"/>
    </row>
    <row r="483" spans="1:1" ht="15.75" customHeight="1" x14ac:dyDescent="0.3">
      <c r="A483" s="14"/>
    </row>
    <row r="484" spans="1:1" ht="15.75" customHeight="1" x14ac:dyDescent="0.3">
      <c r="A484" s="14"/>
    </row>
    <row r="485" spans="1:1" ht="15.75" customHeight="1" x14ac:dyDescent="0.3">
      <c r="A485" s="14"/>
    </row>
    <row r="486" spans="1:1" ht="15.75" customHeight="1" x14ac:dyDescent="0.3">
      <c r="A486" s="14"/>
    </row>
    <row r="487" spans="1:1" ht="15.75" customHeight="1" x14ac:dyDescent="0.3">
      <c r="A487" s="14"/>
    </row>
    <row r="488" spans="1:1" ht="15.75" customHeight="1" x14ac:dyDescent="0.3">
      <c r="A488" s="14"/>
    </row>
    <row r="489" spans="1:1" ht="15.75" customHeight="1" x14ac:dyDescent="0.3">
      <c r="A489" s="14"/>
    </row>
    <row r="490" spans="1:1" ht="15.75" customHeight="1" x14ac:dyDescent="0.3">
      <c r="A490" s="14"/>
    </row>
    <row r="491" spans="1:1" ht="15.75" customHeight="1" x14ac:dyDescent="0.3">
      <c r="A491" s="14"/>
    </row>
    <row r="492" spans="1:1" ht="15.75" customHeight="1" x14ac:dyDescent="0.3">
      <c r="A492" s="14"/>
    </row>
    <row r="493" spans="1:1" ht="15.75" customHeight="1" x14ac:dyDescent="0.3">
      <c r="A493" s="14"/>
    </row>
    <row r="494" spans="1:1" ht="15.75" customHeight="1" x14ac:dyDescent="0.3">
      <c r="A494" s="14"/>
    </row>
    <row r="495" spans="1:1" ht="15.75" customHeight="1" x14ac:dyDescent="0.3">
      <c r="A495" s="14"/>
    </row>
    <row r="496" spans="1:1" ht="15.75" customHeight="1" x14ac:dyDescent="0.3">
      <c r="A496" s="14"/>
    </row>
    <row r="497" spans="1:1" ht="15.75" customHeight="1" x14ac:dyDescent="0.3">
      <c r="A497" s="14"/>
    </row>
    <row r="498" spans="1:1" ht="15.75" customHeight="1" x14ac:dyDescent="0.3">
      <c r="A498" s="14"/>
    </row>
    <row r="499" spans="1:1" ht="15.75" customHeight="1" x14ac:dyDescent="0.3">
      <c r="A499" s="14"/>
    </row>
    <row r="500" spans="1:1" ht="15.75" customHeight="1" x14ac:dyDescent="0.3">
      <c r="A500" s="14"/>
    </row>
    <row r="501" spans="1:1" ht="15.75" customHeight="1" x14ac:dyDescent="0.3">
      <c r="A501" s="14"/>
    </row>
    <row r="502" spans="1:1" ht="15.75" customHeight="1" x14ac:dyDescent="0.3">
      <c r="A502" s="14"/>
    </row>
    <row r="503" spans="1:1" ht="15.75" customHeight="1" x14ac:dyDescent="0.3">
      <c r="A503" s="14"/>
    </row>
    <row r="504" spans="1:1" ht="15.75" customHeight="1" x14ac:dyDescent="0.3">
      <c r="A504" s="14"/>
    </row>
    <row r="505" spans="1:1" ht="15.75" customHeight="1" x14ac:dyDescent="0.3">
      <c r="A505" s="14"/>
    </row>
    <row r="506" spans="1:1" ht="15.75" customHeight="1" x14ac:dyDescent="0.3">
      <c r="A506" s="14"/>
    </row>
    <row r="507" spans="1:1" ht="15.75" customHeight="1" x14ac:dyDescent="0.3">
      <c r="A507" s="14"/>
    </row>
    <row r="508" spans="1:1" ht="15.75" customHeight="1" x14ac:dyDescent="0.3">
      <c r="A508" s="14"/>
    </row>
    <row r="509" spans="1:1" ht="15.75" customHeight="1" x14ac:dyDescent="0.3">
      <c r="A509" s="14"/>
    </row>
    <row r="510" spans="1:1" ht="15.75" customHeight="1" x14ac:dyDescent="0.3">
      <c r="A510" s="14"/>
    </row>
    <row r="511" spans="1:1" ht="15.75" customHeight="1" x14ac:dyDescent="0.3">
      <c r="A511" s="14"/>
    </row>
    <row r="512" spans="1:1" ht="15.75" customHeight="1" x14ac:dyDescent="0.3">
      <c r="A512" s="14"/>
    </row>
    <row r="513" spans="1:1" ht="15.75" customHeight="1" x14ac:dyDescent="0.3">
      <c r="A513" s="14"/>
    </row>
    <row r="514" spans="1:1" ht="15.75" customHeight="1" x14ac:dyDescent="0.3">
      <c r="A514" s="14"/>
    </row>
    <row r="515" spans="1:1" ht="15.75" customHeight="1" x14ac:dyDescent="0.3">
      <c r="A515" s="14"/>
    </row>
    <row r="516" spans="1:1" ht="15.75" customHeight="1" x14ac:dyDescent="0.3">
      <c r="A516" s="14"/>
    </row>
    <row r="517" spans="1:1" ht="15.75" customHeight="1" x14ac:dyDescent="0.3">
      <c r="A517" s="14"/>
    </row>
    <row r="518" spans="1:1" ht="15.75" customHeight="1" x14ac:dyDescent="0.3">
      <c r="A518" s="14"/>
    </row>
    <row r="519" spans="1:1" ht="15.75" customHeight="1" x14ac:dyDescent="0.3">
      <c r="A519" s="14"/>
    </row>
    <row r="520" spans="1:1" ht="15.75" customHeight="1" x14ac:dyDescent="0.3">
      <c r="A520" s="14"/>
    </row>
    <row r="521" spans="1:1" ht="15.75" customHeight="1" x14ac:dyDescent="0.3">
      <c r="A521" s="14"/>
    </row>
    <row r="522" spans="1:1" ht="15.75" customHeight="1" x14ac:dyDescent="0.3">
      <c r="A522" s="14"/>
    </row>
    <row r="523" spans="1:1" ht="15.75" customHeight="1" x14ac:dyDescent="0.3">
      <c r="A523" s="14"/>
    </row>
    <row r="524" spans="1:1" ht="15.75" customHeight="1" x14ac:dyDescent="0.3">
      <c r="A524" s="14"/>
    </row>
    <row r="525" spans="1:1" ht="15.75" customHeight="1" x14ac:dyDescent="0.3">
      <c r="A525" s="14"/>
    </row>
    <row r="526" spans="1:1" ht="15.75" customHeight="1" x14ac:dyDescent="0.3">
      <c r="A526" s="14"/>
    </row>
    <row r="527" spans="1:1" ht="15.75" customHeight="1" x14ac:dyDescent="0.3">
      <c r="A527" s="14"/>
    </row>
    <row r="528" spans="1:1" ht="15.75" customHeight="1" x14ac:dyDescent="0.3">
      <c r="A528" s="14"/>
    </row>
    <row r="529" spans="1:1" ht="15.75" customHeight="1" x14ac:dyDescent="0.3">
      <c r="A529" s="14"/>
    </row>
    <row r="530" spans="1:1" ht="15.75" customHeight="1" x14ac:dyDescent="0.3">
      <c r="A530" s="14"/>
    </row>
    <row r="531" spans="1:1" ht="15.75" customHeight="1" x14ac:dyDescent="0.3">
      <c r="A531" s="14"/>
    </row>
    <row r="532" spans="1:1" ht="15.75" customHeight="1" x14ac:dyDescent="0.3">
      <c r="A532" s="14"/>
    </row>
    <row r="533" spans="1:1" ht="15.75" customHeight="1" x14ac:dyDescent="0.3">
      <c r="A533" s="14"/>
    </row>
    <row r="534" spans="1:1" ht="15.75" customHeight="1" x14ac:dyDescent="0.3">
      <c r="A534" s="14"/>
    </row>
    <row r="535" spans="1:1" ht="15.75" customHeight="1" x14ac:dyDescent="0.3">
      <c r="A535" s="14"/>
    </row>
    <row r="536" spans="1:1" ht="15.75" customHeight="1" x14ac:dyDescent="0.3">
      <c r="A536" s="14"/>
    </row>
    <row r="537" spans="1:1" ht="15.75" customHeight="1" x14ac:dyDescent="0.3">
      <c r="A537" s="14"/>
    </row>
    <row r="538" spans="1:1" ht="15.75" customHeight="1" x14ac:dyDescent="0.3">
      <c r="A538" s="14"/>
    </row>
    <row r="539" spans="1:1" ht="15.75" customHeight="1" x14ac:dyDescent="0.3">
      <c r="A539" s="14"/>
    </row>
    <row r="540" spans="1:1" ht="15.75" customHeight="1" x14ac:dyDescent="0.3">
      <c r="A540" s="14"/>
    </row>
    <row r="541" spans="1:1" ht="15.75" customHeight="1" x14ac:dyDescent="0.3">
      <c r="A541" s="14"/>
    </row>
    <row r="542" spans="1:1" ht="15.75" customHeight="1" x14ac:dyDescent="0.3">
      <c r="A542" s="14"/>
    </row>
    <row r="543" spans="1:1" ht="15.75" customHeight="1" x14ac:dyDescent="0.3">
      <c r="A543" s="14"/>
    </row>
    <row r="544" spans="1:1" ht="15.75" customHeight="1" x14ac:dyDescent="0.3">
      <c r="A544" s="14"/>
    </row>
    <row r="545" spans="1:1" ht="15.75" customHeight="1" x14ac:dyDescent="0.3">
      <c r="A545" s="14"/>
    </row>
    <row r="546" spans="1:1" ht="15.75" customHeight="1" x14ac:dyDescent="0.3">
      <c r="A546" s="14"/>
    </row>
    <row r="547" spans="1:1" ht="15.75" customHeight="1" x14ac:dyDescent="0.3">
      <c r="A547" s="14"/>
    </row>
    <row r="548" spans="1:1" ht="15.75" customHeight="1" x14ac:dyDescent="0.3">
      <c r="A548" s="14"/>
    </row>
    <row r="549" spans="1:1" ht="15.75" customHeight="1" x14ac:dyDescent="0.3">
      <c r="A549" s="14"/>
    </row>
    <row r="550" spans="1:1" ht="15.75" customHeight="1" x14ac:dyDescent="0.3">
      <c r="A550" s="14"/>
    </row>
    <row r="551" spans="1:1" ht="15.75" customHeight="1" x14ac:dyDescent="0.3">
      <c r="A551" s="14"/>
    </row>
    <row r="552" spans="1:1" ht="15.75" customHeight="1" x14ac:dyDescent="0.3">
      <c r="A552" s="14"/>
    </row>
    <row r="553" spans="1:1" ht="15.75" customHeight="1" x14ac:dyDescent="0.3">
      <c r="A553" s="14"/>
    </row>
    <row r="554" spans="1:1" ht="15.75" customHeight="1" x14ac:dyDescent="0.3">
      <c r="A554" s="14"/>
    </row>
    <row r="555" spans="1:1" ht="15.75" customHeight="1" x14ac:dyDescent="0.3">
      <c r="A555" s="14"/>
    </row>
    <row r="556" spans="1:1" ht="15.75" customHeight="1" x14ac:dyDescent="0.3">
      <c r="A556" s="14"/>
    </row>
    <row r="557" spans="1:1" ht="15.75" customHeight="1" x14ac:dyDescent="0.3">
      <c r="A557" s="14"/>
    </row>
    <row r="558" spans="1:1" ht="15.75" customHeight="1" x14ac:dyDescent="0.3">
      <c r="A558" s="14"/>
    </row>
    <row r="559" spans="1:1" ht="15.75" customHeight="1" x14ac:dyDescent="0.3">
      <c r="A559" s="14"/>
    </row>
    <row r="560" spans="1:1" ht="15.75" customHeight="1" x14ac:dyDescent="0.3">
      <c r="A560" s="14"/>
    </row>
    <row r="561" spans="1:1" ht="15.75" customHeight="1" x14ac:dyDescent="0.3">
      <c r="A561" s="14"/>
    </row>
    <row r="562" spans="1:1" ht="15.75" customHeight="1" x14ac:dyDescent="0.3">
      <c r="A562" s="14"/>
    </row>
    <row r="563" spans="1:1" ht="15.75" customHeight="1" x14ac:dyDescent="0.3">
      <c r="A563" s="14"/>
    </row>
    <row r="564" spans="1:1" ht="15.75" customHeight="1" x14ac:dyDescent="0.3">
      <c r="A564" s="14"/>
    </row>
    <row r="565" spans="1:1" ht="15.75" customHeight="1" x14ac:dyDescent="0.3">
      <c r="A565" s="14"/>
    </row>
    <row r="566" spans="1:1" ht="15.75" customHeight="1" x14ac:dyDescent="0.3">
      <c r="A566" s="14"/>
    </row>
    <row r="567" spans="1:1" ht="15.75" customHeight="1" x14ac:dyDescent="0.3">
      <c r="A567" s="14"/>
    </row>
    <row r="568" spans="1:1" ht="15.75" customHeight="1" x14ac:dyDescent="0.3">
      <c r="A568" s="14"/>
    </row>
    <row r="569" spans="1:1" ht="15.75" customHeight="1" x14ac:dyDescent="0.3">
      <c r="A569" s="14"/>
    </row>
    <row r="570" spans="1:1" ht="15.75" customHeight="1" x14ac:dyDescent="0.3">
      <c r="A570" s="14"/>
    </row>
    <row r="571" spans="1:1" ht="15.75" customHeight="1" x14ac:dyDescent="0.3">
      <c r="A571" s="14"/>
    </row>
    <row r="572" spans="1:1" ht="15.75" customHeight="1" x14ac:dyDescent="0.3">
      <c r="A572" s="14"/>
    </row>
    <row r="573" spans="1:1" ht="15.75" customHeight="1" x14ac:dyDescent="0.3">
      <c r="A573" s="14"/>
    </row>
    <row r="574" spans="1:1" ht="15.75" customHeight="1" x14ac:dyDescent="0.3">
      <c r="A574" s="14"/>
    </row>
    <row r="575" spans="1:1" ht="15.75" customHeight="1" x14ac:dyDescent="0.3">
      <c r="A575" s="14"/>
    </row>
    <row r="576" spans="1:1" ht="15.75" customHeight="1" x14ac:dyDescent="0.3">
      <c r="A576" s="14"/>
    </row>
    <row r="577" spans="1:1" ht="15.75" customHeight="1" x14ac:dyDescent="0.3">
      <c r="A577" s="14"/>
    </row>
    <row r="578" spans="1:1" ht="15.75" customHeight="1" x14ac:dyDescent="0.3">
      <c r="A578" s="14"/>
    </row>
    <row r="579" spans="1:1" ht="15.75" customHeight="1" x14ac:dyDescent="0.3">
      <c r="A579" s="14"/>
    </row>
    <row r="580" spans="1:1" ht="15.75" customHeight="1" x14ac:dyDescent="0.3">
      <c r="A580" s="14"/>
    </row>
    <row r="581" spans="1:1" ht="15.75" customHeight="1" x14ac:dyDescent="0.3">
      <c r="A581" s="14"/>
    </row>
    <row r="582" spans="1:1" ht="15.75" customHeight="1" x14ac:dyDescent="0.3">
      <c r="A582" s="14"/>
    </row>
    <row r="583" spans="1:1" ht="15.75" customHeight="1" x14ac:dyDescent="0.3">
      <c r="A583" s="14"/>
    </row>
    <row r="584" spans="1:1" ht="15.75" customHeight="1" x14ac:dyDescent="0.3">
      <c r="A584" s="14"/>
    </row>
    <row r="585" spans="1:1" ht="15.75" customHeight="1" x14ac:dyDescent="0.3">
      <c r="A585" s="14"/>
    </row>
    <row r="586" spans="1:1" ht="15.75" customHeight="1" x14ac:dyDescent="0.3">
      <c r="A586" s="14"/>
    </row>
    <row r="587" spans="1:1" ht="15.75" customHeight="1" x14ac:dyDescent="0.3">
      <c r="A587" s="14"/>
    </row>
    <row r="588" spans="1:1" ht="15.75" customHeight="1" x14ac:dyDescent="0.3">
      <c r="A588" s="14"/>
    </row>
    <row r="589" spans="1:1" ht="15.75" customHeight="1" x14ac:dyDescent="0.3">
      <c r="A589" s="14"/>
    </row>
    <row r="590" spans="1:1" ht="15.75" customHeight="1" x14ac:dyDescent="0.3">
      <c r="A590" s="14"/>
    </row>
    <row r="591" spans="1:1" ht="15.75" customHeight="1" x14ac:dyDescent="0.3">
      <c r="A591" s="14"/>
    </row>
    <row r="592" spans="1:1" ht="15.75" customHeight="1" x14ac:dyDescent="0.3">
      <c r="A592" s="14"/>
    </row>
    <row r="593" spans="1:1" ht="15.75" customHeight="1" x14ac:dyDescent="0.3">
      <c r="A593" s="14"/>
    </row>
    <row r="594" spans="1:1" ht="15.75" customHeight="1" x14ac:dyDescent="0.3">
      <c r="A594" s="14"/>
    </row>
    <row r="595" spans="1:1" ht="15.75" customHeight="1" x14ac:dyDescent="0.3">
      <c r="A595" s="14"/>
    </row>
    <row r="596" spans="1:1" ht="15.75" customHeight="1" x14ac:dyDescent="0.3">
      <c r="A596" s="14"/>
    </row>
    <row r="597" spans="1:1" ht="15.75" customHeight="1" x14ac:dyDescent="0.3">
      <c r="A597" s="14"/>
    </row>
    <row r="598" spans="1:1" ht="15.75" customHeight="1" x14ac:dyDescent="0.3">
      <c r="A598" s="14"/>
    </row>
    <row r="599" spans="1:1" ht="15.75" customHeight="1" x14ac:dyDescent="0.3">
      <c r="A599" s="14"/>
    </row>
    <row r="600" spans="1:1" ht="15.75" customHeight="1" x14ac:dyDescent="0.3">
      <c r="A600" s="14"/>
    </row>
    <row r="601" spans="1:1" ht="15.75" customHeight="1" x14ac:dyDescent="0.3">
      <c r="A601" s="14"/>
    </row>
    <row r="602" spans="1:1" ht="15.75" customHeight="1" x14ac:dyDescent="0.3">
      <c r="A602" s="14"/>
    </row>
    <row r="603" spans="1:1" ht="15.75" customHeight="1" x14ac:dyDescent="0.3">
      <c r="A603" s="14"/>
    </row>
    <row r="604" spans="1:1" ht="15.75" customHeight="1" x14ac:dyDescent="0.3">
      <c r="A604" s="14"/>
    </row>
    <row r="605" spans="1:1" ht="15.75" customHeight="1" x14ac:dyDescent="0.3">
      <c r="A605" s="14"/>
    </row>
    <row r="606" spans="1:1" ht="15.75" customHeight="1" x14ac:dyDescent="0.3">
      <c r="A606" s="14"/>
    </row>
    <row r="607" spans="1:1" ht="15.75" customHeight="1" x14ac:dyDescent="0.3">
      <c r="A607" s="14"/>
    </row>
    <row r="608" spans="1:1" ht="15.75" customHeight="1" x14ac:dyDescent="0.3">
      <c r="A608" s="14"/>
    </row>
    <row r="609" spans="1:1" ht="15.75" customHeight="1" x14ac:dyDescent="0.3">
      <c r="A609" s="14"/>
    </row>
    <row r="610" spans="1:1" ht="15.75" customHeight="1" x14ac:dyDescent="0.3">
      <c r="A610" s="14"/>
    </row>
    <row r="611" spans="1:1" ht="15.75" customHeight="1" x14ac:dyDescent="0.3">
      <c r="A611" s="14"/>
    </row>
    <row r="612" spans="1:1" ht="15.75" customHeight="1" x14ac:dyDescent="0.3">
      <c r="A612" s="14"/>
    </row>
    <row r="613" spans="1:1" ht="15.75" customHeight="1" x14ac:dyDescent="0.3">
      <c r="A613" s="14"/>
    </row>
    <row r="614" spans="1:1" ht="15.75" customHeight="1" x14ac:dyDescent="0.3">
      <c r="A614" s="14"/>
    </row>
    <row r="615" spans="1:1" ht="15.75" customHeight="1" x14ac:dyDescent="0.3">
      <c r="A615" s="14"/>
    </row>
    <row r="616" spans="1:1" ht="15.75" customHeight="1" x14ac:dyDescent="0.3">
      <c r="A616" s="14"/>
    </row>
    <row r="617" spans="1:1" ht="15.75" customHeight="1" x14ac:dyDescent="0.3">
      <c r="A617" s="14"/>
    </row>
    <row r="618" spans="1:1" ht="15.75" customHeight="1" x14ac:dyDescent="0.3">
      <c r="A618" s="14"/>
    </row>
    <row r="619" spans="1:1" ht="15.75" customHeight="1" x14ac:dyDescent="0.3">
      <c r="A619" s="14"/>
    </row>
    <row r="620" spans="1:1" ht="15.75" customHeight="1" x14ac:dyDescent="0.3">
      <c r="A620" s="14"/>
    </row>
    <row r="621" spans="1:1" ht="15.75" customHeight="1" x14ac:dyDescent="0.3">
      <c r="A621" s="14"/>
    </row>
    <row r="622" spans="1:1" ht="15.75" customHeight="1" x14ac:dyDescent="0.3">
      <c r="A622" s="14"/>
    </row>
    <row r="623" spans="1:1" ht="15.75" customHeight="1" x14ac:dyDescent="0.3">
      <c r="A623" s="14"/>
    </row>
    <row r="624" spans="1:1" ht="15.75" customHeight="1" x14ac:dyDescent="0.3">
      <c r="A624" s="14"/>
    </row>
    <row r="625" spans="1:1" ht="15.75" customHeight="1" x14ac:dyDescent="0.3">
      <c r="A625" s="14"/>
    </row>
    <row r="626" spans="1:1" ht="15.75" customHeight="1" x14ac:dyDescent="0.3">
      <c r="A626" s="14"/>
    </row>
    <row r="627" spans="1:1" ht="15.75" customHeight="1" x14ac:dyDescent="0.3">
      <c r="A627" s="14"/>
    </row>
    <row r="628" spans="1:1" ht="15.75" customHeight="1" x14ac:dyDescent="0.3">
      <c r="A628" s="14"/>
    </row>
    <row r="629" spans="1:1" ht="15.75" customHeight="1" x14ac:dyDescent="0.3">
      <c r="A629" s="14"/>
    </row>
    <row r="630" spans="1:1" ht="15.75" customHeight="1" x14ac:dyDescent="0.3">
      <c r="A630" s="14"/>
    </row>
    <row r="631" spans="1:1" ht="15.75" customHeight="1" x14ac:dyDescent="0.3">
      <c r="A631" s="14"/>
    </row>
    <row r="632" spans="1:1" ht="15.75" customHeight="1" x14ac:dyDescent="0.3">
      <c r="A632" s="14"/>
    </row>
    <row r="633" spans="1:1" ht="15.75" customHeight="1" x14ac:dyDescent="0.3">
      <c r="A633" s="14"/>
    </row>
    <row r="634" spans="1:1" ht="15.75" customHeight="1" x14ac:dyDescent="0.3">
      <c r="A634" s="14"/>
    </row>
    <row r="635" spans="1:1" ht="15.75" customHeight="1" x14ac:dyDescent="0.3">
      <c r="A635" s="14"/>
    </row>
    <row r="636" spans="1:1" ht="15.75" customHeight="1" x14ac:dyDescent="0.3">
      <c r="A636" s="14"/>
    </row>
    <row r="637" spans="1:1" ht="15.75" customHeight="1" x14ac:dyDescent="0.3">
      <c r="A637" s="14"/>
    </row>
    <row r="638" spans="1:1" ht="15.75" customHeight="1" x14ac:dyDescent="0.3">
      <c r="A638" s="14"/>
    </row>
    <row r="639" spans="1:1" ht="15.75" customHeight="1" x14ac:dyDescent="0.3">
      <c r="A639" s="14"/>
    </row>
    <row r="640" spans="1:1" ht="15.75" customHeight="1" x14ac:dyDescent="0.3">
      <c r="A640" s="14"/>
    </row>
    <row r="641" spans="1:1" ht="15.75" customHeight="1" x14ac:dyDescent="0.3">
      <c r="A641" s="14"/>
    </row>
    <row r="642" spans="1:1" ht="15.75" customHeight="1" x14ac:dyDescent="0.3">
      <c r="A642" s="14"/>
    </row>
    <row r="643" spans="1:1" ht="15.75" customHeight="1" x14ac:dyDescent="0.3">
      <c r="A643" s="14"/>
    </row>
    <row r="644" spans="1:1" ht="15.75" customHeight="1" x14ac:dyDescent="0.3">
      <c r="A644" s="14"/>
    </row>
    <row r="645" spans="1:1" ht="15.75" customHeight="1" x14ac:dyDescent="0.3">
      <c r="A645" s="14"/>
    </row>
    <row r="646" spans="1:1" ht="15.75" customHeight="1" x14ac:dyDescent="0.3">
      <c r="A646" s="14"/>
    </row>
    <row r="647" spans="1:1" ht="15.75" customHeight="1" x14ac:dyDescent="0.3">
      <c r="A647" s="14"/>
    </row>
    <row r="648" spans="1:1" ht="15.75" customHeight="1" x14ac:dyDescent="0.3">
      <c r="A648" s="14"/>
    </row>
    <row r="649" spans="1:1" ht="15.75" customHeight="1" x14ac:dyDescent="0.3">
      <c r="A649" s="14"/>
    </row>
    <row r="650" spans="1:1" ht="15.75" customHeight="1" x14ac:dyDescent="0.3">
      <c r="A650" s="14"/>
    </row>
    <row r="651" spans="1:1" ht="15.75" customHeight="1" x14ac:dyDescent="0.3">
      <c r="A651" s="14"/>
    </row>
    <row r="652" spans="1:1" ht="15.75" customHeight="1" x14ac:dyDescent="0.3">
      <c r="A652" s="14"/>
    </row>
    <row r="653" spans="1:1" ht="15.75" customHeight="1" x14ac:dyDescent="0.3">
      <c r="A653" s="14"/>
    </row>
    <row r="654" spans="1:1" ht="15.75" customHeight="1" x14ac:dyDescent="0.3">
      <c r="A654" s="14"/>
    </row>
    <row r="655" spans="1:1" ht="15.75" customHeight="1" x14ac:dyDescent="0.3">
      <c r="A655" s="14"/>
    </row>
    <row r="656" spans="1:1" ht="15.75" customHeight="1" x14ac:dyDescent="0.3">
      <c r="A656" s="14"/>
    </row>
    <row r="657" spans="1:1" ht="15.75" customHeight="1" x14ac:dyDescent="0.3">
      <c r="A657" s="14"/>
    </row>
    <row r="658" spans="1:1" ht="15.75" customHeight="1" x14ac:dyDescent="0.3">
      <c r="A658" s="14"/>
    </row>
    <row r="659" spans="1:1" ht="15.75" customHeight="1" x14ac:dyDescent="0.3">
      <c r="A659" s="14"/>
    </row>
    <row r="660" spans="1:1" ht="15.75" customHeight="1" x14ac:dyDescent="0.3">
      <c r="A660" s="14"/>
    </row>
    <row r="661" spans="1:1" ht="15.75" customHeight="1" x14ac:dyDescent="0.3">
      <c r="A661" s="14"/>
    </row>
    <row r="662" spans="1:1" ht="15.75" customHeight="1" x14ac:dyDescent="0.3">
      <c r="A662" s="14"/>
    </row>
    <row r="663" spans="1:1" ht="15.75" customHeight="1" x14ac:dyDescent="0.3">
      <c r="A663" s="14"/>
    </row>
    <row r="664" spans="1:1" ht="15.75" customHeight="1" x14ac:dyDescent="0.3">
      <c r="A664" s="14"/>
    </row>
    <row r="665" spans="1:1" ht="15.75" customHeight="1" x14ac:dyDescent="0.3">
      <c r="A665" s="14"/>
    </row>
    <row r="666" spans="1:1" ht="15.75" customHeight="1" x14ac:dyDescent="0.3">
      <c r="A666" s="14"/>
    </row>
    <row r="667" spans="1:1" ht="15.75" customHeight="1" x14ac:dyDescent="0.3">
      <c r="A667" s="14"/>
    </row>
    <row r="668" spans="1:1" ht="15.75" customHeight="1" x14ac:dyDescent="0.3">
      <c r="A668" s="14"/>
    </row>
    <row r="669" spans="1:1" ht="15.75" customHeight="1" x14ac:dyDescent="0.3">
      <c r="A669" s="14"/>
    </row>
    <row r="670" spans="1:1" ht="15.75" customHeight="1" x14ac:dyDescent="0.3">
      <c r="A670" s="14"/>
    </row>
    <row r="671" spans="1:1" ht="15.75" customHeight="1" x14ac:dyDescent="0.3">
      <c r="A671" s="14"/>
    </row>
    <row r="672" spans="1:1" ht="15.75" customHeight="1" x14ac:dyDescent="0.3">
      <c r="A672" s="14"/>
    </row>
    <row r="673" spans="1:1" ht="15.75" customHeight="1" x14ac:dyDescent="0.3">
      <c r="A673" s="14"/>
    </row>
    <row r="674" spans="1:1" ht="15.75" customHeight="1" x14ac:dyDescent="0.3">
      <c r="A674" s="14"/>
    </row>
    <row r="675" spans="1:1" ht="15.75" customHeight="1" x14ac:dyDescent="0.3">
      <c r="A675" s="14"/>
    </row>
    <row r="676" spans="1:1" ht="15.75" customHeight="1" x14ac:dyDescent="0.3">
      <c r="A676" s="14"/>
    </row>
    <row r="677" spans="1:1" ht="15.75" customHeight="1" x14ac:dyDescent="0.3">
      <c r="A677" s="14"/>
    </row>
    <row r="678" spans="1:1" ht="15.75" customHeight="1" x14ac:dyDescent="0.3">
      <c r="A678" s="14"/>
    </row>
    <row r="679" spans="1:1" ht="15.75" customHeight="1" x14ac:dyDescent="0.3">
      <c r="A679" s="14"/>
    </row>
    <row r="680" spans="1:1" ht="15.75" customHeight="1" x14ac:dyDescent="0.3">
      <c r="A680" s="14"/>
    </row>
    <row r="681" spans="1:1" ht="15.75" customHeight="1" x14ac:dyDescent="0.3">
      <c r="A681" s="14"/>
    </row>
    <row r="682" spans="1:1" ht="15.75" customHeight="1" x14ac:dyDescent="0.3">
      <c r="A682" s="14"/>
    </row>
    <row r="683" spans="1:1" ht="15.75" customHeight="1" x14ac:dyDescent="0.3">
      <c r="A683" s="14"/>
    </row>
    <row r="684" spans="1:1" ht="15.75" customHeight="1" x14ac:dyDescent="0.3">
      <c r="A684" s="14"/>
    </row>
    <row r="685" spans="1:1" ht="15.75" customHeight="1" x14ac:dyDescent="0.3">
      <c r="A685" s="14"/>
    </row>
    <row r="686" spans="1:1" ht="15.75" customHeight="1" x14ac:dyDescent="0.3">
      <c r="A686" s="14"/>
    </row>
    <row r="687" spans="1:1" ht="15.75" customHeight="1" x14ac:dyDescent="0.3">
      <c r="A687" s="14"/>
    </row>
    <row r="688" spans="1:1" ht="15.75" customHeight="1" x14ac:dyDescent="0.3">
      <c r="A688" s="14"/>
    </row>
    <row r="689" spans="1:1" ht="15.75" customHeight="1" x14ac:dyDescent="0.3">
      <c r="A689" s="14"/>
    </row>
    <row r="690" spans="1:1" ht="15.75" customHeight="1" x14ac:dyDescent="0.3">
      <c r="A690" s="14"/>
    </row>
    <row r="691" spans="1:1" ht="15.75" customHeight="1" x14ac:dyDescent="0.3">
      <c r="A691" s="14"/>
    </row>
    <row r="692" spans="1:1" ht="15.75" customHeight="1" x14ac:dyDescent="0.3">
      <c r="A692" s="14"/>
    </row>
    <row r="693" spans="1:1" ht="15.75" customHeight="1" x14ac:dyDescent="0.3">
      <c r="A693" s="14"/>
    </row>
    <row r="694" spans="1:1" ht="15.75" customHeight="1" x14ac:dyDescent="0.3">
      <c r="A694" s="14"/>
    </row>
    <row r="695" spans="1:1" ht="15.75" customHeight="1" x14ac:dyDescent="0.3">
      <c r="A695" s="14"/>
    </row>
    <row r="696" spans="1:1" ht="15.75" customHeight="1" x14ac:dyDescent="0.3">
      <c r="A696" s="14"/>
    </row>
    <row r="697" spans="1:1" ht="15.75" customHeight="1" x14ac:dyDescent="0.3">
      <c r="A697" s="14"/>
    </row>
    <row r="698" spans="1:1" ht="15.75" customHeight="1" x14ac:dyDescent="0.3">
      <c r="A698" s="14"/>
    </row>
    <row r="699" spans="1:1" ht="15.75" customHeight="1" x14ac:dyDescent="0.3">
      <c r="A699" s="14"/>
    </row>
    <row r="700" spans="1:1" ht="15.75" customHeight="1" x14ac:dyDescent="0.3">
      <c r="A700" s="14"/>
    </row>
    <row r="701" spans="1:1" ht="15.75" customHeight="1" x14ac:dyDescent="0.3">
      <c r="A701" s="14"/>
    </row>
    <row r="702" spans="1:1" ht="15.75" customHeight="1" x14ac:dyDescent="0.3">
      <c r="A702" s="14"/>
    </row>
    <row r="703" spans="1:1" ht="15.75" customHeight="1" x14ac:dyDescent="0.3">
      <c r="A703" s="14"/>
    </row>
    <row r="704" spans="1:1" ht="15.75" customHeight="1" x14ac:dyDescent="0.3">
      <c r="A704" s="14"/>
    </row>
    <row r="705" spans="1:1" ht="15.75" customHeight="1" x14ac:dyDescent="0.3">
      <c r="A705" s="14"/>
    </row>
    <row r="706" spans="1:1" ht="15.75" customHeight="1" x14ac:dyDescent="0.3">
      <c r="A706" s="14"/>
    </row>
    <row r="707" spans="1:1" ht="15.75" customHeight="1" x14ac:dyDescent="0.3">
      <c r="A707" s="14"/>
    </row>
    <row r="708" spans="1:1" ht="15.75" customHeight="1" x14ac:dyDescent="0.3">
      <c r="A708" s="14"/>
    </row>
    <row r="709" spans="1:1" ht="15.75" customHeight="1" x14ac:dyDescent="0.3">
      <c r="A709" s="14"/>
    </row>
    <row r="710" spans="1:1" ht="15.75" customHeight="1" x14ac:dyDescent="0.3">
      <c r="A710" s="14"/>
    </row>
    <row r="711" spans="1:1" ht="15.75" customHeight="1" x14ac:dyDescent="0.3">
      <c r="A711" s="14"/>
    </row>
    <row r="712" spans="1:1" ht="15.75" customHeight="1" x14ac:dyDescent="0.3">
      <c r="A712" s="14"/>
    </row>
    <row r="713" spans="1:1" ht="15.75" customHeight="1" x14ac:dyDescent="0.3">
      <c r="A713" s="14"/>
    </row>
    <row r="714" spans="1:1" ht="15.75" customHeight="1" x14ac:dyDescent="0.3">
      <c r="A714" s="14"/>
    </row>
    <row r="715" spans="1:1" ht="15.75" customHeight="1" x14ac:dyDescent="0.3">
      <c r="A715" s="14"/>
    </row>
    <row r="716" spans="1:1" ht="15.75" customHeight="1" x14ac:dyDescent="0.3">
      <c r="A716" s="14"/>
    </row>
    <row r="717" spans="1:1" ht="15.75" customHeight="1" x14ac:dyDescent="0.3">
      <c r="A717" s="14"/>
    </row>
    <row r="718" spans="1:1" ht="15.75" customHeight="1" x14ac:dyDescent="0.3">
      <c r="A718" s="14"/>
    </row>
    <row r="719" spans="1:1" ht="15.75" customHeight="1" x14ac:dyDescent="0.3">
      <c r="A719" s="14"/>
    </row>
    <row r="720" spans="1:1" ht="15.75" customHeight="1" x14ac:dyDescent="0.3">
      <c r="A720" s="14"/>
    </row>
    <row r="721" spans="1:1" ht="15.75" customHeight="1" x14ac:dyDescent="0.3">
      <c r="A721" s="14"/>
    </row>
    <row r="722" spans="1:1" ht="15.75" customHeight="1" x14ac:dyDescent="0.3">
      <c r="A722" s="14"/>
    </row>
    <row r="723" spans="1:1" ht="15.75" customHeight="1" x14ac:dyDescent="0.3">
      <c r="A723" s="14"/>
    </row>
    <row r="724" spans="1:1" ht="15.75" customHeight="1" x14ac:dyDescent="0.3">
      <c r="A724" s="14"/>
    </row>
    <row r="725" spans="1:1" ht="15.75" customHeight="1" x14ac:dyDescent="0.3">
      <c r="A725" s="14"/>
    </row>
    <row r="726" spans="1:1" ht="15.75" customHeight="1" x14ac:dyDescent="0.3">
      <c r="A726" s="14"/>
    </row>
    <row r="727" spans="1:1" ht="15.75" customHeight="1" x14ac:dyDescent="0.3">
      <c r="A727" s="14"/>
    </row>
    <row r="728" spans="1:1" ht="15.75" customHeight="1" x14ac:dyDescent="0.3">
      <c r="A728" s="14"/>
    </row>
    <row r="729" spans="1:1" ht="15.75" customHeight="1" x14ac:dyDescent="0.3">
      <c r="A729" s="14"/>
    </row>
    <row r="730" spans="1:1" ht="15.75" customHeight="1" x14ac:dyDescent="0.3">
      <c r="A730" s="14"/>
    </row>
    <row r="731" spans="1:1" ht="15.75" customHeight="1" x14ac:dyDescent="0.3">
      <c r="A731" s="14"/>
    </row>
    <row r="732" spans="1:1" ht="15.75" customHeight="1" x14ac:dyDescent="0.3">
      <c r="A732" s="14"/>
    </row>
    <row r="733" spans="1:1" ht="15.75" customHeight="1" x14ac:dyDescent="0.3">
      <c r="A733" s="14"/>
    </row>
    <row r="734" spans="1:1" ht="15.75" customHeight="1" x14ac:dyDescent="0.3">
      <c r="A734" s="14"/>
    </row>
    <row r="735" spans="1:1" ht="15.75" customHeight="1" x14ac:dyDescent="0.3">
      <c r="A735" s="14"/>
    </row>
    <row r="736" spans="1:1" ht="15.75" customHeight="1" x14ac:dyDescent="0.3">
      <c r="A736" s="14"/>
    </row>
    <row r="737" spans="1:1" ht="15.75" customHeight="1" x14ac:dyDescent="0.3">
      <c r="A737" s="14"/>
    </row>
    <row r="738" spans="1:1" ht="15.75" customHeight="1" x14ac:dyDescent="0.3">
      <c r="A738" s="14"/>
    </row>
    <row r="739" spans="1:1" ht="15.75" customHeight="1" x14ac:dyDescent="0.3">
      <c r="A739" s="14"/>
    </row>
    <row r="740" spans="1:1" ht="15.75" customHeight="1" x14ac:dyDescent="0.3">
      <c r="A740" s="14"/>
    </row>
    <row r="741" spans="1:1" ht="15.75" customHeight="1" x14ac:dyDescent="0.3">
      <c r="A741" s="14"/>
    </row>
    <row r="742" spans="1:1" ht="15.75" customHeight="1" x14ac:dyDescent="0.3">
      <c r="A742" s="14"/>
    </row>
    <row r="743" spans="1:1" ht="15.75" customHeight="1" x14ac:dyDescent="0.3">
      <c r="A743" s="14"/>
    </row>
    <row r="744" spans="1:1" ht="15.75" customHeight="1" x14ac:dyDescent="0.3">
      <c r="A744" s="14"/>
    </row>
    <row r="745" spans="1:1" ht="15.75" customHeight="1" x14ac:dyDescent="0.3">
      <c r="A745" s="14"/>
    </row>
    <row r="746" spans="1:1" ht="15.75" customHeight="1" x14ac:dyDescent="0.3">
      <c r="A746" s="14"/>
    </row>
    <row r="747" spans="1:1" ht="15.75" customHeight="1" x14ac:dyDescent="0.3">
      <c r="A747" s="14"/>
    </row>
    <row r="748" spans="1:1" ht="15.75" customHeight="1" x14ac:dyDescent="0.3">
      <c r="A748" s="14"/>
    </row>
    <row r="749" spans="1:1" ht="15.75" customHeight="1" x14ac:dyDescent="0.3">
      <c r="A749" s="14"/>
    </row>
    <row r="750" spans="1:1" ht="15.75" customHeight="1" x14ac:dyDescent="0.3">
      <c r="A750" s="14"/>
    </row>
    <row r="751" spans="1:1" ht="15.75" customHeight="1" x14ac:dyDescent="0.3">
      <c r="A751" s="14"/>
    </row>
    <row r="752" spans="1:1" ht="15.75" customHeight="1" x14ac:dyDescent="0.3">
      <c r="A752" s="14"/>
    </row>
    <row r="753" spans="1:1" ht="15.75" customHeight="1" x14ac:dyDescent="0.3">
      <c r="A753" s="14"/>
    </row>
    <row r="754" spans="1:1" ht="15.75" customHeight="1" x14ac:dyDescent="0.3">
      <c r="A754" s="14"/>
    </row>
    <row r="755" spans="1:1" ht="15.75" customHeight="1" x14ac:dyDescent="0.3">
      <c r="A755" s="14"/>
    </row>
    <row r="756" spans="1:1" ht="15.75" customHeight="1" x14ac:dyDescent="0.3">
      <c r="A756" s="14"/>
    </row>
    <row r="757" spans="1:1" ht="15.75" customHeight="1" x14ac:dyDescent="0.3">
      <c r="A757" s="14"/>
    </row>
    <row r="758" spans="1:1" ht="15.75" customHeight="1" x14ac:dyDescent="0.3">
      <c r="A758" s="14"/>
    </row>
    <row r="759" spans="1:1" ht="15.75" customHeight="1" x14ac:dyDescent="0.3">
      <c r="A759" s="14"/>
    </row>
    <row r="760" spans="1:1" ht="15.75" customHeight="1" x14ac:dyDescent="0.3">
      <c r="A760" s="14"/>
    </row>
    <row r="761" spans="1:1" ht="15.75" customHeight="1" x14ac:dyDescent="0.3">
      <c r="A761" s="14"/>
    </row>
    <row r="762" spans="1:1" ht="15.75" customHeight="1" x14ac:dyDescent="0.3">
      <c r="A762" s="14"/>
    </row>
    <row r="763" spans="1:1" ht="15.75" customHeight="1" x14ac:dyDescent="0.3">
      <c r="A763" s="14"/>
    </row>
    <row r="764" spans="1:1" ht="15.75" customHeight="1" x14ac:dyDescent="0.3">
      <c r="A764" s="14"/>
    </row>
    <row r="765" spans="1:1" ht="15.75" customHeight="1" x14ac:dyDescent="0.3">
      <c r="A765" s="14"/>
    </row>
    <row r="766" spans="1:1" ht="15.75" customHeight="1" x14ac:dyDescent="0.3">
      <c r="A766" s="14"/>
    </row>
    <row r="767" spans="1:1" ht="15.75" customHeight="1" x14ac:dyDescent="0.3">
      <c r="A767" s="14"/>
    </row>
    <row r="768" spans="1:1" ht="15.75" customHeight="1" x14ac:dyDescent="0.3">
      <c r="A768" s="14"/>
    </row>
    <row r="769" spans="1:1" ht="15.75" customHeight="1" x14ac:dyDescent="0.3">
      <c r="A769" s="14"/>
    </row>
    <row r="770" spans="1:1" ht="15.75" customHeight="1" x14ac:dyDescent="0.3">
      <c r="A770" s="14"/>
    </row>
    <row r="771" spans="1:1" ht="15.75" customHeight="1" x14ac:dyDescent="0.3">
      <c r="A771" s="14"/>
    </row>
    <row r="772" spans="1:1" ht="15.75" customHeight="1" x14ac:dyDescent="0.3">
      <c r="A772" s="14"/>
    </row>
    <row r="773" spans="1:1" ht="15.75" customHeight="1" x14ac:dyDescent="0.3">
      <c r="A773" s="14"/>
    </row>
    <row r="774" spans="1:1" ht="15.75" customHeight="1" x14ac:dyDescent="0.3">
      <c r="A774" s="14"/>
    </row>
    <row r="775" spans="1:1" ht="15.75" customHeight="1" x14ac:dyDescent="0.3">
      <c r="A775" s="14"/>
    </row>
    <row r="776" spans="1:1" ht="15.75" customHeight="1" x14ac:dyDescent="0.3">
      <c r="A776" s="14"/>
    </row>
    <row r="777" spans="1:1" ht="15.75" customHeight="1" x14ac:dyDescent="0.3">
      <c r="A777" s="14"/>
    </row>
    <row r="778" spans="1:1" ht="15.75" customHeight="1" x14ac:dyDescent="0.3">
      <c r="A778" s="14"/>
    </row>
    <row r="779" spans="1:1" ht="15.75" customHeight="1" x14ac:dyDescent="0.3">
      <c r="A779" s="14"/>
    </row>
    <row r="780" spans="1:1" ht="15.75" customHeight="1" x14ac:dyDescent="0.3">
      <c r="A780" s="14"/>
    </row>
    <row r="781" spans="1:1" ht="15.75" customHeight="1" x14ac:dyDescent="0.3">
      <c r="A781" s="14"/>
    </row>
    <row r="782" spans="1:1" ht="15.75" customHeight="1" x14ac:dyDescent="0.3">
      <c r="A782" s="14"/>
    </row>
    <row r="783" spans="1:1" ht="15.75" customHeight="1" x14ac:dyDescent="0.3">
      <c r="A783" s="14"/>
    </row>
    <row r="784" spans="1:1" ht="15.75" customHeight="1" x14ac:dyDescent="0.3">
      <c r="A784" s="14"/>
    </row>
    <row r="785" spans="1:1" ht="15.75" customHeight="1" x14ac:dyDescent="0.3">
      <c r="A785" s="14"/>
    </row>
    <row r="786" spans="1:1" ht="15.75" customHeight="1" x14ac:dyDescent="0.3">
      <c r="A786" s="14"/>
    </row>
    <row r="787" spans="1:1" ht="15.75" customHeight="1" x14ac:dyDescent="0.3">
      <c r="A787" s="14"/>
    </row>
    <row r="788" spans="1:1" ht="15.75" customHeight="1" x14ac:dyDescent="0.3">
      <c r="A788" s="14"/>
    </row>
    <row r="789" spans="1:1" ht="15.75" customHeight="1" x14ac:dyDescent="0.3">
      <c r="A789" s="14"/>
    </row>
    <row r="790" spans="1:1" ht="15.75" customHeight="1" x14ac:dyDescent="0.3">
      <c r="A790" s="14"/>
    </row>
    <row r="791" spans="1:1" ht="15.75" customHeight="1" x14ac:dyDescent="0.3">
      <c r="A791" s="14"/>
    </row>
    <row r="792" spans="1:1" ht="15.75" customHeight="1" x14ac:dyDescent="0.3">
      <c r="A792" s="14"/>
    </row>
    <row r="793" spans="1:1" ht="15.75" customHeight="1" x14ac:dyDescent="0.3">
      <c r="A793" s="14"/>
    </row>
    <row r="794" spans="1:1" ht="15.75" customHeight="1" x14ac:dyDescent="0.3">
      <c r="A794" s="14"/>
    </row>
    <row r="795" spans="1:1" ht="15.75" customHeight="1" x14ac:dyDescent="0.3">
      <c r="A795" s="14"/>
    </row>
    <row r="796" spans="1:1" ht="15.75" customHeight="1" x14ac:dyDescent="0.3">
      <c r="A796" s="14"/>
    </row>
    <row r="797" spans="1:1" ht="15.75" customHeight="1" x14ac:dyDescent="0.3">
      <c r="A797" s="14"/>
    </row>
    <row r="798" spans="1:1" ht="15.75" customHeight="1" x14ac:dyDescent="0.3">
      <c r="A798" s="14"/>
    </row>
    <row r="799" spans="1:1" ht="15.75" customHeight="1" x14ac:dyDescent="0.3">
      <c r="A799" s="14"/>
    </row>
    <row r="800" spans="1:1" ht="15.75" customHeight="1" x14ac:dyDescent="0.3">
      <c r="A800" s="14"/>
    </row>
    <row r="801" spans="1:1" ht="15.75" customHeight="1" x14ac:dyDescent="0.3">
      <c r="A801" s="14"/>
    </row>
    <row r="802" spans="1:1" ht="15.75" customHeight="1" x14ac:dyDescent="0.3">
      <c r="A802" s="14"/>
    </row>
    <row r="803" spans="1:1" ht="15.75" customHeight="1" x14ac:dyDescent="0.3">
      <c r="A803" s="14"/>
    </row>
    <row r="804" spans="1:1" ht="15.75" customHeight="1" x14ac:dyDescent="0.3">
      <c r="A804" s="14"/>
    </row>
    <row r="805" spans="1:1" ht="15.75" customHeight="1" x14ac:dyDescent="0.3">
      <c r="A805" s="14"/>
    </row>
    <row r="806" spans="1:1" ht="15.75" customHeight="1" x14ac:dyDescent="0.3">
      <c r="A806" s="14"/>
    </row>
    <row r="807" spans="1:1" ht="15.75" customHeight="1" x14ac:dyDescent="0.3">
      <c r="A807" s="14"/>
    </row>
    <row r="808" spans="1:1" ht="15.75" customHeight="1" x14ac:dyDescent="0.3">
      <c r="A808" s="14"/>
    </row>
    <row r="809" spans="1:1" ht="15.75" customHeight="1" x14ac:dyDescent="0.3">
      <c r="A809" s="14"/>
    </row>
    <row r="810" spans="1:1" ht="15.75" customHeight="1" x14ac:dyDescent="0.3">
      <c r="A810" s="14"/>
    </row>
    <row r="811" spans="1:1" ht="15.75" customHeight="1" x14ac:dyDescent="0.3">
      <c r="A811" s="14"/>
    </row>
    <row r="812" spans="1:1" ht="15.75" customHeight="1" x14ac:dyDescent="0.3">
      <c r="A812" s="14"/>
    </row>
    <row r="813" spans="1:1" ht="15.75" customHeight="1" x14ac:dyDescent="0.3">
      <c r="A813" s="14"/>
    </row>
    <row r="814" spans="1:1" ht="15.75" customHeight="1" x14ac:dyDescent="0.3">
      <c r="A814" s="14"/>
    </row>
    <row r="815" spans="1:1" ht="15.75" customHeight="1" x14ac:dyDescent="0.3">
      <c r="A815" s="14"/>
    </row>
    <row r="816" spans="1:1" ht="15.75" customHeight="1" x14ac:dyDescent="0.3">
      <c r="A816" s="14"/>
    </row>
    <row r="817" spans="1:1" ht="15.75" customHeight="1" x14ac:dyDescent="0.3">
      <c r="A817" s="14"/>
    </row>
    <row r="818" spans="1:1" ht="15.75" customHeight="1" x14ac:dyDescent="0.3">
      <c r="A818" s="14"/>
    </row>
    <row r="819" spans="1:1" ht="15.75" customHeight="1" x14ac:dyDescent="0.3">
      <c r="A819" s="14"/>
    </row>
    <row r="820" spans="1:1" ht="15.75" customHeight="1" x14ac:dyDescent="0.3">
      <c r="A820" s="14"/>
    </row>
    <row r="821" spans="1:1" ht="15.75" customHeight="1" x14ac:dyDescent="0.3">
      <c r="A821" s="14"/>
    </row>
    <row r="822" spans="1:1" ht="15.75" customHeight="1" x14ac:dyDescent="0.3">
      <c r="A822" s="14"/>
    </row>
    <row r="823" spans="1:1" ht="15.75" customHeight="1" x14ac:dyDescent="0.3">
      <c r="A823" s="14"/>
    </row>
    <row r="824" spans="1:1" ht="15.75" customHeight="1" x14ac:dyDescent="0.3">
      <c r="A824" s="14"/>
    </row>
    <row r="825" spans="1:1" ht="15.75" customHeight="1" x14ac:dyDescent="0.3">
      <c r="A825" s="14"/>
    </row>
    <row r="826" spans="1:1" ht="15.75" customHeight="1" x14ac:dyDescent="0.3">
      <c r="A826" s="14"/>
    </row>
    <row r="827" spans="1:1" ht="15.75" customHeight="1" x14ac:dyDescent="0.3">
      <c r="A827" s="14"/>
    </row>
    <row r="828" spans="1:1" ht="15.75" customHeight="1" x14ac:dyDescent="0.3">
      <c r="A828" s="14"/>
    </row>
    <row r="829" spans="1:1" ht="15.75" customHeight="1" x14ac:dyDescent="0.3">
      <c r="A829" s="14"/>
    </row>
    <row r="830" spans="1:1" ht="15.75" customHeight="1" x14ac:dyDescent="0.3">
      <c r="A830" s="14"/>
    </row>
    <row r="831" spans="1:1" ht="15.75" customHeight="1" x14ac:dyDescent="0.3">
      <c r="A831" s="14"/>
    </row>
    <row r="832" spans="1:1" ht="15.75" customHeight="1" x14ac:dyDescent="0.3">
      <c r="A832" s="14"/>
    </row>
    <row r="833" spans="1:1" ht="15.75" customHeight="1" x14ac:dyDescent="0.3">
      <c r="A833" s="14"/>
    </row>
    <row r="834" spans="1:1" ht="15.75" customHeight="1" x14ac:dyDescent="0.3">
      <c r="A834" s="14"/>
    </row>
    <row r="835" spans="1:1" ht="15.75" customHeight="1" x14ac:dyDescent="0.3">
      <c r="A835" s="14"/>
    </row>
    <row r="836" spans="1:1" ht="15.75" customHeight="1" x14ac:dyDescent="0.3">
      <c r="A836" s="14"/>
    </row>
    <row r="837" spans="1:1" ht="15.75" customHeight="1" x14ac:dyDescent="0.3">
      <c r="A837" s="14"/>
    </row>
    <row r="838" spans="1:1" ht="15.75" customHeight="1" x14ac:dyDescent="0.3">
      <c r="A838" s="14"/>
    </row>
    <row r="839" spans="1:1" ht="15.75" customHeight="1" x14ac:dyDescent="0.3">
      <c r="A839" s="14"/>
    </row>
    <row r="840" spans="1:1" ht="15.75" customHeight="1" x14ac:dyDescent="0.3">
      <c r="A840" s="14"/>
    </row>
    <row r="841" spans="1:1" ht="15.75" customHeight="1" x14ac:dyDescent="0.3">
      <c r="A841" s="14"/>
    </row>
    <row r="842" spans="1:1" ht="15.75" customHeight="1" x14ac:dyDescent="0.3">
      <c r="A842" s="14"/>
    </row>
    <row r="843" spans="1:1" ht="15.75" customHeight="1" x14ac:dyDescent="0.3">
      <c r="A843" s="14"/>
    </row>
    <row r="844" spans="1:1" ht="15.75" customHeight="1" x14ac:dyDescent="0.3">
      <c r="A844" s="14"/>
    </row>
    <row r="845" spans="1:1" ht="15.75" customHeight="1" x14ac:dyDescent="0.3">
      <c r="A845" s="14"/>
    </row>
    <row r="846" spans="1:1" ht="15.75" customHeight="1" x14ac:dyDescent="0.3">
      <c r="A846" s="14"/>
    </row>
    <row r="847" spans="1:1" ht="15.75" customHeight="1" x14ac:dyDescent="0.3">
      <c r="A847" s="14"/>
    </row>
    <row r="848" spans="1:1" ht="15.75" customHeight="1" x14ac:dyDescent="0.3">
      <c r="A848" s="14"/>
    </row>
    <row r="849" spans="1:1" ht="15.75" customHeight="1" x14ac:dyDescent="0.3">
      <c r="A849" s="14"/>
    </row>
    <row r="850" spans="1:1" ht="15.75" customHeight="1" x14ac:dyDescent="0.3">
      <c r="A850" s="14"/>
    </row>
    <row r="851" spans="1:1" ht="15.75" customHeight="1" x14ac:dyDescent="0.3">
      <c r="A851" s="14"/>
    </row>
    <row r="852" spans="1:1" ht="15.75" customHeight="1" x14ac:dyDescent="0.3">
      <c r="A852" s="14"/>
    </row>
    <row r="853" spans="1:1" ht="15.75" customHeight="1" x14ac:dyDescent="0.3">
      <c r="A853" s="14"/>
    </row>
    <row r="854" spans="1:1" ht="15.75" customHeight="1" x14ac:dyDescent="0.3">
      <c r="A854" s="14"/>
    </row>
    <row r="855" spans="1:1" ht="15.75" customHeight="1" x14ac:dyDescent="0.3">
      <c r="A855" s="14"/>
    </row>
    <row r="856" spans="1:1" ht="15.75" customHeight="1" x14ac:dyDescent="0.3">
      <c r="A856" s="14"/>
    </row>
    <row r="857" spans="1:1" ht="15.75" customHeight="1" x14ac:dyDescent="0.3">
      <c r="A857" s="14"/>
    </row>
    <row r="858" spans="1:1" ht="15.75" customHeight="1" x14ac:dyDescent="0.3">
      <c r="A858" s="14"/>
    </row>
    <row r="859" spans="1:1" ht="15.75" customHeight="1" x14ac:dyDescent="0.3">
      <c r="A859" s="14"/>
    </row>
    <row r="860" spans="1:1" ht="15.75" customHeight="1" x14ac:dyDescent="0.3">
      <c r="A860" s="14"/>
    </row>
    <row r="861" spans="1:1" ht="15.75" customHeight="1" x14ac:dyDescent="0.3">
      <c r="A861" s="14"/>
    </row>
    <row r="862" spans="1:1" ht="15.75" customHeight="1" x14ac:dyDescent="0.3">
      <c r="A862" s="14"/>
    </row>
    <row r="863" spans="1:1" ht="15.75" customHeight="1" x14ac:dyDescent="0.3">
      <c r="A863" s="14"/>
    </row>
    <row r="864" spans="1:1" ht="15.75" customHeight="1" x14ac:dyDescent="0.3">
      <c r="A864" s="14"/>
    </row>
    <row r="865" spans="1:1" ht="15.75" customHeight="1" x14ac:dyDescent="0.3">
      <c r="A865" s="14"/>
    </row>
    <row r="866" spans="1:1" ht="15.75" customHeight="1" x14ac:dyDescent="0.3">
      <c r="A866" s="14"/>
    </row>
    <row r="867" spans="1:1" ht="15.75" customHeight="1" x14ac:dyDescent="0.3">
      <c r="A867" s="14"/>
    </row>
    <row r="868" spans="1:1" ht="15.75" customHeight="1" x14ac:dyDescent="0.3">
      <c r="A868" s="14"/>
    </row>
    <row r="869" spans="1:1" ht="15.75" customHeight="1" x14ac:dyDescent="0.3">
      <c r="A869" s="14"/>
    </row>
    <row r="870" spans="1:1" ht="15.75" customHeight="1" x14ac:dyDescent="0.3">
      <c r="A870" s="14"/>
    </row>
    <row r="871" spans="1:1" ht="15.75" customHeight="1" x14ac:dyDescent="0.3">
      <c r="A871" s="14"/>
    </row>
    <row r="872" spans="1:1" ht="15.75" customHeight="1" x14ac:dyDescent="0.3">
      <c r="A872" s="14"/>
    </row>
    <row r="873" spans="1:1" ht="15.75" customHeight="1" x14ac:dyDescent="0.3">
      <c r="A873" s="14"/>
    </row>
    <row r="874" spans="1:1" ht="15.75" customHeight="1" x14ac:dyDescent="0.3">
      <c r="A874" s="14"/>
    </row>
    <row r="875" spans="1:1" ht="15.75" customHeight="1" x14ac:dyDescent="0.3">
      <c r="A875" s="14"/>
    </row>
    <row r="876" spans="1:1" ht="15.75" customHeight="1" x14ac:dyDescent="0.3">
      <c r="A876" s="14"/>
    </row>
    <row r="877" spans="1:1" ht="15.75" customHeight="1" x14ac:dyDescent="0.3">
      <c r="A877" s="14"/>
    </row>
    <row r="878" spans="1:1" ht="15.75" customHeight="1" x14ac:dyDescent="0.3">
      <c r="A878" s="14"/>
    </row>
    <row r="879" spans="1:1" ht="15.75" customHeight="1" x14ac:dyDescent="0.3">
      <c r="A879" s="14"/>
    </row>
    <row r="880" spans="1:1" ht="15.75" customHeight="1" x14ac:dyDescent="0.3">
      <c r="A880" s="14"/>
    </row>
    <row r="881" spans="1:1" ht="15.75" customHeight="1" x14ac:dyDescent="0.3">
      <c r="A881" s="14"/>
    </row>
    <row r="882" spans="1:1" ht="15.75" customHeight="1" x14ac:dyDescent="0.3">
      <c r="A882" s="14"/>
    </row>
    <row r="883" spans="1:1" ht="15.75" customHeight="1" x14ac:dyDescent="0.3">
      <c r="A883" s="14"/>
    </row>
    <row r="884" spans="1:1" ht="15.75" customHeight="1" x14ac:dyDescent="0.3">
      <c r="A884" s="14"/>
    </row>
    <row r="885" spans="1:1" ht="15.75" customHeight="1" x14ac:dyDescent="0.3">
      <c r="A885" s="14"/>
    </row>
    <row r="886" spans="1:1" ht="15.75" customHeight="1" x14ac:dyDescent="0.3">
      <c r="A886" s="14"/>
    </row>
    <row r="887" spans="1:1" ht="15.75" customHeight="1" x14ac:dyDescent="0.3">
      <c r="A887" s="14"/>
    </row>
    <row r="888" spans="1:1" ht="15.75" customHeight="1" x14ac:dyDescent="0.3">
      <c r="A888" s="14"/>
    </row>
    <row r="889" spans="1:1" ht="15.75" customHeight="1" x14ac:dyDescent="0.3">
      <c r="A889" s="14"/>
    </row>
    <row r="890" spans="1:1" ht="15.75" customHeight="1" x14ac:dyDescent="0.3">
      <c r="A890" s="14"/>
    </row>
    <row r="891" spans="1:1" ht="15.75" customHeight="1" x14ac:dyDescent="0.3">
      <c r="A891" s="14"/>
    </row>
    <row r="892" spans="1:1" ht="15.75" customHeight="1" x14ac:dyDescent="0.3">
      <c r="A892" s="14"/>
    </row>
    <row r="893" spans="1:1" ht="15.75" customHeight="1" x14ac:dyDescent="0.3">
      <c r="A893" s="14"/>
    </row>
    <row r="894" spans="1:1" ht="15.75" customHeight="1" x14ac:dyDescent="0.3">
      <c r="A894" s="14"/>
    </row>
    <row r="895" spans="1:1" ht="15.75" customHeight="1" x14ac:dyDescent="0.3">
      <c r="A895" s="14"/>
    </row>
    <row r="896" spans="1:1" ht="15.75" customHeight="1" x14ac:dyDescent="0.3">
      <c r="A896" s="14"/>
    </row>
    <row r="897" spans="1:1" ht="15.75" customHeight="1" x14ac:dyDescent="0.3">
      <c r="A897" s="14"/>
    </row>
    <row r="898" spans="1:1" ht="15.75" customHeight="1" x14ac:dyDescent="0.3">
      <c r="A898" s="14"/>
    </row>
    <row r="899" spans="1:1" ht="15.75" customHeight="1" x14ac:dyDescent="0.3">
      <c r="A899" s="14"/>
    </row>
    <row r="900" spans="1:1" ht="15.75" customHeight="1" x14ac:dyDescent="0.3">
      <c r="A900" s="14"/>
    </row>
    <row r="901" spans="1:1" ht="15.75" customHeight="1" x14ac:dyDescent="0.3">
      <c r="A901" s="14"/>
    </row>
    <row r="902" spans="1:1" ht="15.75" customHeight="1" x14ac:dyDescent="0.3">
      <c r="A902" s="14"/>
    </row>
    <row r="903" spans="1:1" ht="15.75" customHeight="1" x14ac:dyDescent="0.3">
      <c r="A903" s="14"/>
    </row>
    <row r="904" spans="1:1" ht="15.75" customHeight="1" x14ac:dyDescent="0.3">
      <c r="A904" s="14"/>
    </row>
    <row r="905" spans="1:1" ht="15.75" customHeight="1" x14ac:dyDescent="0.3">
      <c r="A905" s="14"/>
    </row>
    <row r="906" spans="1:1" ht="15.75" customHeight="1" x14ac:dyDescent="0.3">
      <c r="A906" s="14"/>
    </row>
    <row r="907" spans="1:1" ht="15.75" customHeight="1" x14ac:dyDescent="0.3">
      <c r="A907" s="14"/>
    </row>
    <row r="908" spans="1:1" ht="15.75" customHeight="1" x14ac:dyDescent="0.3">
      <c r="A908" s="14"/>
    </row>
    <row r="909" spans="1:1" ht="15.75" customHeight="1" x14ac:dyDescent="0.3">
      <c r="A909" s="14"/>
    </row>
    <row r="910" spans="1:1" ht="15.75" customHeight="1" x14ac:dyDescent="0.3">
      <c r="A910" s="14"/>
    </row>
    <row r="911" spans="1:1" ht="15.75" customHeight="1" x14ac:dyDescent="0.3">
      <c r="A911" s="14"/>
    </row>
    <row r="912" spans="1:1" ht="15.75" customHeight="1" x14ac:dyDescent="0.3">
      <c r="A912" s="14"/>
    </row>
    <row r="913" spans="1:1" ht="15.75" customHeight="1" x14ac:dyDescent="0.3">
      <c r="A913" s="14"/>
    </row>
    <row r="914" spans="1:1" ht="15.75" customHeight="1" x14ac:dyDescent="0.3">
      <c r="A914" s="14"/>
    </row>
    <row r="915" spans="1:1" ht="15.75" customHeight="1" x14ac:dyDescent="0.3">
      <c r="A915" s="14"/>
    </row>
    <row r="916" spans="1:1" ht="15.75" customHeight="1" x14ac:dyDescent="0.3">
      <c r="A916" s="14"/>
    </row>
    <row r="917" spans="1:1" ht="15.75" customHeight="1" x14ac:dyDescent="0.3">
      <c r="A917" s="14"/>
    </row>
    <row r="918" spans="1:1" ht="15.75" customHeight="1" x14ac:dyDescent="0.3">
      <c r="A918" s="14"/>
    </row>
    <row r="919" spans="1:1" ht="15.75" customHeight="1" x14ac:dyDescent="0.3">
      <c r="A919" s="14"/>
    </row>
    <row r="920" spans="1:1" ht="15.75" customHeight="1" x14ac:dyDescent="0.3">
      <c r="A920" s="14"/>
    </row>
    <row r="921" spans="1:1" ht="15.75" customHeight="1" x14ac:dyDescent="0.3">
      <c r="A921" s="14"/>
    </row>
    <row r="922" spans="1:1" ht="15.75" customHeight="1" x14ac:dyDescent="0.3">
      <c r="A922" s="14"/>
    </row>
    <row r="923" spans="1:1" ht="15.75" customHeight="1" x14ac:dyDescent="0.3">
      <c r="A923" s="14"/>
    </row>
    <row r="924" spans="1:1" ht="15.75" customHeight="1" x14ac:dyDescent="0.3">
      <c r="A924" s="14"/>
    </row>
    <row r="925" spans="1:1" ht="15.75" customHeight="1" x14ac:dyDescent="0.3">
      <c r="A925" s="14"/>
    </row>
    <row r="926" spans="1:1" ht="15.75" customHeight="1" x14ac:dyDescent="0.3">
      <c r="A926" s="14"/>
    </row>
    <row r="927" spans="1:1" ht="15.75" customHeight="1" x14ac:dyDescent="0.3">
      <c r="A927" s="14"/>
    </row>
    <row r="928" spans="1:1" ht="15.75" customHeight="1" x14ac:dyDescent="0.3">
      <c r="A928" s="14"/>
    </row>
    <row r="929" spans="1:1" ht="15.75" customHeight="1" x14ac:dyDescent="0.3">
      <c r="A929" s="14"/>
    </row>
    <row r="930" spans="1:1" ht="15.75" customHeight="1" x14ac:dyDescent="0.3">
      <c r="A930" s="14"/>
    </row>
    <row r="931" spans="1:1" ht="15.75" customHeight="1" x14ac:dyDescent="0.3">
      <c r="A931" s="14"/>
    </row>
    <row r="932" spans="1:1" ht="15.75" customHeight="1" x14ac:dyDescent="0.3">
      <c r="A932" s="14"/>
    </row>
    <row r="933" spans="1:1" ht="15.75" customHeight="1" x14ac:dyDescent="0.3">
      <c r="A933" s="14"/>
    </row>
    <row r="934" spans="1:1" ht="15.75" customHeight="1" x14ac:dyDescent="0.3">
      <c r="A934" s="14"/>
    </row>
    <row r="935" spans="1:1" ht="15.75" customHeight="1" x14ac:dyDescent="0.3">
      <c r="A935" s="14"/>
    </row>
    <row r="936" spans="1:1" ht="15.75" customHeight="1" x14ac:dyDescent="0.3">
      <c r="A936" s="14"/>
    </row>
    <row r="937" spans="1:1" ht="15.75" customHeight="1" x14ac:dyDescent="0.3">
      <c r="A937" s="14"/>
    </row>
    <row r="938" spans="1:1" ht="15.75" customHeight="1" x14ac:dyDescent="0.3">
      <c r="A938" s="14"/>
    </row>
    <row r="939" spans="1:1" ht="15.75" customHeight="1" x14ac:dyDescent="0.3">
      <c r="A939" s="14"/>
    </row>
    <row r="940" spans="1:1" ht="15.75" customHeight="1" x14ac:dyDescent="0.3">
      <c r="A940" s="14"/>
    </row>
    <row r="941" spans="1:1" ht="15.75" customHeight="1" x14ac:dyDescent="0.3">
      <c r="A941" s="14"/>
    </row>
    <row r="942" spans="1:1" ht="15.75" customHeight="1" x14ac:dyDescent="0.3">
      <c r="A942" s="14"/>
    </row>
    <row r="943" spans="1:1" ht="15.75" customHeight="1" x14ac:dyDescent="0.3">
      <c r="A943" s="14"/>
    </row>
    <row r="944" spans="1:1" ht="15.75" customHeight="1" x14ac:dyDescent="0.3">
      <c r="A944" s="14"/>
    </row>
    <row r="945" spans="1:1" ht="15.75" customHeight="1" x14ac:dyDescent="0.3">
      <c r="A945" s="14"/>
    </row>
    <row r="946" spans="1:1" ht="15.75" customHeight="1" x14ac:dyDescent="0.3">
      <c r="A946" s="14"/>
    </row>
    <row r="947" spans="1:1" ht="15.75" customHeight="1" x14ac:dyDescent="0.3">
      <c r="A947" s="14"/>
    </row>
    <row r="948" spans="1:1" ht="15.75" customHeight="1" x14ac:dyDescent="0.3">
      <c r="A948" s="14"/>
    </row>
    <row r="949" spans="1:1" ht="15.75" customHeight="1" x14ac:dyDescent="0.3">
      <c r="A949" s="14"/>
    </row>
    <row r="950" spans="1:1" ht="15.75" customHeight="1" x14ac:dyDescent="0.3">
      <c r="A950" s="14"/>
    </row>
    <row r="951" spans="1:1" ht="15.75" customHeight="1" x14ac:dyDescent="0.3">
      <c r="A951" s="14"/>
    </row>
    <row r="952" spans="1:1" ht="15.75" customHeight="1" x14ac:dyDescent="0.3">
      <c r="A952" s="14"/>
    </row>
    <row r="953" spans="1:1" ht="15.75" customHeight="1" x14ac:dyDescent="0.3">
      <c r="A953" s="14"/>
    </row>
    <row r="954" spans="1:1" ht="15.75" customHeight="1" x14ac:dyDescent="0.3">
      <c r="A954" s="14"/>
    </row>
    <row r="955" spans="1:1" ht="15.75" customHeight="1" x14ac:dyDescent="0.3">
      <c r="A955" s="14"/>
    </row>
    <row r="956" spans="1:1" ht="15.75" customHeight="1" x14ac:dyDescent="0.3">
      <c r="A956" s="14"/>
    </row>
    <row r="957" spans="1:1" ht="15.75" customHeight="1" x14ac:dyDescent="0.3">
      <c r="A957" s="14"/>
    </row>
    <row r="958" spans="1:1" ht="15.75" customHeight="1" x14ac:dyDescent="0.3">
      <c r="A958" s="14"/>
    </row>
    <row r="959" spans="1:1" ht="15.75" customHeight="1" x14ac:dyDescent="0.3">
      <c r="A959" s="14"/>
    </row>
    <row r="960" spans="1:1" ht="15.75" customHeight="1" x14ac:dyDescent="0.3">
      <c r="A960" s="14"/>
    </row>
    <row r="961" spans="1:1" ht="15.75" customHeight="1" x14ac:dyDescent="0.3">
      <c r="A961" s="14"/>
    </row>
    <row r="962" spans="1:1" ht="15.75" customHeight="1" x14ac:dyDescent="0.3">
      <c r="A962" s="14"/>
    </row>
    <row r="963" spans="1:1" ht="15.75" customHeight="1" x14ac:dyDescent="0.3">
      <c r="A963" s="14"/>
    </row>
    <row r="964" spans="1:1" ht="15.75" customHeight="1" x14ac:dyDescent="0.3">
      <c r="A964" s="14"/>
    </row>
    <row r="965" spans="1:1" ht="15.75" customHeight="1" x14ac:dyDescent="0.3">
      <c r="A965" s="14"/>
    </row>
    <row r="966" spans="1:1" ht="15.75" customHeight="1" x14ac:dyDescent="0.3">
      <c r="A966" s="14"/>
    </row>
    <row r="967" spans="1:1" ht="15.75" customHeight="1" x14ac:dyDescent="0.3">
      <c r="A967" s="14"/>
    </row>
    <row r="968" spans="1:1" ht="15.75" customHeight="1" x14ac:dyDescent="0.3">
      <c r="A968" s="14"/>
    </row>
    <row r="969" spans="1:1" ht="15.75" customHeight="1" x14ac:dyDescent="0.3">
      <c r="A969" s="14"/>
    </row>
    <row r="970" spans="1:1" ht="15.75" customHeight="1" x14ac:dyDescent="0.3">
      <c r="A970" s="14"/>
    </row>
    <row r="971" spans="1:1" ht="15.75" customHeight="1" x14ac:dyDescent="0.3">
      <c r="A971" s="14"/>
    </row>
    <row r="972" spans="1:1" ht="15.75" customHeight="1" x14ac:dyDescent="0.3">
      <c r="A972" s="14"/>
    </row>
    <row r="973" spans="1:1" ht="15.75" customHeight="1" x14ac:dyDescent="0.3">
      <c r="A973" s="14"/>
    </row>
    <row r="974" spans="1:1" ht="15.75" customHeight="1" x14ac:dyDescent="0.3">
      <c r="A974" s="14"/>
    </row>
    <row r="975" spans="1:1" ht="15.75" customHeight="1" x14ac:dyDescent="0.3">
      <c r="A975" s="14"/>
    </row>
    <row r="976" spans="1:1" ht="15.75" customHeight="1" x14ac:dyDescent="0.3">
      <c r="A976" s="14"/>
    </row>
    <row r="977" spans="1:1" ht="15.75" customHeight="1" x14ac:dyDescent="0.3">
      <c r="A977" s="14"/>
    </row>
    <row r="978" spans="1:1" ht="15.75" customHeight="1" x14ac:dyDescent="0.3">
      <c r="A978" s="14"/>
    </row>
    <row r="979" spans="1:1" ht="15.75" customHeight="1" x14ac:dyDescent="0.3">
      <c r="A979" s="14"/>
    </row>
    <row r="980" spans="1:1" ht="15.75" customHeight="1" x14ac:dyDescent="0.3">
      <c r="A980" s="14"/>
    </row>
    <row r="981" spans="1:1" ht="15.75" customHeight="1" x14ac:dyDescent="0.3">
      <c r="A981" s="14"/>
    </row>
    <row r="982" spans="1:1" ht="15.75" customHeight="1" x14ac:dyDescent="0.3">
      <c r="A982" s="14"/>
    </row>
    <row r="983" spans="1:1" ht="15.75" customHeight="1" x14ac:dyDescent="0.3">
      <c r="A983" s="14"/>
    </row>
    <row r="984" spans="1:1" ht="15.75" customHeight="1" x14ac:dyDescent="0.3">
      <c r="A984" s="14"/>
    </row>
    <row r="985" spans="1:1" ht="15.75" customHeight="1" x14ac:dyDescent="0.3">
      <c r="A985" s="14"/>
    </row>
    <row r="986" spans="1:1" ht="15.75" customHeight="1" x14ac:dyDescent="0.3">
      <c r="A986" s="14"/>
    </row>
    <row r="987" spans="1:1" ht="15.75" customHeight="1" x14ac:dyDescent="0.3">
      <c r="A987" s="14"/>
    </row>
    <row r="988" spans="1:1" ht="15.75" customHeight="1" x14ac:dyDescent="0.3">
      <c r="A988" s="14"/>
    </row>
    <row r="989" spans="1:1" ht="15.75" customHeight="1" x14ac:dyDescent="0.3">
      <c r="A989" s="14"/>
    </row>
    <row r="990" spans="1:1" ht="15.75" customHeight="1" x14ac:dyDescent="0.3">
      <c r="A990" s="14"/>
    </row>
    <row r="991" spans="1:1" ht="15.75" customHeight="1" x14ac:dyDescent="0.3">
      <c r="A991" s="14"/>
    </row>
    <row r="992" spans="1:1" ht="15.75" customHeight="1" x14ac:dyDescent="0.3">
      <c r="A992" s="14"/>
    </row>
    <row r="993" spans="1:1" ht="15.75" customHeight="1" x14ac:dyDescent="0.3">
      <c r="A993" s="14"/>
    </row>
    <row r="994" spans="1:1" ht="15.75" customHeight="1" x14ac:dyDescent="0.3">
      <c r="A994" s="14"/>
    </row>
    <row r="995" spans="1:1" ht="15.75" customHeight="1" x14ac:dyDescent="0.3">
      <c r="A995" s="14"/>
    </row>
    <row r="996" spans="1:1" ht="15.75" customHeight="1" x14ac:dyDescent="0.3">
      <c r="A996" s="14"/>
    </row>
    <row r="997" spans="1:1" ht="15.75" customHeight="1" x14ac:dyDescent="0.3">
      <c r="A997" s="14"/>
    </row>
    <row r="998" spans="1:1" ht="15.75" customHeight="1" x14ac:dyDescent="0.3">
      <c r="A998" s="14"/>
    </row>
    <row r="999" spans="1:1" ht="15.75" customHeight="1" x14ac:dyDescent="0.3">
      <c r="A999" s="14"/>
    </row>
    <row r="1000" spans="1:1" ht="15.75" customHeight="1" x14ac:dyDescent="0.3">
      <c r="A1000" s="14"/>
    </row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994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20" customWidth="1"/>
    <col min="4" max="4" width="17.109375" customWidth="1"/>
    <col min="5" max="33" width="8.6640625" customWidth="1"/>
  </cols>
  <sheetData>
    <row r="1" spans="1:33" ht="15.6" x14ac:dyDescent="0.3">
      <c r="A1" s="13" t="s">
        <v>15</v>
      </c>
    </row>
    <row r="2" spans="1:33" ht="14.4" x14ac:dyDescent="0.3">
      <c r="A2" s="14"/>
    </row>
    <row r="3" spans="1:33" ht="14.4" x14ac:dyDescent="0.3">
      <c r="A3" s="16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166</v>
      </c>
      <c r="B5" s="9">
        <v>1</v>
      </c>
      <c r="C5" s="9" t="s">
        <v>108</v>
      </c>
      <c r="D5" s="9" t="s">
        <v>58</v>
      </c>
      <c r="E5" s="10">
        <v>11746.2</v>
      </c>
      <c r="F5" s="10">
        <v>11258.9</v>
      </c>
      <c r="G5" s="10">
        <v>10927.9</v>
      </c>
      <c r="H5" s="10">
        <v>9930.1</v>
      </c>
      <c r="I5" s="10">
        <v>8238.2999999999993</v>
      </c>
      <c r="J5" s="10">
        <v>8487.6</v>
      </c>
      <c r="K5" s="10">
        <v>7320</v>
      </c>
      <c r="L5" s="10">
        <v>7368.1</v>
      </c>
      <c r="M5" s="10">
        <v>6099.7</v>
      </c>
      <c r="N5" s="10">
        <v>5397.4</v>
      </c>
      <c r="O5" s="10">
        <v>4688.1000000000004</v>
      </c>
      <c r="P5" s="10">
        <v>3982.7</v>
      </c>
      <c r="Q5" s="10">
        <v>3513.1</v>
      </c>
      <c r="R5" s="10">
        <v>3119.4</v>
      </c>
      <c r="S5" s="10">
        <v>2925.7</v>
      </c>
      <c r="T5" s="10">
        <v>2442.4</v>
      </c>
      <c r="U5" s="10">
        <v>2224</v>
      </c>
      <c r="V5" s="10">
        <v>2076.8000000000002</v>
      </c>
      <c r="W5" s="10">
        <v>1493.1</v>
      </c>
      <c r="X5" s="10">
        <v>1516.1</v>
      </c>
      <c r="Y5" s="10">
        <v>1148.0999999999999</v>
      </c>
      <c r="Z5" s="10">
        <v>956.4</v>
      </c>
      <c r="AA5" s="10">
        <v>866.3</v>
      </c>
      <c r="AB5" s="10">
        <v>840.1</v>
      </c>
      <c r="AC5" s="10">
        <v>800.6</v>
      </c>
      <c r="AD5" s="10">
        <v>972.7</v>
      </c>
    </row>
    <row r="6" spans="1:33" ht="14.4" x14ac:dyDescent="0.3">
      <c r="A6" s="14"/>
      <c r="B6" s="9">
        <v>2</v>
      </c>
      <c r="C6" s="9" t="s">
        <v>143</v>
      </c>
      <c r="D6" s="9" t="s">
        <v>58</v>
      </c>
      <c r="E6" s="10">
        <v>2757.4</v>
      </c>
      <c r="F6" s="10">
        <v>2488.4</v>
      </c>
      <c r="G6" s="10">
        <v>2428.6</v>
      </c>
      <c r="H6" s="10">
        <v>1869.9</v>
      </c>
      <c r="I6" s="10">
        <v>1677.8</v>
      </c>
      <c r="J6" s="10">
        <v>1428.5</v>
      </c>
      <c r="K6" s="10">
        <v>1150.4000000000001</v>
      </c>
      <c r="L6" s="10">
        <v>863.9</v>
      </c>
      <c r="M6" s="10">
        <v>668</v>
      </c>
      <c r="N6" s="10">
        <v>577.1</v>
      </c>
      <c r="O6" s="10">
        <v>481.1</v>
      </c>
      <c r="P6" s="10">
        <v>285.7</v>
      </c>
      <c r="Q6" s="10">
        <v>233.7</v>
      </c>
      <c r="R6" s="10">
        <v>231.2</v>
      </c>
      <c r="S6" s="10">
        <v>142.69999999999999</v>
      </c>
      <c r="T6" s="10">
        <v>105.3</v>
      </c>
      <c r="U6" s="10">
        <v>107.1</v>
      </c>
      <c r="V6" s="10">
        <v>76.7</v>
      </c>
      <c r="W6" s="10">
        <v>69.099999999999994</v>
      </c>
      <c r="X6" s="10">
        <v>51</v>
      </c>
      <c r="Y6" s="10">
        <v>36.799999999999997</v>
      </c>
      <c r="Z6" s="10">
        <v>29</v>
      </c>
      <c r="AA6" s="10">
        <v>35.1</v>
      </c>
      <c r="AB6" s="10">
        <v>21.5</v>
      </c>
      <c r="AC6" s="10">
        <v>16.100000000000001</v>
      </c>
      <c r="AD6" s="10">
        <v>15</v>
      </c>
    </row>
    <row r="7" spans="1:33" ht="14.4" x14ac:dyDescent="0.3">
      <c r="A7" s="14"/>
      <c r="B7" s="9">
        <v>3</v>
      </c>
      <c r="C7" s="9" t="s">
        <v>142</v>
      </c>
      <c r="D7" s="9" t="s">
        <v>58</v>
      </c>
      <c r="E7" s="10">
        <v>2376.4</v>
      </c>
      <c r="F7" s="10">
        <v>2052.8000000000002</v>
      </c>
      <c r="G7" s="10">
        <v>2252.9</v>
      </c>
      <c r="H7" s="10">
        <v>2188.1</v>
      </c>
      <c r="I7" s="10">
        <v>1950.9</v>
      </c>
      <c r="J7" s="10">
        <v>2016.8</v>
      </c>
      <c r="K7" s="10">
        <v>2243.8000000000002</v>
      </c>
      <c r="L7" s="10">
        <v>2050.1999999999998</v>
      </c>
      <c r="M7" s="10">
        <v>2281.6999999999998</v>
      </c>
      <c r="N7" s="10">
        <v>2005.4</v>
      </c>
      <c r="O7" s="10">
        <v>1890.3</v>
      </c>
      <c r="P7" s="10">
        <v>1859</v>
      </c>
      <c r="Q7" s="10">
        <v>1519.3</v>
      </c>
      <c r="R7" s="10">
        <v>1606.4</v>
      </c>
      <c r="S7" s="10">
        <v>1586.2</v>
      </c>
      <c r="T7" s="10">
        <v>1494.8</v>
      </c>
      <c r="U7" s="10">
        <v>1493.2</v>
      </c>
      <c r="V7" s="10">
        <v>1325.1</v>
      </c>
      <c r="W7" s="10">
        <v>1346</v>
      </c>
      <c r="X7" s="10">
        <v>1138.9000000000001</v>
      </c>
      <c r="Y7" s="10">
        <v>1005.8</v>
      </c>
      <c r="Z7" s="10">
        <v>868.4</v>
      </c>
      <c r="AA7" s="10">
        <v>827.8</v>
      </c>
      <c r="AB7" s="10">
        <v>687.2</v>
      </c>
      <c r="AC7" s="10">
        <v>686.8</v>
      </c>
      <c r="AD7" s="10">
        <v>591.79999999999995</v>
      </c>
    </row>
    <row r="8" spans="1:33" ht="14.4" x14ac:dyDescent="0.3">
      <c r="A8" s="14"/>
      <c r="B8" s="9">
        <v>4</v>
      </c>
      <c r="C8" s="9" t="s">
        <v>167</v>
      </c>
      <c r="D8" s="9" t="s">
        <v>58</v>
      </c>
      <c r="E8" s="10">
        <v>1528.2</v>
      </c>
      <c r="F8" s="10">
        <v>1537.4</v>
      </c>
      <c r="G8" s="10">
        <v>1403.7</v>
      </c>
      <c r="H8" s="10">
        <v>1317.3</v>
      </c>
      <c r="I8" s="10">
        <v>1217.2</v>
      </c>
      <c r="J8" s="10">
        <v>1239.3</v>
      </c>
      <c r="K8" s="10">
        <v>1269.7</v>
      </c>
      <c r="L8" s="10">
        <v>1222</v>
      </c>
      <c r="M8" s="10">
        <v>1135.5</v>
      </c>
      <c r="N8" s="10">
        <v>1085.5999999999999</v>
      </c>
      <c r="O8" s="10">
        <v>1017.7</v>
      </c>
      <c r="P8" s="10">
        <v>943.2</v>
      </c>
      <c r="Q8" s="10">
        <v>865.9</v>
      </c>
      <c r="R8" s="10">
        <v>798.7</v>
      </c>
      <c r="S8" s="10">
        <v>598.1</v>
      </c>
      <c r="T8" s="10">
        <v>597.20000000000005</v>
      </c>
      <c r="U8" s="10">
        <v>508.7</v>
      </c>
      <c r="V8" s="10">
        <v>454.3</v>
      </c>
      <c r="W8" s="10">
        <v>367</v>
      </c>
      <c r="X8" s="10">
        <v>379.2</v>
      </c>
      <c r="Y8" s="10">
        <v>352.2</v>
      </c>
      <c r="Z8" s="10">
        <v>336.2</v>
      </c>
      <c r="AA8" s="10">
        <v>337.4</v>
      </c>
      <c r="AB8" s="10">
        <v>291.5</v>
      </c>
      <c r="AC8" s="10">
        <v>249.9</v>
      </c>
      <c r="AD8" s="10">
        <v>192.1</v>
      </c>
    </row>
    <row r="9" spans="1:33" ht="14.4" x14ac:dyDescent="0.3">
      <c r="A9" s="14"/>
      <c r="B9" s="9">
        <v>5</v>
      </c>
      <c r="C9" s="9" t="s">
        <v>168</v>
      </c>
      <c r="D9" s="9" t="s">
        <v>58</v>
      </c>
      <c r="E9" s="10">
        <v>1443.2</v>
      </c>
      <c r="F9" s="10">
        <v>1342.3</v>
      </c>
      <c r="G9" s="10">
        <v>1229.4000000000001</v>
      </c>
      <c r="H9" s="10">
        <v>1193.5999999999999</v>
      </c>
      <c r="I9" s="10">
        <v>1111.2</v>
      </c>
      <c r="J9" s="10">
        <v>1087.0999999999999</v>
      </c>
      <c r="K9" s="10">
        <v>1131.9000000000001</v>
      </c>
      <c r="L9" s="10">
        <v>1170.7</v>
      </c>
      <c r="M9" s="10">
        <v>1119</v>
      </c>
      <c r="N9" s="10">
        <v>994.1</v>
      </c>
      <c r="O9" s="10">
        <v>1120.8</v>
      </c>
      <c r="P9" s="10">
        <v>1025.7</v>
      </c>
      <c r="Q9" s="10">
        <v>975.1</v>
      </c>
      <c r="R9" s="10">
        <v>924.7</v>
      </c>
      <c r="S9" s="10">
        <v>905.9</v>
      </c>
      <c r="T9" s="10">
        <v>738.5</v>
      </c>
      <c r="U9" s="10">
        <v>781</v>
      </c>
      <c r="V9" s="10">
        <v>846</v>
      </c>
      <c r="W9" s="10">
        <v>811.8</v>
      </c>
      <c r="X9" s="10">
        <v>564.29999999999995</v>
      </c>
      <c r="Y9" s="10">
        <v>539.4</v>
      </c>
      <c r="Z9" s="10">
        <v>579.5</v>
      </c>
      <c r="AA9" s="10">
        <v>542.20000000000005</v>
      </c>
      <c r="AB9" s="10">
        <v>568.20000000000005</v>
      </c>
      <c r="AC9" s="10">
        <v>545.79999999999995</v>
      </c>
      <c r="AD9" s="10">
        <v>552.4</v>
      </c>
    </row>
    <row r="10" spans="1:33" ht="14.4" x14ac:dyDescent="0.3">
      <c r="A10" s="14"/>
      <c r="B10" s="9">
        <v>6</v>
      </c>
      <c r="C10" s="9" t="s">
        <v>169</v>
      </c>
      <c r="D10" s="9" t="s">
        <v>58</v>
      </c>
      <c r="E10" s="10">
        <v>1286.3</v>
      </c>
      <c r="F10" s="10">
        <v>1005.3</v>
      </c>
      <c r="G10" s="10">
        <v>730.5</v>
      </c>
      <c r="H10" s="10">
        <v>535.29999999999995</v>
      </c>
      <c r="I10" s="10">
        <v>386.9</v>
      </c>
      <c r="J10" s="10">
        <v>514.6</v>
      </c>
      <c r="K10" s="10">
        <v>613.4</v>
      </c>
      <c r="L10" s="10">
        <v>460.9</v>
      </c>
      <c r="M10" s="10">
        <v>392.6</v>
      </c>
      <c r="N10" s="10">
        <v>415.9</v>
      </c>
      <c r="O10" s="10">
        <v>486.4</v>
      </c>
      <c r="P10" s="10">
        <v>362.4</v>
      </c>
      <c r="Q10" s="10">
        <v>300.3</v>
      </c>
      <c r="R10" s="10">
        <v>394.9</v>
      </c>
      <c r="S10" s="10">
        <v>347</v>
      </c>
      <c r="T10" s="10">
        <v>303.3</v>
      </c>
      <c r="U10" s="10">
        <v>397.9</v>
      </c>
      <c r="V10" s="10">
        <v>509</v>
      </c>
      <c r="W10" s="10">
        <v>302.89999999999998</v>
      </c>
      <c r="X10" s="10">
        <v>256.89999999999998</v>
      </c>
      <c r="Y10" s="10">
        <v>147.1</v>
      </c>
      <c r="Z10" s="10">
        <v>210.3</v>
      </c>
      <c r="AA10" s="10">
        <v>127.9</v>
      </c>
      <c r="AB10" s="10">
        <v>123</v>
      </c>
      <c r="AC10" s="10">
        <v>159.30000000000001</v>
      </c>
      <c r="AD10" s="10">
        <v>224.4</v>
      </c>
    </row>
    <row r="11" spans="1:33" ht="14.4" x14ac:dyDescent="0.3">
      <c r="A11" s="14"/>
      <c r="B11" s="9">
        <v>7</v>
      </c>
      <c r="C11" s="9" t="s">
        <v>107</v>
      </c>
      <c r="D11" s="9" t="s">
        <v>58</v>
      </c>
      <c r="E11" s="10">
        <v>1074.0999999999999</v>
      </c>
      <c r="F11" s="10">
        <v>1107.4000000000001</v>
      </c>
      <c r="G11" s="10">
        <v>1097.4000000000001</v>
      </c>
      <c r="H11" s="10">
        <v>865.6</v>
      </c>
      <c r="I11" s="10">
        <v>766.3</v>
      </c>
      <c r="J11" s="10">
        <v>713.9</v>
      </c>
      <c r="K11" s="10">
        <v>714.6</v>
      </c>
      <c r="L11" s="10">
        <v>662.7</v>
      </c>
      <c r="M11" s="10">
        <v>675.4</v>
      </c>
      <c r="N11" s="10">
        <v>712.7</v>
      </c>
      <c r="O11" s="10">
        <v>645.79999999999995</v>
      </c>
      <c r="P11" s="10">
        <v>634.9</v>
      </c>
      <c r="Q11" s="10">
        <v>644.5</v>
      </c>
      <c r="R11" s="10">
        <v>529.70000000000005</v>
      </c>
      <c r="S11" s="10">
        <v>434.7</v>
      </c>
      <c r="T11" s="10">
        <v>438.5</v>
      </c>
      <c r="U11" s="10">
        <v>514.79999999999995</v>
      </c>
      <c r="V11" s="10">
        <v>482.7</v>
      </c>
      <c r="W11" s="10">
        <v>416.3</v>
      </c>
      <c r="X11" s="10">
        <v>355.2</v>
      </c>
      <c r="Y11" s="10">
        <v>313.60000000000002</v>
      </c>
      <c r="Z11" s="10">
        <v>271.10000000000002</v>
      </c>
      <c r="AA11" s="10">
        <v>214.1</v>
      </c>
      <c r="AB11" s="10">
        <v>198.1</v>
      </c>
      <c r="AC11" s="10">
        <v>174.4</v>
      </c>
      <c r="AD11" s="10">
        <v>166.1</v>
      </c>
    </row>
    <row r="12" spans="1:33" ht="14.4" x14ac:dyDescent="0.3">
      <c r="A12" s="14"/>
      <c r="B12" s="9">
        <v>8</v>
      </c>
      <c r="C12" s="9" t="s">
        <v>152</v>
      </c>
      <c r="D12" s="9" t="s">
        <v>58</v>
      </c>
      <c r="E12" s="10">
        <v>850.1</v>
      </c>
      <c r="F12" s="10">
        <v>732.8</v>
      </c>
      <c r="G12" s="10">
        <v>620.9</v>
      </c>
      <c r="H12" s="10">
        <v>617</v>
      </c>
      <c r="I12" s="10">
        <v>581</v>
      </c>
      <c r="J12" s="10">
        <v>524.20000000000005</v>
      </c>
      <c r="K12" s="10">
        <v>543.70000000000005</v>
      </c>
      <c r="L12" s="10">
        <v>461.7</v>
      </c>
      <c r="M12" s="10">
        <v>603.9</v>
      </c>
      <c r="N12" s="10">
        <v>569.70000000000005</v>
      </c>
      <c r="O12" s="10">
        <v>524</v>
      </c>
      <c r="P12" s="10">
        <v>516.9</v>
      </c>
      <c r="Q12" s="10">
        <v>525.6</v>
      </c>
      <c r="R12" s="10">
        <v>559.9</v>
      </c>
      <c r="S12" s="10">
        <v>519.1</v>
      </c>
      <c r="T12" s="10">
        <v>528</v>
      </c>
      <c r="U12" s="10">
        <v>384.7</v>
      </c>
      <c r="V12" s="10">
        <v>362</v>
      </c>
      <c r="W12" s="10">
        <v>383.6</v>
      </c>
      <c r="X12" s="10">
        <v>320.2</v>
      </c>
      <c r="Y12" s="10">
        <v>303</v>
      </c>
      <c r="Z12" s="10">
        <v>323.2</v>
      </c>
      <c r="AA12" s="10">
        <v>327.39999999999998</v>
      </c>
      <c r="AB12" s="10">
        <v>293.3</v>
      </c>
      <c r="AC12" s="10">
        <v>280.60000000000002</v>
      </c>
      <c r="AD12" s="10">
        <v>350.6</v>
      </c>
    </row>
    <row r="13" spans="1:33" ht="14.4" x14ac:dyDescent="0.3">
      <c r="A13" s="14"/>
      <c r="B13" s="9">
        <v>9</v>
      </c>
      <c r="C13" s="9" t="s">
        <v>153</v>
      </c>
      <c r="D13" s="9" t="s">
        <v>58</v>
      </c>
      <c r="E13" s="10">
        <v>686.9</v>
      </c>
      <c r="F13" s="10">
        <v>596</v>
      </c>
      <c r="G13" s="10">
        <v>804.1</v>
      </c>
      <c r="H13" s="10">
        <v>608.20000000000005</v>
      </c>
      <c r="I13" s="10">
        <v>691.8</v>
      </c>
      <c r="J13" s="10">
        <v>571.20000000000005</v>
      </c>
      <c r="K13" s="10">
        <v>1116.3</v>
      </c>
      <c r="L13" s="10">
        <v>932.9</v>
      </c>
      <c r="M13" s="10">
        <v>953.4</v>
      </c>
      <c r="N13" s="10">
        <v>990.6</v>
      </c>
      <c r="O13" s="10">
        <v>1023.5</v>
      </c>
      <c r="P13" s="10">
        <v>1198.5</v>
      </c>
      <c r="Q13" s="10">
        <v>1258.5</v>
      </c>
      <c r="R13" s="10">
        <v>1138.0999999999999</v>
      </c>
      <c r="S13" s="10">
        <v>885.8</v>
      </c>
      <c r="T13" s="10">
        <v>838.2</v>
      </c>
      <c r="U13" s="10">
        <v>1194.9000000000001</v>
      </c>
      <c r="V13" s="10">
        <v>888</v>
      </c>
      <c r="W13" s="10">
        <v>550</v>
      </c>
      <c r="X13" s="10">
        <v>470</v>
      </c>
      <c r="Y13" s="10">
        <v>390.5</v>
      </c>
      <c r="Z13" s="10">
        <v>288.7</v>
      </c>
      <c r="AA13" s="10">
        <v>183.9</v>
      </c>
      <c r="AB13" s="10">
        <v>126.1</v>
      </c>
      <c r="AC13" s="10">
        <v>107.9</v>
      </c>
      <c r="AD13" s="10">
        <v>87.4</v>
      </c>
    </row>
    <row r="14" spans="1:33" ht="14.4" x14ac:dyDescent="0.3">
      <c r="A14" s="14"/>
      <c r="B14" s="9">
        <v>10</v>
      </c>
      <c r="C14" s="9" t="s">
        <v>122</v>
      </c>
      <c r="D14" s="9" t="s">
        <v>58</v>
      </c>
      <c r="E14" s="10">
        <v>670.3</v>
      </c>
      <c r="F14" s="10">
        <v>596.6</v>
      </c>
      <c r="G14" s="10">
        <v>715.2</v>
      </c>
      <c r="H14" s="10">
        <v>622.5</v>
      </c>
      <c r="I14" s="10">
        <v>535.79999999999995</v>
      </c>
      <c r="J14" s="10">
        <v>522.9</v>
      </c>
      <c r="K14" s="10">
        <v>452.1</v>
      </c>
      <c r="L14" s="10">
        <v>445.4</v>
      </c>
      <c r="M14" s="10">
        <v>497.8</v>
      </c>
      <c r="N14" s="10">
        <v>446</v>
      </c>
      <c r="O14" s="10">
        <v>400.1</v>
      </c>
      <c r="P14" s="10">
        <v>410.5</v>
      </c>
      <c r="Q14" s="10">
        <v>388.1</v>
      </c>
      <c r="R14" s="10">
        <v>393.3</v>
      </c>
      <c r="S14" s="10">
        <v>363.5</v>
      </c>
      <c r="T14" s="10">
        <v>355.1</v>
      </c>
      <c r="U14" s="10">
        <v>353.3</v>
      </c>
      <c r="V14" s="10">
        <v>297.5</v>
      </c>
      <c r="W14" s="10">
        <v>282.3</v>
      </c>
      <c r="X14" s="10">
        <v>259.8</v>
      </c>
      <c r="Y14" s="10">
        <v>252.5</v>
      </c>
      <c r="Z14" s="10">
        <v>212.2</v>
      </c>
      <c r="AA14" s="10">
        <v>165.1</v>
      </c>
      <c r="AB14" s="10">
        <v>145.6</v>
      </c>
      <c r="AC14" s="10">
        <v>143.30000000000001</v>
      </c>
      <c r="AD14" s="10">
        <v>197.2</v>
      </c>
    </row>
    <row r="15" spans="1:33" ht="14.4" x14ac:dyDescent="0.3">
      <c r="A15" s="14"/>
      <c r="B15" s="9">
        <v>11</v>
      </c>
      <c r="C15" s="9" t="s">
        <v>109</v>
      </c>
      <c r="D15" s="9" t="s">
        <v>58</v>
      </c>
      <c r="E15" s="10">
        <v>5534.1</v>
      </c>
      <c r="F15" s="10">
        <v>4915.2</v>
      </c>
      <c r="G15" s="10">
        <v>4893.8999999999996</v>
      </c>
      <c r="H15" s="10">
        <v>3954.2</v>
      </c>
      <c r="I15" s="10">
        <v>3363.8</v>
      </c>
      <c r="J15" s="10">
        <v>3248.6</v>
      </c>
      <c r="K15" s="10">
        <v>3067.5</v>
      </c>
      <c r="L15" s="10">
        <v>2778</v>
      </c>
      <c r="M15" s="10">
        <v>2764.5</v>
      </c>
      <c r="N15" s="10">
        <v>2803.9</v>
      </c>
      <c r="O15" s="10">
        <v>2557</v>
      </c>
      <c r="P15" s="10">
        <v>2418.1</v>
      </c>
      <c r="Q15" s="10">
        <v>2346.9</v>
      </c>
      <c r="R15" s="10">
        <v>2310</v>
      </c>
      <c r="S15" s="10">
        <v>1976.3</v>
      </c>
      <c r="T15" s="10">
        <v>1827.2</v>
      </c>
      <c r="U15" s="10">
        <v>1959.7</v>
      </c>
      <c r="V15" s="10">
        <v>1939.4</v>
      </c>
      <c r="W15" s="10">
        <v>1715.8</v>
      </c>
      <c r="X15" s="10">
        <v>1623.7</v>
      </c>
      <c r="Y15" s="10">
        <v>1475.1</v>
      </c>
      <c r="Z15" s="10">
        <v>1486.9</v>
      </c>
      <c r="AA15" s="10">
        <v>1447.4</v>
      </c>
      <c r="AB15" s="10">
        <v>1383.1</v>
      </c>
      <c r="AC15" s="10">
        <v>1482.7</v>
      </c>
      <c r="AD15" s="10">
        <v>1444</v>
      </c>
    </row>
    <row r="16" spans="1:33" ht="14.4" x14ac:dyDescent="0.3">
      <c r="A16" s="14"/>
      <c r="B16" s="9">
        <v>12</v>
      </c>
      <c r="C16" s="9" t="s">
        <v>110</v>
      </c>
      <c r="D16" s="9" t="s">
        <v>58</v>
      </c>
      <c r="E16" s="10">
        <v>29953.200000000001</v>
      </c>
      <c r="F16" s="10">
        <v>27633.1</v>
      </c>
      <c r="G16" s="10">
        <v>27104.5</v>
      </c>
      <c r="H16" s="10">
        <v>23701.8</v>
      </c>
      <c r="I16" s="10">
        <v>20521</v>
      </c>
      <c r="J16" s="10">
        <v>20354.7</v>
      </c>
      <c r="K16" s="10">
        <v>19623.400000000001</v>
      </c>
      <c r="L16" s="10">
        <v>18416.5</v>
      </c>
      <c r="M16" s="10">
        <v>17191.5</v>
      </c>
      <c r="N16" s="10">
        <v>15998.4</v>
      </c>
      <c r="O16" s="10">
        <v>14834.8</v>
      </c>
      <c r="P16" s="10">
        <v>13637.6</v>
      </c>
      <c r="Q16" s="10">
        <v>12571</v>
      </c>
      <c r="R16" s="10">
        <v>12006.3</v>
      </c>
      <c r="S16" s="10">
        <v>10685</v>
      </c>
      <c r="T16" s="10">
        <v>9668.5</v>
      </c>
      <c r="U16" s="10">
        <v>9919.2999999999993</v>
      </c>
      <c r="V16" s="10">
        <v>9257.5</v>
      </c>
      <c r="W16" s="10">
        <v>7737.9</v>
      </c>
      <c r="X16" s="10">
        <v>6935.3</v>
      </c>
      <c r="Y16" s="10">
        <v>5964.1</v>
      </c>
      <c r="Z16" s="10">
        <v>5561.9</v>
      </c>
      <c r="AA16" s="10">
        <v>5074.6000000000004</v>
      </c>
      <c r="AB16" s="10">
        <v>4677.7</v>
      </c>
      <c r="AC16" s="10">
        <v>4647.3999999999996</v>
      </c>
      <c r="AD16" s="10">
        <v>4793.7</v>
      </c>
    </row>
    <row r="17" spans="1:30" ht="14.4" x14ac:dyDescent="0.3">
      <c r="A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4.4" x14ac:dyDescent="0.3">
      <c r="A18" s="14" t="s">
        <v>170</v>
      </c>
      <c r="B18" s="9">
        <v>14</v>
      </c>
      <c r="C18" s="9" t="s">
        <v>108</v>
      </c>
      <c r="D18" s="9" t="s">
        <v>58</v>
      </c>
      <c r="E18" s="10">
        <v>9896.2999999999993</v>
      </c>
      <c r="F18" s="10">
        <v>9618.7999999999993</v>
      </c>
      <c r="G18" s="10">
        <v>9220.9</v>
      </c>
      <c r="H18" s="10">
        <v>8524</v>
      </c>
      <c r="I18" s="10">
        <v>7097.4</v>
      </c>
      <c r="J18" s="10">
        <v>7229.6</v>
      </c>
      <c r="K18" s="10">
        <v>6108.7</v>
      </c>
      <c r="L18" s="10">
        <v>6195.2</v>
      </c>
      <c r="M18" s="10">
        <v>5117.8999999999996</v>
      </c>
      <c r="N18" s="10">
        <v>4454.5</v>
      </c>
      <c r="O18" s="10">
        <v>3904.4</v>
      </c>
      <c r="P18" s="10">
        <v>3258.2</v>
      </c>
      <c r="Q18" s="10">
        <v>2861.3</v>
      </c>
      <c r="R18" s="10">
        <v>2493.1999999999998</v>
      </c>
      <c r="S18" s="10">
        <v>2386.9</v>
      </c>
      <c r="T18" s="10">
        <v>1991.7</v>
      </c>
      <c r="U18" s="10">
        <v>1727.9</v>
      </c>
      <c r="V18" s="10">
        <v>1651.6</v>
      </c>
      <c r="W18" s="10">
        <v>1159.5999999999999</v>
      </c>
      <c r="X18" s="10">
        <v>1216.8</v>
      </c>
      <c r="Y18" s="10">
        <v>905.9</v>
      </c>
      <c r="Z18" s="10">
        <v>757.4</v>
      </c>
      <c r="AA18" s="10">
        <v>666.9</v>
      </c>
      <c r="AB18" s="10">
        <v>667.4</v>
      </c>
      <c r="AC18" s="10">
        <v>607.6</v>
      </c>
      <c r="AD18" s="10">
        <v>768.9</v>
      </c>
    </row>
    <row r="19" spans="1:30" ht="14.4" x14ac:dyDescent="0.3">
      <c r="A19" s="14"/>
      <c r="B19" s="9">
        <v>15</v>
      </c>
      <c r="C19" s="9" t="s">
        <v>143</v>
      </c>
      <c r="D19" s="9" t="s">
        <v>58</v>
      </c>
      <c r="E19" s="10">
        <v>2568.4</v>
      </c>
      <c r="F19" s="10">
        <v>2287.1</v>
      </c>
      <c r="G19" s="10">
        <v>2154</v>
      </c>
      <c r="H19" s="10">
        <v>1671.2</v>
      </c>
      <c r="I19" s="10">
        <v>1503.2</v>
      </c>
      <c r="J19" s="10">
        <v>1296.3</v>
      </c>
      <c r="K19" s="10">
        <v>1033.2</v>
      </c>
      <c r="L19" s="10">
        <v>772.4</v>
      </c>
      <c r="M19" s="10">
        <v>587.79999999999995</v>
      </c>
      <c r="N19" s="10">
        <v>491.8</v>
      </c>
      <c r="O19" s="10">
        <v>402.5</v>
      </c>
      <c r="P19" s="10">
        <v>218.4</v>
      </c>
      <c r="Q19" s="10">
        <v>180.2</v>
      </c>
      <c r="R19" s="10">
        <v>187</v>
      </c>
      <c r="S19" s="10">
        <v>107.7</v>
      </c>
      <c r="T19" s="10">
        <v>79.7</v>
      </c>
      <c r="U19" s="10">
        <v>81.7</v>
      </c>
      <c r="V19" s="10">
        <v>64.5</v>
      </c>
      <c r="W19" s="10">
        <v>54.7</v>
      </c>
      <c r="X19" s="10">
        <v>41.8</v>
      </c>
      <c r="Y19" s="10">
        <v>30.1</v>
      </c>
      <c r="Z19" s="10">
        <v>25</v>
      </c>
      <c r="AA19" s="10">
        <v>31.9</v>
      </c>
      <c r="AB19" s="10">
        <v>19.600000000000001</v>
      </c>
      <c r="AC19" s="10">
        <v>14.3</v>
      </c>
      <c r="AD19" s="10">
        <v>13.1</v>
      </c>
    </row>
    <row r="20" spans="1:30" ht="15.75" customHeight="1" x14ac:dyDescent="0.3">
      <c r="A20" s="14"/>
      <c r="B20" s="9">
        <v>16</v>
      </c>
      <c r="C20" s="9" t="s">
        <v>142</v>
      </c>
      <c r="D20" s="9" t="s">
        <v>58</v>
      </c>
      <c r="E20" s="10">
        <v>1916</v>
      </c>
      <c r="F20" s="10">
        <v>1589.3</v>
      </c>
      <c r="G20" s="10">
        <v>1710.3</v>
      </c>
      <c r="H20" s="10">
        <v>1690.9</v>
      </c>
      <c r="I20" s="10">
        <v>1568.6</v>
      </c>
      <c r="J20" s="10">
        <v>1694.8</v>
      </c>
      <c r="K20" s="10">
        <v>1921</v>
      </c>
      <c r="L20" s="10">
        <v>1752.9</v>
      </c>
      <c r="M20" s="10">
        <v>1926.5</v>
      </c>
      <c r="N20" s="10">
        <v>1636.7</v>
      </c>
      <c r="O20" s="10">
        <v>1534.2</v>
      </c>
      <c r="P20" s="10">
        <v>1576.3</v>
      </c>
      <c r="Q20" s="10">
        <v>1248</v>
      </c>
      <c r="R20" s="10">
        <v>1345.8</v>
      </c>
      <c r="S20" s="10">
        <v>1401</v>
      </c>
      <c r="T20" s="10">
        <v>1270.4000000000001</v>
      </c>
      <c r="U20" s="10">
        <v>1261.5999999999999</v>
      </c>
      <c r="V20" s="10">
        <v>1172.8</v>
      </c>
      <c r="W20" s="10">
        <v>1160.4000000000001</v>
      </c>
      <c r="X20" s="10">
        <v>1002.5</v>
      </c>
      <c r="Y20" s="10">
        <v>879.5</v>
      </c>
      <c r="Z20" s="10">
        <v>761.7</v>
      </c>
      <c r="AA20" s="10">
        <v>751.3</v>
      </c>
      <c r="AB20" s="10">
        <v>611</v>
      </c>
      <c r="AC20" s="10">
        <v>606.1</v>
      </c>
      <c r="AD20" s="10">
        <v>510.6</v>
      </c>
    </row>
    <row r="21" spans="1:30" ht="15.75" customHeight="1" x14ac:dyDescent="0.3">
      <c r="A21" s="14"/>
      <c r="B21" s="9">
        <v>17</v>
      </c>
      <c r="C21" s="9" t="s">
        <v>167</v>
      </c>
      <c r="D21" s="9" t="s">
        <v>58</v>
      </c>
      <c r="E21" s="10">
        <v>1401.2</v>
      </c>
      <c r="F21" s="10">
        <v>1430.5</v>
      </c>
      <c r="G21" s="10">
        <v>1295.8</v>
      </c>
      <c r="H21" s="10">
        <v>1229.9000000000001</v>
      </c>
      <c r="I21" s="10">
        <v>1157.5999999999999</v>
      </c>
      <c r="J21" s="10">
        <v>1188.3</v>
      </c>
      <c r="K21" s="10">
        <v>1223</v>
      </c>
      <c r="L21" s="10">
        <v>1175.9000000000001</v>
      </c>
      <c r="M21" s="10">
        <v>1091.5999999999999</v>
      </c>
      <c r="N21" s="10">
        <v>1041.8</v>
      </c>
      <c r="O21" s="10">
        <v>984.4</v>
      </c>
      <c r="P21" s="10">
        <v>913</v>
      </c>
      <c r="Q21" s="10">
        <v>847.5</v>
      </c>
      <c r="R21" s="10">
        <v>789.3</v>
      </c>
      <c r="S21" s="10">
        <v>588.4</v>
      </c>
      <c r="T21" s="10">
        <v>588.6</v>
      </c>
      <c r="U21" s="10">
        <v>498.3</v>
      </c>
      <c r="V21" s="10">
        <v>444.6</v>
      </c>
      <c r="W21" s="10">
        <v>357.4</v>
      </c>
      <c r="X21" s="10">
        <v>371.6</v>
      </c>
      <c r="Y21" s="10">
        <v>346.2</v>
      </c>
      <c r="Z21" s="10">
        <v>330.3</v>
      </c>
      <c r="AA21" s="10">
        <v>332.1</v>
      </c>
      <c r="AB21" s="10">
        <v>287.3</v>
      </c>
      <c r="AC21" s="10">
        <v>245.8</v>
      </c>
      <c r="AD21" s="10">
        <v>189</v>
      </c>
    </row>
    <row r="22" spans="1:30" ht="15.75" customHeight="1" x14ac:dyDescent="0.3">
      <c r="A22" s="14"/>
      <c r="B22" s="9">
        <v>18</v>
      </c>
      <c r="C22" s="9" t="s">
        <v>168</v>
      </c>
      <c r="D22" s="9" t="s">
        <v>58</v>
      </c>
      <c r="E22" s="10">
        <v>1219</v>
      </c>
      <c r="F22" s="10">
        <v>1141.4000000000001</v>
      </c>
      <c r="G22" s="10">
        <v>1016.9</v>
      </c>
      <c r="H22" s="10">
        <v>998.2</v>
      </c>
      <c r="I22" s="10">
        <v>945.1</v>
      </c>
      <c r="J22" s="10">
        <v>939</v>
      </c>
      <c r="K22" s="10">
        <v>969.7</v>
      </c>
      <c r="L22" s="10">
        <v>1009</v>
      </c>
      <c r="M22" s="10">
        <v>942.9</v>
      </c>
      <c r="N22" s="10">
        <v>848.3</v>
      </c>
      <c r="O22" s="10">
        <v>964</v>
      </c>
      <c r="P22" s="10">
        <v>879.9</v>
      </c>
      <c r="Q22" s="10">
        <v>837.9</v>
      </c>
      <c r="R22" s="10">
        <v>814</v>
      </c>
      <c r="S22" s="10">
        <v>793.5</v>
      </c>
      <c r="T22" s="10">
        <v>646.1</v>
      </c>
      <c r="U22" s="10">
        <v>683.8</v>
      </c>
      <c r="V22" s="10">
        <v>718.7</v>
      </c>
      <c r="W22" s="10">
        <v>729.2</v>
      </c>
      <c r="X22" s="10">
        <v>495</v>
      </c>
      <c r="Y22" s="10">
        <v>472.6</v>
      </c>
      <c r="Z22" s="10">
        <v>509.2</v>
      </c>
      <c r="AA22" s="10">
        <v>474</v>
      </c>
      <c r="AB22" s="10">
        <v>504.4</v>
      </c>
      <c r="AC22" s="10">
        <v>478.5</v>
      </c>
      <c r="AD22" s="10">
        <v>503.1</v>
      </c>
    </row>
    <row r="23" spans="1:30" ht="15.75" customHeight="1" x14ac:dyDescent="0.3">
      <c r="A23" s="14"/>
      <c r="B23" s="9">
        <v>19</v>
      </c>
      <c r="C23" s="9" t="s">
        <v>152</v>
      </c>
      <c r="D23" s="9" t="s">
        <v>58</v>
      </c>
      <c r="E23" s="10">
        <v>686.7</v>
      </c>
      <c r="F23" s="10">
        <v>557.9</v>
      </c>
      <c r="G23" s="10">
        <v>468.4</v>
      </c>
      <c r="H23" s="10">
        <v>479.3</v>
      </c>
      <c r="I23" s="10">
        <v>469.5</v>
      </c>
      <c r="J23" s="10">
        <v>428</v>
      </c>
      <c r="K23" s="10">
        <v>434.3</v>
      </c>
      <c r="L23" s="10">
        <v>375.1</v>
      </c>
      <c r="M23" s="10">
        <v>518.5</v>
      </c>
      <c r="N23" s="10">
        <v>483.3</v>
      </c>
      <c r="O23" s="10">
        <v>439.2</v>
      </c>
      <c r="P23" s="10">
        <v>448.6</v>
      </c>
      <c r="Q23" s="10">
        <v>449.1</v>
      </c>
      <c r="R23" s="10">
        <v>502.1</v>
      </c>
      <c r="S23" s="10">
        <v>467.1</v>
      </c>
      <c r="T23" s="10">
        <v>476.9</v>
      </c>
      <c r="U23" s="10">
        <v>341.8</v>
      </c>
      <c r="V23" s="10">
        <v>321.8</v>
      </c>
      <c r="W23" s="10">
        <v>346.1</v>
      </c>
      <c r="X23" s="10">
        <v>289.10000000000002</v>
      </c>
      <c r="Y23" s="10">
        <v>276.8</v>
      </c>
      <c r="Z23" s="10">
        <v>300.5</v>
      </c>
      <c r="AA23" s="10">
        <v>308.89999999999998</v>
      </c>
      <c r="AB23" s="10">
        <v>274.2</v>
      </c>
      <c r="AC23" s="10">
        <v>263.8</v>
      </c>
      <c r="AD23" s="10">
        <v>330.4</v>
      </c>
    </row>
    <row r="24" spans="1:30" ht="15.75" customHeight="1" x14ac:dyDescent="0.3">
      <c r="A24" s="14"/>
      <c r="B24" s="9">
        <v>20</v>
      </c>
      <c r="C24" s="9" t="s">
        <v>171</v>
      </c>
      <c r="D24" s="9" t="s">
        <v>58</v>
      </c>
      <c r="E24" s="10">
        <v>505.6</v>
      </c>
      <c r="F24" s="10">
        <v>375</v>
      </c>
      <c r="G24" s="10">
        <v>341.7</v>
      </c>
      <c r="H24" s="10">
        <v>277.39999999999998</v>
      </c>
      <c r="I24" s="10">
        <v>228.9</v>
      </c>
      <c r="J24" s="10">
        <v>193</v>
      </c>
      <c r="K24" s="10">
        <v>209.7</v>
      </c>
      <c r="L24" s="10">
        <v>189.4</v>
      </c>
      <c r="M24" s="10">
        <v>174.2</v>
      </c>
      <c r="N24" s="10">
        <v>207.9</v>
      </c>
      <c r="O24" s="10">
        <v>222.2</v>
      </c>
      <c r="P24" s="10">
        <v>258.5</v>
      </c>
      <c r="Q24" s="10">
        <v>246</v>
      </c>
      <c r="R24" s="10">
        <v>209</v>
      </c>
      <c r="S24" s="10">
        <v>266.7</v>
      </c>
      <c r="T24" s="10">
        <v>237.9</v>
      </c>
      <c r="U24" s="10">
        <v>209.9</v>
      </c>
      <c r="V24" s="10">
        <v>158.80000000000001</v>
      </c>
      <c r="W24" s="10">
        <v>194.6</v>
      </c>
      <c r="X24" s="10">
        <v>197</v>
      </c>
      <c r="Y24" s="10">
        <v>166.4</v>
      </c>
      <c r="Z24" s="10">
        <v>165.4</v>
      </c>
      <c r="AA24" s="10">
        <v>186.6</v>
      </c>
      <c r="AB24" s="10">
        <v>184.9</v>
      </c>
      <c r="AC24" s="10">
        <v>220</v>
      </c>
      <c r="AD24" s="10">
        <v>224</v>
      </c>
    </row>
    <row r="25" spans="1:30" ht="15.75" customHeight="1" x14ac:dyDescent="0.3">
      <c r="A25" s="14"/>
      <c r="B25" s="9">
        <v>21</v>
      </c>
      <c r="C25" s="9" t="s">
        <v>172</v>
      </c>
      <c r="D25" s="9" t="s">
        <v>58</v>
      </c>
      <c r="E25" s="10">
        <v>371.7</v>
      </c>
      <c r="F25" s="10">
        <v>388.2</v>
      </c>
      <c r="G25" s="10">
        <v>359.4</v>
      </c>
      <c r="H25" s="10">
        <v>261.7</v>
      </c>
      <c r="I25" s="10">
        <v>348</v>
      </c>
      <c r="J25" s="10">
        <v>377.4</v>
      </c>
      <c r="K25" s="10">
        <v>362.9</v>
      </c>
      <c r="L25" s="10">
        <v>353.6</v>
      </c>
      <c r="M25" s="10">
        <v>351.6</v>
      </c>
      <c r="N25" s="10">
        <v>303.39999999999998</v>
      </c>
      <c r="O25" s="10">
        <v>281.3</v>
      </c>
      <c r="P25" s="10">
        <v>279.3</v>
      </c>
      <c r="Q25" s="10">
        <v>257.60000000000002</v>
      </c>
      <c r="R25" s="10">
        <v>238.6</v>
      </c>
      <c r="S25" s="10">
        <v>220</v>
      </c>
      <c r="T25" s="10">
        <v>201.4</v>
      </c>
      <c r="U25" s="10">
        <v>193.3</v>
      </c>
      <c r="V25" s="10">
        <v>174</v>
      </c>
      <c r="W25" s="10">
        <v>150.6</v>
      </c>
      <c r="X25" s="10">
        <v>161.80000000000001</v>
      </c>
      <c r="Y25" s="10">
        <v>170.3</v>
      </c>
      <c r="Z25" s="10">
        <v>149.69999999999999</v>
      </c>
      <c r="AA25" s="10">
        <v>153.4</v>
      </c>
      <c r="AB25" s="10">
        <v>146</v>
      </c>
      <c r="AC25" s="10">
        <v>108.5</v>
      </c>
      <c r="AD25" s="10">
        <v>50</v>
      </c>
    </row>
    <row r="26" spans="1:30" ht="15.75" customHeight="1" x14ac:dyDescent="0.3">
      <c r="A26" s="14"/>
      <c r="B26" s="9">
        <v>22</v>
      </c>
      <c r="C26" s="9" t="s">
        <v>107</v>
      </c>
      <c r="D26" s="9" t="s">
        <v>58</v>
      </c>
      <c r="E26" s="10">
        <v>281.89999999999998</v>
      </c>
      <c r="F26" s="10">
        <v>283.8</v>
      </c>
      <c r="G26" s="10">
        <v>287.60000000000002</v>
      </c>
      <c r="H26" s="10">
        <v>221.9</v>
      </c>
      <c r="I26" s="10">
        <v>187.4</v>
      </c>
      <c r="J26" s="10">
        <v>203.4</v>
      </c>
      <c r="K26" s="10">
        <v>238.2</v>
      </c>
      <c r="L26" s="10">
        <v>225</v>
      </c>
      <c r="M26" s="10">
        <v>225.3</v>
      </c>
      <c r="N26" s="10">
        <v>241.1</v>
      </c>
      <c r="O26" s="10">
        <v>209.8</v>
      </c>
      <c r="P26" s="10">
        <v>204.5</v>
      </c>
      <c r="Q26" s="10">
        <v>216.4</v>
      </c>
      <c r="R26" s="10">
        <v>164.1</v>
      </c>
      <c r="S26" s="10">
        <v>143.4</v>
      </c>
      <c r="T26" s="10">
        <v>146.19999999999999</v>
      </c>
      <c r="U26" s="10">
        <v>150.69999999999999</v>
      </c>
      <c r="V26" s="10">
        <v>137.19999999999999</v>
      </c>
      <c r="W26" s="10">
        <v>137.6</v>
      </c>
      <c r="X26" s="10">
        <v>116.1</v>
      </c>
      <c r="Y26" s="10">
        <v>113.6</v>
      </c>
      <c r="Z26" s="10">
        <v>95.2</v>
      </c>
      <c r="AA26" s="10">
        <v>81.599999999999994</v>
      </c>
      <c r="AB26" s="10">
        <v>75.900000000000006</v>
      </c>
      <c r="AC26" s="10">
        <v>71.5</v>
      </c>
      <c r="AD26" s="10">
        <v>71.3</v>
      </c>
    </row>
    <row r="27" spans="1:30" ht="15.75" customHeight="1" x14ac:dyDescent="0.3">
      <c r="A27" s="14"/>
      <c r="B27" s="9">
        <v>23</v>
      </c>
      <c r="C27" s="9" t="s">
        <v>130</v>
      </c>
      <c r="D27" s="9" t="s">
        <v>58</v>
      </c>
      <c r="E27" s="10">
        <v>197</v>
      </c>
      <c r="F27" s="10">
        <v>156</v>
      </c>
      <c r="G27" s="10">
        <v>170.2</v>
      </c>
      <c r="H27" s="10">
        <v>151.6</v>
      </c>
      <c r="I27" s="10">
        <v>140.6</v>
      </c>
      <c r="J27" s="10">
        <v>127.2</v>
      </c>
      <c r="K27" s="10">
        <v>140.5</v>
      </c>
      <c r="L27" s="10">
        <v>123</v>
      </c>
      <c r="M27" s="10">
        <v>139.5</v>
      </c>
      <c r="N27" s="10">
        <v>104.1</v>
      </c>
      <c r="O27" s="10">
        <v>95.9</v>
      </c>
      <c r="P27" s="10">
        <v>73.099999999999994</v>
      </c>
      <c r="Q27" s="10">
        <v>65.400000000000006</v>
      </c>
      <c r="R27" s="10">
        <v>68.5</v>
      </c>
      <c r="S27" s="10">
        <v>77.3</v>
      </c>
      <c r="T27" s="10">
        <v>83.9</v>
      </c>
      <c r="U27" s="10">
        <v>63</v>
      </c>
      <c r="V27" s="10">
        <v>83.7</v>
      </c>
      <c r="W27" s="10">
        <v>50.1</v>
      </c>
      <c r="X27" s="10">
        <v>64.5</v>
      </c>
      <c r="Y27" s="10">
        <v>93.4</v>
      </c>
      <c r="Z27" s="10">
        <v>65.599999999999994</v>
      </c>
      <c r="AA27" s="10">
        <v>61</v>
      </c>
      <c r="AB27" s="10">
        <v>56.9</v>
      </c>
      <c r="AC27" s="10">
        <v>79.900000000000006</v>
      </c>
      <c r="AD27" s="10">
        <v>82.9</v>
      </c>
    </row>
    <row r="28" spans="1:30" ht="15.75" customHeight="1" x14ac:dyDescent="0.3">
      <c r="A28" s="14"/>
      <c r="B28" s="9">
        <v>24</v>
      </c>
      <c r="C28" s="9" t="s">
        <v>109</v>
      </c>
      <c r="D28" s="9" t="s">
        <v>58</v>
      </c>
      <c r="E28" s="10">
        <v>1317.8</v>
      </c>
      <c r="F28" s="10">
        <v>1154.2</v>
      </c>
      <c r="G28" s="10">
        <v>1133</v>
      </c>
      <c r="H28" s="10">
        <v>1010.4</v>
      </c>
      <c r="I28" s="10">
        <v>876.6</v>
      </c>
      <c r="J28" s="10">
        <v>827.4</v>
      </c>
      <c r="K28" s="10">
        <v>919.79999999999905</v>
      </c>
      <c r="L28" s="10">
        <v>818.6</v>
      </c>
      <c r="M28" s="10">
        <v>776.400000000001</v>
      </c>
      <c r="N28" s="10">
        <v>833.1</v>
      </c>
      <c r="O28" s="10">
        <v>741</v>
      </c>
      <c r="P28" s="10">
        <v>648.20000000000005</v>
      </c>
      <c r="Q28" s="10">
        <v>613.20000000000005</v>
      </c>
      <c r="R28" s="10">
        <v>624.00000000000102</v>
      </c>
      <c r="S28" s="10">
        <v>604.70000000000005</v>
      </c>
      <c r="T28" s="10">
        <v>539.70000000000005</v>
      </c>
      <c r="U28" s="10">
        <v>575.6</v>
      </c>
      <c r="V28" s="10">
        <v>637</v>
      </c>
      <c r="W28" s="10">
        <v>538.5</v>
      </c>
      <c r="X28" s="10">
        <v>476</v>
      </c>
      <c r="Y28" s="10">
        <v>379.9</v>
      </c>
      <c r="Z28" s="10">
        <v>414.8</v>
      </c>
      <c r="AA28" s="10">
        <v>366.8</v>
      </c>
      <c r="AB28" s="10">
        <v>350</v>
      </c>
      <c r="AC28" s="10">
        <v>363.2</v>
      </c>
      <c r="AD28" s="10">
        <v>406</v>
      </c>
    </row>
    <row r="29" spans="1:30" ht="15.75" customHeight="1" x14ac:dyDescent="0.3">
      <c r="A29" s="14"/>
      <c r="B29" s="9">
        <v>25</v>
      </c>
      <c r="C29" s="9" t="s">
        <v>110</v>
      </c>
      <c r="D29" s="9" t="s">
        <v>58</v>
      </c>
      <c r="E29" s="10">
        <v>20361.599999999999</v>
      </c>
      <c r="F29" s="10">
        <v>18982.2</v>
      </c>
      <c r="G29" s="10">
        <v>18158.2</v>
      </c>
      <c r="H29" s="10">
        <v>16516.5</v>
      </c>
      <c r="I29" s="10">
        <v>14522.9</v>
      </c>
      <c r="J29" s="10">
        <v>14504.4</v>
      </c>
      <c r="K29" s="10">
        <v>13561</v>
      </c>
      <c r="L29" s="10">
        <v>12990.1</v>
      </c>
      <c r="M29" s="10">
        <v>11852.2</v>
      </c>
      <c r="N29" s="10">
        <v>10646</v>
      </c>
      <c r="O29" s="10">
        <v>9778.9</v>
      </c>
      <c r="P29" s="10">
        <v>8758</v>
      </c>
      <c r="Q29" s="10">
        <v>7822.6</v>
      </c>
      <c r="R29" s="10">
        <v>7435.6</v>
      </c>
      <c r="S29" s="10">
        <v>7056.7</v>
      </c>
      <c r="T29" s="10">
        <v>6262.5</v>
      </c>
      <c r="U29" s="10">
        <v>5787.6</v>
      </c>
      <c r="V29" s="10">
        <v>5564.7</v>
      </c>
      <c r="W29" s="10">
        <v>4878.8</v>
      </c>
      <c r="X29" s="10">
        <v>4432.2</v>
      </c>
      <c r="Y29" s="10">
        <v>3834.7</v>
      </c>
      <c r="Z29" s="10">
        <v>3574.8</v>
      </c>
      <c r="AA29" s="10">
        <v>3414.5</v>
      </c>
      <c r="AB29" s="10">
        <v>3177.6</v>
      </c>
      <c r="AC29" s="10">
        <v>3059.2</v>
      </c>
      <c r="AD29" s="10">
        <v>3149.3</v>
      </c>
    </row>
    <row r="30" spans="1:30" ht="15.75" customHeight="1" x14ac:dyDescent="0.3">
      <c r="A30" s="14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5.75" customHeight="1" x14ac:dyDescent="0.3">
      <c r="A31" s="14" t="s">
        <v>173</v>
      </c>
      <c r="B31" s="9">
        <v>27</v>
      </c>
      <c r="C31" s="9" t="s">
        <v>167</v>
      </c>
      <c r="D31" s="9" t="s">
        <v>58</v>
      </c>
      <c r="E31" s="10">
        <v>1060.5999999999999</v>
      </c>
      <c r="F31" s="10">
        <v>1082.7</v>
      </c>
      <c r="G31" s="10">
        <v>1038.9000000000001</v>
      </c>
      <c r="H31" s="10">
        <v>981.4</v>
      </c>
      <c r="I31" s="10">
        <v>948.3</v>
      </c>
      <c r="J31" s="10">
        <v>972</v>
      </c>
      <c r="K31" s="10">
        <v>963.2</v>
      </c>
      <c r="L31" s="10">
        <v>907.5</v>
      </c>
      <c r="M31" s="10">
        <v>805.6</v>
      </c>
      <c r="N31" s="10">
        <v>804.3</v>
      </c>
      <c r="O31" s="10">
        <v>772.9</v>
      </c>
      <c r="P31" s="10">
        <v>731.3</v>
      </c>
      <c r="Q31" s="10">
        <v>682.3</v>
      </c>
      <c r="R31" s="10">
        <v>625</v>
      </c>
      <c r="S31" s="10">
        <v>463.5</v>
      </c>
      <c r="T31" s="10">
        <v>447.9</v>
      </c>
      <c r="U31" s="10">
        <v>375.3</v>
      </c>
      <c r="V31" s="10">
        <v>309.10000000000002</v>
      </c>
      <c r="W31" s="10">
        <v>248.1</v>
      </c>
      <c r="X31" s="10">
        <v>281.8</v>
      </c>
      <c r="Y31" s="10">
        <v>271.89999999999998</v>
      </c>
      <c r="Z31" s="10">
        <v>259.89999999999998</v>
      </c>
      <c r="AA31" s="10">
        <v>258.10000000000002</v>
      </c>
      <c r="AB31" s="10">
        <v>234.9</v>
      </c>
      <c r="AC31" s="10">
        <v>185.5</v>
      </c>
      <c r="AD31" s="10">
        <v>140.5</v>
      </c>
    </row>
    <row r="32" spans="1:30" ht="15.75" customHeight="1" x14ac:dyDescent="0.3">
      <c r="A32" s="14"/>
      <c r="B32" s="9">
        <v>28</v>
      </c>
      <c r="C32" s="9" t="s">
        <v>152</v>
      </c>
      <c r="D32" s="9" t="s">
        <v>58</v>
      </c>
      <c r="E32" s="10">
        <v>530</v>
      </c>
      <c r="F32" s="10">
        <v>449</v>
      </c>
      <c r="G32" s="10">
        <v>352.4</v>
      </c>
      <c r="H32" s="10">
        <v>369.7</v>
      </c>
      <c r="I32" s="10">
        <v>381.1</v>
      </c>
      <c r="J32" s="10">
        <v>366.5</v>
      </c>
      <c r="K32" s="10">
        <v>372.2</v>
      </c>
      <c r="L32" s="10">
        <v>323.7</v>
      </c>
      <c r="M32" s="10">
        <v>460.4</v>
      </c>
      <c r="N32" s="10">
        <v>438.6</v>
      </c>
      <c r="O32" s="10">
        <v>399.1</v>
      </c>
      <c r="P32" s="10">
        <v>400.6</v>
      </c>
      <c r="Q32" s="10">
        <v>407.1</v>
      </c>
      <c r="R32" s="10">
        <v>466</v>
      </c>
      <c r="S32" s="10">
        <v>435.3</v>
      </c>
      <c r="T32" s="10">
        <v>438.1</v>
      </c>
      <c r="U32" s="10">
        <v>313.10000000000002</v>
      </c>
      <c r="V32" s="10">
        <v>289.3</v>
      </c>
      <c r="W32" s="10">
        <v>314.2</v>
      </c>
      <c r="X32" s="10">
        <v>262.39999999999998</v>
      </c>
      <c r="Y32" s="10">
        <v>251.2</v>
      </c>
      <c r="Z32" s="10">
        <v>274.2</v>
      </c>
      <c r="AA32" s="10">
        <v>291.2</v>
      </c>
      <c r="AB32" s="10">
        <v>261.8</v>
      </c>
      <c r="AC32" s="10">
        <v>249.5</v>
      </c>
      <c r="AD32" s="10">
        <v>320</v>
      </c>
    </row>
    <row r="33" spans="1:30" ht="15.75" customHeight="1" x14ac:dyDescent="0.3">
      <c r="A33" s="14"/>
      <c r="B33" s="9">
        <v>29</v>
      </c>
      <c r="C33" s="9" t="s">
        <v>168</v>
      </c>
      <c r="D33" s="9" t="s">
        <v>58</v>
      </c>
      <c r="E33" s="10">
        <v>437.7</v>
      </c>
      <c r="F33" s="10">
        <v>434.3</v>
      </c>
      <c r="G33" s="10">
        <v>359.4</v>
      </c>
      <c r="H33" s="10">
        <v>394.7</v>
      </c>
      <c r="I33" s="10">
        <v>410</v>
      </c>
      <c r="J33" s="10">
        <v>391.7</v>
      </c>
      <c r="K33" s="10">
        <v>403.8</v>
      </c>
      <c r="L33" s="10">
        <v>445.2</v>
      </c>
      <c r="M33" s="10">
        <v>386.9</v>
      </c>
      <c r="N33" s="10">
        <v>325.89999999999998</v>
      </c>
      <c r="O33" s="10">
        <v>395.9</v>
      </c>
      <c r="P33" s="10">
        <v>379</v>
      </c>
      <c r="Q33" s="10">
        <v>383.1</v>
      </c>
      <c r="R33" s="10">
        <v>385.9</v>
      </c>
      <c r="S33" s="10">
        <v>339.4</v>
      </c>
      <c r="T33" s="10">
        <v>215.4</v>
      </c>
      <c r="U33" s="10">
        <v>259.2</v>
      </c>
      <c r="V33" s="10">
        <v>295.39999999999998</v>
      </c>
      <c r="W33" s="10">
        <v>281.60000000000002</v>
      </c>
      <c r="X33" s="10">
        <v>234.3</v>
      </c>
      <c r="Y33" s="10">
        <v>243.6</v>
      </c>
      <c r="Z33" s="10">
        <v>273.8</v>
      </c>
      <c r="AA33" s="10">
        <v>249.9</v>
      </c>
      <c r="AB33" s="10">
        <v>312.60000000000002</v>
      </c>
      <c r="AC33" s="10">
        <v>326.39999999999998</v>
      </c>
      <c r="AD33" s="10">
        <v>363.8</v>
      </c>
    </row>
    <row r="34" spans="1:30" ht="15.75" customHeight="1" x14ac:dyDescent="0.3">
      <c r="A34" s="14"/>
      <c r="B34" s="9">
        <v>30</v>
      </c>
      <c r="C34" s="9" t="s">
        <v>171</v>
      </c>
      <c r="D34" s="9" t="s">
        <v>58</v>
      </c>
      <c r="E34" s="10">
        <v>286.39999999999998</v>
      </c>
      <c r="F34" s="10">
        <v>262.2</v>
      </c>
      <c r="G34" s="10">
        <v>224.1</v>
      </c>
      <c r="H34" s="10">
        <v>227.1</v>
      </c>
      <c r="I34" s="10">
        <v>201.3</v>
      </c>
      <c r="J34" s="10">
        <v>172.9</v>
      </c>
      <c r="K34" s="10">
        <v>193.7</v>
      </c>
      <c r="L34" s="10">
        <v>180.8</v>
      </c>
      <c r="M34" s="10">
        <v>167.5</v>
      </c>
      <c r="N34" s="10">
        <v>202.4</v>
      </c>
      <c r="O34" s="10">
        <v>215</v>
      </c>
      <c r="P34" s="10">
        <v>255.9</v>
      </c>
      <c r="Q34" s="10">
        <v>244.4</v>
      </c>
      <c r="R34" s="10">
        <v>206.6</v>
      </c>
      <c r="S34" s="10">
        <v>264.39999999999998</v>
      </c>
      <c r="T34" s="10">
        <v>237.4</v>
      </c>
      <c r="U34" s="10">
        <v>208.2</v>
      </c>
      <c r="V34" s="10">
        <v>156.6</v>
      </c>
      <c r="W34" s="10">
        <v>192.5</v>
      </c>
      <c r="X34" s="10">
        <v>195.9</v>
      </c>
      <c r="Y34" s="10">
        <v>165</v>
      </c>
      <c r="Z34" s="10">
        <v>164.4</v>
      </c>
      <c r="AA34" s="10">
        <v>186.6</v>
      </c>
      <c r="AB34" s="10">
        <v>184.7</v>
      </c>
      <c r="AC34" s="10">
        <v>219.8</v>
      </c>
      <c r="AD34" s="10">
        <v>223.7</v>
      </c>
    </row>
    <row r="35" spans="1:30" ht="15.75" customHeight="1" x14ac:dyDescent="0.3">
      <c r="A35" s="14"/>
      <c r="B35" s="9">
        <v>31</v>
      </c>
      <c r="C35" s="9" t="s">
        <v>172</v>
      </c>
      <c r="D35" s="9" t="s">
        <v>58</v>
      </c>
      <c r="E35" s="10">
        <v>224.2</v>
      </c>
      <c r="F35" s="10">
        <v>229.2</v>
      </c>
      <c r="G35" s="10">
        <v>240.4</v>
      </c>
      <c r="H35" s="10">
        <v>135.6</v>
      </c>
      <c r="I35" s="10">
        <v>209.9</v>
      </c>
      <c r="J35" s="10">
        <v>216.5</v>
      </c>
      <c r="K35" s="10">
        <v>227.2</v>
      </c>
      <c r="L35" s="10">
        <v>222.6</v>
      </c>
      <c r="M35" s="10">
        <v>233.1</v>
      </c>
      <c r="N35" s="10">
        <v>243</v>
      </c>
      <c r="O35" s="10">
        <v>223.3</v>
      </c>
      <c r="P35" s="10">
        <v>221.8</v>
      </c>
      <c r="Q35" s="10">
        <v>201</v>
      </c>
      <c r="R35" s="10">
        <v>182.5</v>
      </c>
      <c r="S35" s="10">
        <v>175.8</v>
      </c>
      <c r="T35" s="10">
        <v>157.1</v>
      </c>
      <c r="U35" s="10">
        <v>153.5</v>
      </c>
      <c r="V35" s="10">
        <v>137.1</v>
      </c>
      <c r="W35" s="10">
        <v>116.6</v>
      </c>
      <c r="X35" s="10">
        <v>119.8</v>
      </c>
      <c r="Y35" s="10">
        <v>128.6</v>
      </c>
      <c r="Z35" s="10">
        <v>111.5</v>
      </c>
      <c r="AA35" s="10">
        <v>119.7</v>
      </c>
      <c r="AB35" s="10">
        <v>109.9</v>
      </c>
      <c r="AC35" s="10">
        <v>76.099999999999994</v>
      </c>
      <c r="AD35" s="10">
        <v>20.100000000000001</v>
      </c>
    </row>
    <row r="36" spans="1:30" ht="15.75" customHeight="1" x14ac:dyDescent="0.3">
      <c r="A36" s="14"/>
      <c r="B36" s="9">
        <v>32</v>
      </c>
      <c r="C36" s="9" t="s">
        <v>108</v>
      </c>
      <c r="D36" s="9" t="s">
        <v>58</v>
      </c>
      <c r="E36" s="10">
        <v>187.6</v>
      </c>
      <c r="F36" s="10">
        <v>200.4</v>
      </c>
      <c r="G36" s="10">
        <v>219.3</v>
      </c>
      <c r="H36" s="10">
        <v>211.8</v>
      </c>
      <c r="I36" s="10">
        <v>204.3</v>
      </c>
      <c r="J36" s="10">
        <v>215.3</v>
      </c>
      <c r="K36" s="10">
        <v>205</v>
      </c>
      <c r="L36" s="10">
        <v>168.7</v>
      </c>
      <c r="M36" s="10">
        <v>128.19999999999999</v>
      </c>
      <c r="N36" s="10">
        <v>134.1</v>
      </c>
      <c r="O36" s="10">
        <v>121.2</v>
      </c>
      <c r="P36" s="10">
        <v>121.6</v>
      </c>
      <c r="Q36" s="10">
        <v>97.6</v>
      </c>
      <c r="R36" s="10">
        <v>64.8</v>
      </c>
      <c r="S36" s="10">
        <v>62</v>
      </c>
      <c r="T36" s="10">
        <v>50.8</v>
      </c>
      <c r="U36" s="10">
        <v>33</v>
      </c>
      <c r="V36" s="10">
        <v>14.5</v>
      </c>
      <c r="W36" s="10">
        <v>17.8</v>
      </c>
      <c r="X36" s="10">
        <v>11.7</v>
      </c>
      <c r="Y36" s="10">
        <v>11.7</v>
      </c>
      <c r="Z36" s="10">
        <v>11.6</v>
      </c>
      <c r="AA36" s="10">
        <v>13.7</v>
      </c>
      <c r="AB36" s="10">
        <v>18.8</v>
      </c>
      <c r="AC36" s="10">
        <v>23.9</v>
      </c>
      <c r="AD36" s="10">
        <v>40.1</v>
      </c>
    </row>
    <row r="37" spans="1:30" ht="15.75" customHeight="1" x14ac:dyDescent="0.3">
      <c r="A37" s="14"/>
      <c r="B37" s="9">
        <v>33</v>
      </c>
      <c r="C37" s="9" t="s">
        <v>109</v>
      </c>
      <c r="D37" s="9" t="s">
        <v>58</v>
      </c>
      <c r="E37" s="10">
        <v>60.5</v>
      </c>
      <c r="F37" s="10">
        <v>66.399999999999594</v>
      </c>
      <c r="G37" s="10">
        <v>69</v>
      </c>
      <c r="H37" s="10">
        <v>102.3</v>
      </c>
      <c r="I37" s="10">
        <v>71.199999999999804</v>
      </c>
      <c r="J37" s="10">
        <v>68.099999999999895</v>
      </c>
      <c r="K37" s="10">
        <v>70.700000000000301</v>
      </c>
      <c r="L37" s="10">
        <v>57.800000000000203</v>
      </c>
      <c r="M37" s="10">
        <v>75.400000000000105</v>
      </c>
      <c r="N37" s="10">
        <v>84.799999999999699</v>
      </c>
      <c r="O37" s="10">
        <v>66.5</v>
      </c>
      <c r="P37" s="10">
        <v>50.900000000000098</v>
      </c>
      <c r="Q37" s="10">
        <v>68.900000000000105</v>
      </c>
      <c r="R37" s="10">
        <v>54.100000000000101</v>
      </c>
      <c r="S37" s="10">
        <v>48.599999999999902</v>
      </c>
      <c r="T37" s="10">
        <v>30.2</v>
      </c>
      <c r="U37" s="10">
        <v>30.900000000000102</v>
      </c>
      <c r="V37" s="10">
        <v>22.599999999999898</v>
      </c>
      <c r="W37" s="10">
        <v>29.8</v>
      </c>
      <c r="X37" s="10">
        <v>28</v>
      </c>
      <c r="Y37" s="10">
        <v>30.3</v>
      </c>
      <c r="Z37" s="10">
        <v>22</v>
      </c>
      <c r="AA37" s="10">
        <v>24.7</v>
      </c>
      <c r="AB37" s="10">
        <v>26</v>
      </c>
      <c r="AC37" s="10">
        <v>21.7</v>
      </c>
      <c r="AD37" s="10">
        <v>66.7</v>
      </c>
    </row>
    <row r="38" spans="1:30" ht="15.75" customHeight="1" x14ac:dyDescent="0.3">
      <c r="A38" s="14"/>
      <c r="B38" s="9">
        <v>34</v>
      </c>
      <c r="C38" s="9" t="s">
        <v>110</v>
      </c>
      <c r="D38" s="9" t="s">
        <v>58</v>
      </c>
      <c r="E38" s="10">
        <v>2787</v>
      </c>
      <c r="F38" s="10">
        <v>2724.2</v>
      </c>
      <c r="G38" s="10">
        <v>2503.5</v>
      </c>
      <c r="H38" s="10">
        <v>2422.6</v>
      </c>
      <c r="I38" s="10">
        <v>2426.1</v>
      </c>
      <c r="J38" s="10">
        <v>2403</v>
      </c>
      <c r="K38" s="10">
        <v>2435.8000000000002</v>
      </c>
      <c r="L38" s="10">
        <v>2306.3000000000002</v>
      </c>
      <c r="M38" s="10">
        <v>2257.1</v>
      </c>
      <c r="N38" s="10">
        <v>2233.1</v>
      </c>
      <c r="O38" s="10">
        <v>2193.9</v>
      </c>
      <c r="P38" s="10">
        <v>2161.1</v>
      </c>
      <c r="Q38" s="10">
        <v>2084.4</v>
      </c>
      <c r="R38" s="10">
        <v>1984.9</v>
      </c>
      <c r="S38" s="10">
        <v>1789</v>
      </c>
      <c r="T38" s="10">
        <v>1576.9</v>
      </c>
      <c r="U38" s="10">
        <v>1373.2</v>
      </c>
      <c r="V38" s="10">
        <v>1224.5999999999999</v>
      </c>
      <c r="W38" s="10">
        <v>1200.5999999999999</v>
      </c>
      <c r="X38" s="10">
        <v>1133.9000000000001</v>
      </c>
      <c r="Y38" s="10">
        <v>1102.3</v>
      </c>
      <c r="Z38" s="10">
        <v>1117.4000000000001</v>
      </c>
      <c r="AA38" s="10">
        <v>1143.9000000000001</v>
      </c>
      <c r="AB38" s="10">
        <v>1148.7</v>
      </c>
      <c r="AC38" s="10">
        <v>1102.9000000000001</v>
      </c>
      <c r="AD38" s="10">
        <v>1174.9000000000001</v>
      </c>
    </row>
    <row r="39" spans="1:30" ht="15.75" customHeight="1" x14ac:dyDescent="0.3">
      <c r="A39" s="1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5.75" customHeight="1" x14ac:dyDescent="0.3">
      <c r="A40" s="14" t="s">
        <v>174</v>
      </c>
      <c r="B40" s="9">
        <v>36</v>
      </c>
      <c r="C40" s="9" t="s">
        <v>108</v>
      </c>
      <c r="D40" s="9" t="s">
        <v>58</v>
      </c>
      <c r="E40" s="10">
        <v>329</v>
      </c>
      <c r="F40" s="10">
        <v>328.3</v>
      </c>
      <c r="G40" s="10">
        <v>405.7</v>
      </c>
      <c r="H40" s="10">
        <v>357.7</v>
      </c>
      <c r="I40" s="10">
        <v>286.3</v>
      </c>
      <c r="J40" s="10">
        <v>223.6</v>
      </c>
      <c r="K40" s="10">
        <v>203</v>
      </c>
      <c r="L40" s="10">
        <v>197.7</v>
      </c>
      <c r="M40" s="10">
        <v>239.6</v>
      </c>
      <c r="N40" s="10">
        <v>279.8</v>
      </c>
      <c r="O40" s="10">
        <v>197.2</v>
      </c>
      <c r="P40" s="10">
        <v>177.9</v>
      </c>
      <c r="Q40" s="10">
        <v>173.3</v>
      </c>
      <c r="R40" s="10">
        <v>141.30000000000001</v>
      </c>
      <c r="S40" s="10">
        <v>111.7</v>
      </c>
      <c r="T40" s="10">
        <v>83.7</v>
      </c>
      <c r="U40" s="10">
        <v>98.4</v>
      </c>
      <c r="V40" s="10">
        <v>93.4</v>
      </c>
      <c r="W40" s="10">
        <v>67.5</v>
      </c>
      <c r="X40" s="10">
        <v>55.7</v>
      </c>
      <c r="Y40" s="10">
        <v>52.1</v>
      </c>
      <c r="Z40" s="10">
        <v>56.5</v>
      </c>
      <c r="AA40" s="10">
        <v>40.1</v>
      </c>
      <c r="AB40" s="10">
        <v>29.4</v>
      </c>
      <c r="AC40" s="10">
        <v>35.299999999999997</v>
      </c>
      <c r="AD40" s="10">
        <v>46.1</v>
      </c>
    </row>
    <row r="41" spans="1:30" ht="15.75" customHeight="1" x14ac:dyDescent="0.3">
      <c r="A41" s="14"/>
      <c r="B41" s="9">
        <v>37</v>
      </c>
      <c r="C41" s="9" t="s">
        <v>107</v>
      </c>
      <c r="D41" s="9" t="s">
        <v>58</v>
      </c>
      <c r="E41" s="10">
        <v>265.89999999999998</v>
      </c>
      <c r="F41" s="10">
        <v>297.60000000000002</v>
      </c>
      <c r="G41" s="10">
        <v>298.60000000000002</v>
      </c>
      <c r="H41" s="10">
        <v>237</v>
      </c>
      <c r="I41" s="10">
        <v>228.5</v>
      </c>
      <c r="J41" s="10">
        <v>195.9</v>
      </c>
      <c r="K41" s="10">
        <v>154.5</v>
      </c>
      <c r="L41" s="10">
        <v>125</v>
      </c>
      <c r="M41" s="10">
        <v>149.9</v>
      </c>
      <c r="N41" s="10">
        <v>181.6</v>
      </c>
      <c r="O41" s="10">
        <v>159.9</v>
      </c>
      <c r="P41" s="10">
        <v>163.4</v>
      </c>
      <c r="Q41" s="10">
        <v>163.6</v>
      </c>
      <c r="R41" s="10">
        <v>134.19999999999999</v>
      </c>
      <c r="S41" s="10">
        <v>109.5</v>
      </c>
      <c r="T41" s="10">
        <v>106.2</v>
      </c>
      <c r="U41" s="10">
        <v>160.30000000000001</v>
      </c>
      <c r="V41" s="10">
        <v>169.4</v>
      </c>
      <c r="W41" s="10">
        <v>137.1</v>
      </c>
      <c r="X41" s="10">
        <v>108.9</v>
      </c>
      <c r="Y41" s="10">
        <v>80</v>
      </c>
      <c r="Z41" s="10">
        <v>69.900000000000006</v>
      </c>
      <c r="AA41" s="10">
        <v>48.9</v>
      </c>
      <c r="AB41" s="10">
        <v>47</v>
      </c>
      <c r="AC41" s="10">
        <v>42.4</v>
      </c>
      <c r="AD41" s="10">
        <v>35.799999999999997</v>
      </c>
    </row>
    <row r="42" spans="1:30" ht="15.75" customHeight="1" x14ac:dyDescent="0.3">
      <c r="A42" s="14"/>
      <c r="B42" s="9">
        <v>38</v>
      </c>
      <c r="C42" s="9" t="s">
        <v>142</v>
      </c>
      <c r="D42" s="9" t="s">
        <v>58</v>
      </c>
      <c r="E42" s="10">
        <v>228.7</v>
      </c>
      <c r="F42" s="10">
        <v>203.7</v>
      </c>
      <c r="G42" s="10">
        <v>280.8</v>
      </c>
      <c r="H42" s="10">
        <v>272.7</v>
      </c>
      <c r="I42" s="10">
        <v>196.6</v>
      </c>
      <c r="J42" s="10">
        <v>163</v>
      </c>
      <c r="K42" s="10">
        <v>147.1</v>
      </c>
      <c r="L42" s="10">
        <v>126.5</v>
      </c>
      <c r="M42" s="10">
        <v>175.9</v>
      </c>
      <c r="N42" s="10">
        <v>172</v>
      </c>
      <c r="O42" s="10">
        <v>160.9</v>
      </c>
      <c r="P42" s="10">
        <v>134.19999999999999</v>
      </c>
      <c r="Q42" s="10">
        <v>116.5</v>
      </c>
      <c r="R42" s="10">
        <v>135</v>
      </c>
      <c r="S42" s="10">
        <v>83.8</v>
      </c>
      <c r="T42" s="10">
        <v>82.9</v>
      </c>
      <c r="U42" s="10">
        <v>85.4</v>
      </c>
      <c r="V42" s="10">
        <v>62.1</v>
      </c>
      <c r="W42" s="10">
        <v>57.3</v>
      </c>
      <c r="X42" s="10">
        <v>42.6</v>
      </c>
      <c r="Y42" s="10">
        <v>34.4</v>
      </c>
      <c r="Z42" s="10">
        <v>25.3</v>
      </c>
      <c r="AA42" s="10">
        <v>12.4</v>
      </c>
      <c r="AB42" s="10">
        <v>8.9</v>
      </c>
      <c r="AC42" s="10">
        <v>11.7</v>
      </c>
      <c r="AD42" s="10">
        <v>10.3</v>
      </c>
    </row>
    <row r="43" spans="1:30" ht="15.75" customHeight="1" x14ac:dyDescent="0.3">
      <c r="A43" s="14"/>
      <c r="B43" s="9">
        <v>39</v>
      </c>
      <c r="C43" s="9" t="s">
        <v>167</v>
      </c>
      <c r="D43" s="9" t="s">
        <v>58</v>
      </c>
      <c r="E43" s="10">
        <v>78.3</v>
      </c>
      <c r="F43" s="10">
        <v>70</v>
      </c>
      <c r="G43" s="10">
        <v>64</v>
      </c>
      <c r="H43" s="10">
        <v>48.4</v>
      </c>
      <c r="I43" s="10">
        <v>26.1</v>
      </c>
      <c r="J43" s="10">
        <v>18.600000000000001</v>
      </c>
      <c r="K43" s="10">
        <v>22.6</v>
      </c>
      <c r="L43" s="10">
        <v>21.1</v>
      </c>
      <c r="M43" s="10">
        <v>18.3</v>
      </c>
      <c r="N43" s="10">
        <v>23.5</v>
      </c>
      <c r="O43" s="10">
        <v>20.9</v>
      </c>
      <c r="P43" s="10">
        <v>18.8</v>
      </c>
      <c r="Q43" s="10">
        <v>7.3</v>
      </c>
      <c r="R43" s="10">
        <v>2.5</v>
      </c>
      <c r="S43" s="10">
        <v>3.4</v>
      </c>
      <c r="T43" s="10">
        <v>3.4</v>
      </c>
      <c r="U43" s="10">
        <v>4.9000000000000004</v>
      </c>
      <c r="V43" s="10">
        <v>4.2</v>
      </c>
      <c r="W43" s="10">
        <v>4.5</v>
      </c>
      <c r="X43" s="10">
        <v>3.4</v>
      </c>
      <c r="Y43" s="10">
        <v>3.1</v>
      </c>
      <c r="Z43" s="10">
        <v>3</v>
      </c>
      <c r="AA43" s="10">
        <v>2.7</v>
      </c>
      <c r="AB43" s="10">
        <v>2.2999999999999998</v>
      </c>
      <c r="AC43" s="10">
        <v>2.4</v>
      </c>
      <c r="AD43" s="10">
        <v>1.5</v>
      </c>
    </row>
    <row r="44" spans="1:30" ht="15.75" customHeight="1" x14ac:dyDescent="0.3">
      <c r="A44" s="14"/>
      <c r="B44" s="9">
        <v>40</v>
      </c>
      <c r="C44" s="9" t="s">
        <v>143</v>
      </c>
      <c r="D44" s="9" t="s">
        <v>58</v>
      </c>
      <c r="E44" s="10">
        <v>72.599999999999994</v>
      </c>
      <c r="F44" s="10">
        <v>96.7</v>
      </c>
      <c r="G44" s="10">
        <v>132.80000000000001</v>
      </c>
      <c r="H44" s="10">
        <v>101.8</v>
      </c>
      <c r="I44" s="10">
        <v>87.3</v>
      </c>
      <c r="J44" s="10">
        <v>60</v>
      </c>
      <c r="K44" s="10">
        <v>47.1</v>
      </c>
      <c r="L44" s="10">
        <v>33.299999999999997</v>
      </c>
      <c r="M44" s="10">
        <v>43.7</v>
      </c>
      <c r="N44" s="10">
        <v>45.9</v>
      </c>
      <c r="O44" s="10">
        <v>39.9</v>
      </c>
      <c r="P44" s="10">
        <v>32.299999999999997</v>
      </c>
      <c r="Q44" s="10">
        <v>18.7</v>
      </c>
      <c r="R44" s="10">
        <v>19.3</v>
      </c>
      <c r="S44" s="10">
        <v>15.4</v>
      </c>
      <c r="T44" s="10">
        <v>7.4</v>
      </c>
      <c r="U44" s="10">
        <v>13.8</v>
      </c>
      <c r="V44" s="10">
        <v>5.4</v>
      </c>
      <c r="W44" s="10">
        <v>8.8000000000000007</v>
      </c>
      <c r="X44" s="10">
        <v>5</v>
      </c>
      <c r="Y44" s="10">
        <v>3.1</v>
      </c>
      <c r="Z44" s="10">
        <v>1.3</v>
      </c>
      <c r="AA44" s="10">
        <v>0.1</v>
      </c>
      <c r="AB44" s="10">
        <v>0.1</v>
      </c>
      <c r="AC44" s="10">
        <v>0.3</v>
      </c>
      <c r="AD44" s="10">
        <v>0.1</v>
      </c>
    </row>
    <row r="45" spans="1:30" ht="15.75" customHeight="1" x14ac:dyDescent="0.3">
      <c r="A45" s="14"/>
      <c r="B45" s="9">
        <v>41</v>
      </c>
      <c r="C45" s="9" t="s">
        <v>168</v>
      </c>
      <c r="D45" s="9" t="s">
        <v>58</v>
      </c>
      <c r="E45" s="10">
        <v>59.9</v>
      </c>
      <c r="F45" s="10">
        <v>51.5</v>
      </c>
      <c r="G45" s="10">
        <v>67.8</v>
      </c>
      <c r="H45" s="10">
        <v>71.2</v>
      </c>
      <c r="I45" s="10">
        <v>49.9</v>
      </c>
      <c r="J45" s="10">
        <v>40.4</v>
      </c>
      <c r="K45" s="10">
        <v>38.200000000000003</v>
      </c>
      <c r="L45" s="10">
        <v>35</v>
      </c>
      <c r="M45" s="10">
        <v>36.5</v>
      </c>
      <c r="N45" s="10">
        <v>43.2</v>
      </c>
      <c r="O45" s="10">
        <v>38.9</v>
      </c>
      <c r="P45" s="10">
        <v>22.6</v>
      </c>
      <c r="Q45" s="10">
        <v>17.399999999999999</v>
      </c>
      <c r="R45" s="10">
        <v>17.899999999999999</v>
      </c>
      <c r="S45" s="10">
        <v>14.4</v>
      </c>
      <c r="T45" s="10">
        <v>10.7</v>
      </c>
      <c r="U45" s="10">
        <v>14.6</v>
      </c>
      <c r="V45" s="10">
        <v>10.9</v>
      </c>
      <c r="W45" s="10">
        <v>11.3</v>
      </c>
      <c r="X45" s="10">
        <v>15.1</v>
      </c>
      <c r="Y45" s="10">
        <v>12.5</v>
      </c>
      <c r="Z45" s="10">
        <v>11.1</v>
      </c>
      <c r="AA45" s="10">
        <v>8.3000000000000007</v>
      </c>
      <c r="AB45" s="10">
        <v>7.4</v>
      </c>
      <c r="AC45" s="10">
        <v>5.9</v>
      </c>
      <c r="AD45" s="10">
        <v>8.1999999999999993</v>
      </c>
    </row>
    <row r="46" spans="1:30" ht="15.75" customHeight="1" x14ac:dyDescent="0.3">
      <c r="A46" s="14"/>
      <c r="B46" s="9">
        <v>42</v>
      </c>
      <c r="C46" s="9" t="s">
        <v>109</v>
      </c>
      <c r="D46" s="9" t="s">
        <v>58</v>
      </c>
      <c r="E46" s="10">
        <v>240</v>
      </c>
      <c r="F46" s="10">
        <v>231.5</v>
      </c>
      <c r="G46" s="10">
        <v>272.2</v>
      </c>
      <c r="H46" s="10">
        <v>268.3</v>
      </c>
      <c r="I46" s="10">
        <v>197.4</v>
      </c>
      <c r="J46" s="10">
        <v>151.9</v>
      </c>
      <c r="K46" s="10">
        <v>148.19999999999999</v>
      </c>
      <c r="L46" s="10">
        <v>128.30000000000001</v>
      </c>
      <c r="M46" s="10">
        <v>150.30000000000001</v>
      </c>
      <c r="N46" s="10">
        <v>147.19999999999999</v>
      </c>
      <c r="O46" s="10">
        <v>116.2</v>
      </c>
      <c r="P46" s="10">
        <v>81.599999999999895</v>
      </c>
      <c r="Q46" s="10">
        <v>128.4</v>
      </c>
      <c r="R46" s="10">
        <v>76.3</v>
      </c>
      <c r="S46" s="10">
        <v>54.8</v>
      </c>
      <c r="T46" s="10">
        <v>53.3</v>
      </c>
      <c r="U46" s="10">
        <v>67.2</v>
      </c>
      <c r="V46" s="10">
        <v>68.999999999999901</v>
      </c>
      <c r="W46" s="10">
        <v>70.3</v>
      </c>
      <c r="X46" s="10">
        <v>55.1</v>
      </c>
      <c r="Y46" s="10">
        <v>39.9</v>
      </c>
      <c r="Z46" s="10">
        <v>35.200000000000003</v>
      </c>
      <c r="AA46" s="10">
        <v>39.299999999999997</v>
      </c>
      <c r="AB46" s="10">
        <v>21.9</v>
      </c>
      <c r="AC46" s="10">
        <v>23.6</v>
      </c>
      <c r="AD46" s="10">
        <v>23.5</v>
      </c>
    </row>
    <row r="47" spans="1:30" ht="15.75" customHeight="1" x14ac:dyDescent="0.3">
      <c r="A47" s="14"/>
      <c r="B47" s="9">
        <v>43</v>
      </c>
      <c r="C47" s="9" t="s">
        <v>110</v>
      </c>
      <c r="D47" s="9" t="s">
        <v>58</v>
      </c>
      <c r="E47" s="10">
        <v>1274.4000000000001</v>
      </c>
      <c r="F47" s="10">
        <v>1279.3</v>
      </c>
      <c r="G47" s="10">
        <v>1521.9</v>
      </c>
      <c r="H47" s="10">
        <v>1357.1</v>
      </c>
      <c r="I47" s="10">
        <v>1072.0999999999999</v>
      </c>
      <c r="J47" s="10">
        <v>853.4</v>
      </c>
      <c r="K47" s="10">
        <v>760.7</v>
      </c>
      <c r="L47" s="10">
        <v>666.9</v>
      </c>
      <c r="M47" s="10">
        <v>814.2</v>
      </c>
      <c r="N47" s="10">
        <v>893.2</v>
      </c>
      <c r="O47" s="10">
        <v>733.9</v>
      </c>
      <c r="P47" s="10">
        <v>630.79999999999995</v>
      </c>
      <c r="Q47" s="10">
        <v>625.20000000000005</v>
      </c>
      <c r="R47" s="10">
        <v>526.5</v>
      </c>
      <c r="S47" s="10">
        <v>393</v>
      </c>
      <c r="T47" s="10">
        <v>347.6</v>
      </c>
      <c r="U47" s="10">
        <v>444.6</v>
      </c>
      <c r="V47" s="10">
        <v>414.4</v>
      </c>
      <c r="W47" s="10">
        <v>356.8</v>
      </c>
      <c r="X47" s="10">
        <v>285.8</v>
      </c>
      <c r="Y47" s="10">
        <v>225.1</v>
      </c>
      <c r="Z47" s="10">
        <v>202.3</v>
      </c>
      <c r="AA47" s="10">
        <v>151.80000000000001</v>
      </c>
      <c r="AB47" s="10">
        <v>117</v>
      </c>
      <c r="AC47" s="10">
        <v>121.6</v>
      </c>
      <c r="AD47" s="10">
        <v>125.5</v>
      </c>
    </row>
    <row r="48" spans="1:30" ht="15.75" customHeight="1" x14ac:dyDescent="0.3">
      <c r="A48" s="1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5.75" customHeight="1" x14ac:dyDescent="0.3">
      <c r="A49" s="14" t="s">
        <v>175</v>
      </c>
      <c r="B49" s="9">
        <v>45</v>
      </c>
      <c r="C49" s="9" t="s">
        <v>108</v>
      </c>
      <c r="D49" s="9" t="s">
        <v>58</v>
      </c>
      <c r="E49" s="10">
        <v>894.2</v>
      </c>
      <c r="F49" s="10">
        <v>842.7</v>
      </c>
      <c r="G49" s="10">
        <v>822.5</v>
      </c>
      <c r="H49" s="10">
        <v>657.8</v>
      </c>
      <c r="I49" s="10">
        <v>569</v>
      </c>
      <c r="J49" s="10">
        <v>616.29999999999995</v>
      </c>
      <c r="K49" s="10">
        <v>563.29999999999995</v>
      </c>
      <c r="L49" s="10">
        <v>491.3</v>
      </c>
      <c r="M49" s="10">
        <v>407.7</v>
      </c>
      <c r="N49" s="10">
        <v>361.9</v>
      </c>
      <c r="O49" s="10">
        <v>320.39999999999998</v>
      </c>
      <c r="P49" s="10">
        <v>304</v>
      </c>
      <c r="Q49" s="10">
        <v>288.89999999999998</v>
      </c>
      <c r="R49" s="10">
        <v>267.89999999999998</v>
      </c>
      <c r="S49" s="10">
        <v>227.2</v>
      </c>
      <c r="T49" s="10">
        <v>194.3</v>
      </c>
      <c r="U49" s="10">
        <v>191.5</v>
      </c>
      <c r="V49" s="10">
        <v>141.4</v>
      </c>
      <c r="W49" s="10">
        <v>141.19999999999999</v>
      </c>
      <c r="X49" s="10">
        <v>127.2</v>
      </c>
      <c r="Y49" s="10">
        <v>123.2</v>
      </c>
      <c r="Z49" s="10">
        <v>98</v>
      </c>
      <c r="AA49" s="10">
        <v>91.1</v>
      </c>
      <c r="AB49" s="10">
        <v>84.8</v>
      </c>
      <c r="AC49" s="10">
        <v>82.6</v>
      </c>
      <c r="AD49" s="10">
        <v>79.400000000000006</v>
      </c>
    </row>
    <row r="50" spans="1:30" ht="15.75" customHeight="1" x14ac:dyDescent="0.3">
      <c r="A50" s="14"/>
      <c r="B50" s="9">
        <v>46</v>
      </c>
      <c r="C50" s="9" t="s">
        <v>153</v>
      </c>
      <c r="D50" s="9" t="s">
        <v>58</v>
      </c>
      <c r="E50" s="10">
        <v>467</v>
      </c>
      <c r="F50" s="10">
        <v>472</v>
      </c>
      <c r="G50" s="10">
        <v>594.79999999999995</v>
      </c>
      <c r="H50" s="10">
        <v>438.8</v>
      </c>
      <c r="I50" s="10">
        <v>470</v>
      </c>
      <c r="J50" s="10">
        <v>456.1</v>
      </c>
      <c r="K50" s="10">
        <v>682.8</v>
      </c>
      <c r="L50" s="10">
        <v>572.6</v>
      </c>
      <c r="M50" s="10">
        <v>583.1</v>
      </c>
      <c r="N50" s="10">
        <v>628.1</v>
      </c>
      <c r="O50" s="10">
        <v>585.70000000000005</v>
      </c>
      <c r="P50" s="10">
        <v>622.4</v>
      </c>
      <c r="Q50" s="10">
        <v>598.20000000000005</v>
      </c>
      <c r="R50" s="10">
        <v>554.79999999999995</v>
      </c>
      <c r="S50" s="10">
        <v>478</v>
      </c>
      <c r="T50" s="10">
        <v>459.3</v>
      </c>
      <c r="U50" s="10">
        <v>492.8</v>
      </c>
      <c r="V50" s="10">
        <v>414.6</v>
      </c>
      <c r="W50" s="10">
        <v>312.3</v>
      </c>
      <c r="X50" s="10">
        <v>263.60000000000002</v>
      </c>
      <c r="Y50" s="10">
        <v>215</v>
      </c>
      <c r="Z50" s="10">
        <v>179.3</v>
      </c>
      <c r="AA50" s="10">
        <v>123.5</v>
      </c>
      <c r="AB50" s="10">
        <v>84.6</v>
      </c>
      <c r="AC50" s="10">
        <v>63.7</v>
      </c>
      <c r="AD50" s="10">
        <v>59</v>
      </c>
    </row>
    <row r="51" spans="1:30" ht="15.75" customHeight="1" x14ac:dyDescent="0.3">
      <c r="A51" s="14"/>
      <c r="B51" s="9">
        <v>47</v>
      </c>
      <c r="C51" s="9" t="s">
        <v>107</v>
      </c>
      <c r="D51" s="9" t="s">
        <v>58</v>
      </c>
      <c r="E51" s="10">
        <v>382.7</v>
      </c>
      <c r="F51" s="10">
        <v>408.7</v>
      </c>
      <c r="G51" s="10">
        <v>398.1</v>
      </c>
      <c r="H51" s="10">
        <v>325.5</v>
      </c>
      <c r="I51" s="10">
        <v>285.39999999999998</v>
      </c>
      <c r="J51" s="10">
        <v>257.60000000000002</v>
      </c>
      <c r="K51" s="10">
        <v>262</v>
      </c>
      <c r="L51" s="10">
        <v>246.8</v>
      </c>
      <c r="M51" s="10">
        <v>238.8</v>
      </c>
      <c r="N51" s="10">
        <v>230</v>
      </c>
      <c r="O51" s="10">
        <v>214.1</v>
      </c>
      <c r="P51" s="10">
        <v>201.3</v>
      </c>
      <c r="Q51" s="10">
        <v>198.7</v>
      </c>
      <c r="R51" s="10">
        <v>171</v>
      </c>
      <c r="S51" s="10">
        <v>138.19999999999999</v>
      </c>
      <c r="T51" s="10">
        <v>137.19999999999999</v>
      </c>
      <c r="U51" s="10">
        <v>143.69999999999999</v>
      </c>
      <c r="V51" s="10">
        <v>126.9</v>
      </c>
      <c r="W51" s="10">
        <v>102.8</v>
      </c>
      <c r="X51" s="10">
        <v>88.2</v>
      </c>
      <c r="Y51" s="10">
        <v>76.8</v>
      </c>
      <c r="Z51" s="10">
        <v>64.2</v>
      </c>
      <c r="AA51" s="10">
        <v>53.8</v>
      </c>
      <c r="AB51" s="10">
        <v>49.7</v>
      </c>
      <c r="AC51" s="10">
        <v>38.700000000000003</v>
      </c>
      <c r="AD51" s="10">
        <v>34</v>
      </c>
    </row>
    <row r="52" spans="1:30" ht="15.75" customHeight="1" x14ac:dyDescent="0.3">
      <c r="A52" s="14"/>
      <c r="B52" s="9">
        <v>48</v>
      </c>
      <c r="C52" s="9" t="s">
        <v>122</v>
      </c>
      <c r="D52" s="9" t="s">
        <v>58</v>
      </c>
      <c r="E52" s="10">
        <v>315.2</v>
      </c>
      <c r="F52" s="10">
        <v>313.60000000000002</v>
      </c>
      <c r="G52" s="10">
        <v>412.8</v>
      </c>
      <c r="H52" s="10">
        <v>372</v>
      </c>
      <c r="I52" s="10">
        <v>332.3</v>
      </c>
      <c r="J52" s="10">
        <v>312.2</v>
      </c>
      <c r="K52" s="10">
        <v>330.3</v>
      </c>
      <c r="L52" s="10">
        <v>354.4</v>
      </c>
      <c r="M52" s="10">
        <v>400.4</v>
      </c>
      <c r="N52" s="10">
        <v>368.3</v>
      </c>
      <c r="O52" s="10">
        <v>330.4</v>
      </c>
      <c r="P52" s="10">
        <v>334.6</v>
      </c>
      <c r="Q52" s="10">
        <v>313.2</v>
      </c>
      <c r="R52" s="10">
        <v>323.3</v>
      </c>
      <c r="S52" s="10">
        <v>294.7</v>
      </c>
      <c r="T52" s="10">
        <v>282.89999999999998</v>
      </c>
      <c r="U52" s="10">
        <v>285.39999999999998</v>
      </c>
      <c r="V52" s="10">
        <v>250.2</v>
      </c>
      <c r="W52" s="10">
        <v>233.4</v>
      </c>
      <c r="X52" s="10">
        <v>211.2</v>
      </c>
      <c r="Y52" s="10">
        <v>204.7</v>
      </c>
      <c r="Z52" s="10">
        <v>163.69999999999999</v>
      </c>
      <c r="AA52" s="10">
        <v>123.8</v>
      </c>
      <c r="AB52" s="10">
        <v>105.5</v>
      </c>
      <c r="AC52" s="10">
        <v>107.5</v>
      </c>
      <c r="AD52" s="10">
        <v>142.9</v>
      </c>
    </row>
    <row r="53" spans="1:30" ht="15.75" customHeight="1" x14ac:dyDescent="0.3">
      <c r="A53" s="14"/>
      <c r="B53" s="9">
        <v>49</v>
      </c>
      <c r="C53" s="9" t="s">
        <v>176</v>
      </c>
      <c r="D53" s="9" t="s">
        <v>58</v>
      </c>
      <c r="E53" s="10">
        <v>263.89999999999998</v>
      </c>
      <c r="F53" s="10">
        <v>218.7</v>
      </c>
      <c r="G53" s="10">
        <v>195.4</v>
      </c>
      <c r="H53" s="10">
        <v>179.4</v>
      </c>
      <c r="I53" s="10">
        <v>152.5</v>
      </c>
      <c r="J53" s="10">
        <v>119.9</v>
      </c>
      <c r="K53" s="10">
        <v>107.4</v>
      </c>
      <c r="L53" s="10">
        <v>85.1</v>
      </c>
      <c r="M53" s="10">
        <v>73.099999999999994</v>
      </c>
      <c r="N53" s="10">
        <v>70.900000000000006</v>
      </c>
      <c r="O53" s="10">
        <v>70.599999999999994</v>
      </c>
      <c r="P53" s="10">
        <v>68.2</v>
      </c>
      <c r="Q53" s="10">
        <v>48.4</v>
      </c>
      <c r="R53" s="10">
        <v>32.5</v>
      </c>
      <c r="S53" s="10">
        <v>22.1</v>
      </c>
      <c r="T53" s="10">
        <v>15.4</v>
      </c>
      <c r="U53" s="10">
        <v>16.5</v>
      </c>
      <c r="V53" s="10">
        <v>14.5</v>
      </c>
      <c r="W53" s="10">
        <v>14.1</v>
      </c>
      <c r="X53" s="10">
        <v>12</v>
      </c>
      <c r="Y53" s="10">
        <v>8.9</v>
      </c>
      <c r="Z53" s="10">
        <v>8.4</v>
      </c>
      <c r="AA53" s="10">
        <v>8.1999999999999993</v>
      </c>
      <c r="AB53" s="10">
        <v>6.8</v>
      </c>
      <c r="AC53" s="10">
        <v>6.6</v>
      </c>
      <c r="AD53" s="10">
        <v>5.7</v>
      </c>
    </row>
    <row r="54" spans="1:30" ht="15.75" customHeight="1" x14ac:dyDescent="0.3">
      <c r="A54" s="14"/>
      <c r="B54" s="9">
        <v>50</v>
      </c>
      <c r="C54" s="9" t="s">
        <v>142</v>
      </c>
      <c r="D54" s="9" t="s">
        <v>58</v>
      </c>
      <c r="E54" s="10">
        <v>160</v>
      </c>
      <c r="F54" s="10">
        <v>170.6</v>
      </c>
      <c r="G54" s="10">
        <v>179.7</v>
      </c>
      <c r="H54" s="10">
        <v>115.4</v>
      </c>
      <c r="I54" s="10">
        <v>120.1</v>
      </c>
      <c r="J54" s="10">
        <v>99.6</v>
      </c>
      <c r="K54" s="10">
        <v>108.2</v>
      </c>
      <c r="L54" s="10">
        <v>103.7</v>
      </c>
      <c r="M54" s="10">
        <v>103.5</v>
      </c>
      <c r="N54" s="10">
        <v>100.4</v>
      </c>
      <c r="O54" s="10">
        <v>94.7</v>
      </c>
      <c r="P54" s="10">
        <v>84.7</v>
      </c>
      <c r="Q54" s="10">
        <v>83.3</v>
      </c>
      <c r="R54" s="10">
        <v>49.1</v>
      </c>
      <c r="S54" s="10">
        <v>46.8</v>
      </c>
      <c r="T54" s="10">
        <v>55.7</v>
      </c>
      <c r="U54" s="10">
        <v>42.1</v>
      </c>
      <c r="V54" s="10">
        <v>28.7</v>
      </c>
      <c r="W54" s="10">
        <v>39</v>
      </c>
      <c r="X54" s="10">
        <v>23.2</v>
      </c>
      <c r="Y54" s="10">
        <v>17.399999999999999</v>
      </c>
      <c r="Z54" s="10">
        <v>13.5</v>
      </c>
      <c r="AA54" s="10">
        <v>8.5</v>
      </c>
      <c r="AB54" s="10">
        <v>7.6</v>
      </c>
      <c r="AC54" s="10">
        <v>7</v>
      </c>
      <c r="AD54" s="10">
        <v>3.7</v>
      </c>
    </row>
    <row r="55" spans="1:30" ht="15.75" customHeight="1" x14ac:dyDescent="0.3">
      <c r="A55" s="14"/>
      <c r="B55" s="9">
        <v>51</v>
      </c>
      <c r="C55" s="9" t="s">
        <v>109</v>
      </c>
      <c r="D55" s="9" t="s">
        <v>58</v>
      </c>
      <c r="E55" s="10">
        <v>1875.6</v>
      </c>
      <c r="F55" s="10">
        <v>1764.8</v>
      </c>
      <c r="G55" s="10">
        <v>1719.2</v>
      </c>
      <c r="H55" s="10">
        <v>1448.1</v>
      </c>
      <c r="I55" s="10">
        <v>1174.8</v>
      </c>
      <c r="J55" s="10">
        <v>1033.4000000000001</v>
      </c>
      <c r="K55" s="10">
        <v>1000.1</v>
      </c>
      <c r="L55" s="10">
        <v>945.8</v>
      </c>
      <c r="M55" s="10">
        <v>919.8</v>
      </c>
      <c r="N55" s="10">
        <v>897.6</v>
      </c>
      <c r="O55" s="10">
        <v>815.3</v>
      </c>
      <c r="P55" s="10">
        <v>787</v>
      </c>
      <c r="Q55" s="10">
        <v>756.9</v>
      </c>
      <c r="R55" s="10">
        <v>713.2</v>
      </c>
      <c r="S55" s="10">
        <v>622.79999999999995</v>
      </c>
      <c r="T55" s="10">
        <v>557.6</v>
      </c>
      <c r="U55" s="10">
        <v>595</v>
      </c>
      <c r="V55" s="10">
        <v>566.5</v>
      </c>
      <c r="W55" s="10">
        <v>514.5</v>
      </c>
      <c r="X55" s="10">
        <v>465.2</v>
      </c>
      <c r="Y55" s="10">
        <v>426.6</v>
      </c>
      <c r="Z55" s="10">
        <v>463.1</v>
      </c>
      <c r="AA55" s="10">
        <v>423.7</v>
      </c>
      <c r="AB55" s="10">
        <v>384.4</v>
      </c>
      <c r="AC55" s="10">
        <v>393.4</v>
      </c>
      <c r="AD55" s="10">
        <v>398.8</v>
      </c>
    </row>
    <row r="56" spans="1:30" ht="15.75" customHeight="1" x14ac:dyDescent="0.3">
      <c r="A56" s="14"/>
      <c r="B56" s="9">
        <v>52</v>
      </c>
      <c r="C56" s="9" t="s">
        <v>110</v>
      </c>
      <c r="D56" s="9" t="s">
        <v>58</v>
      </c>
      <c r="E56" s="10">
        <v>4358.6000000000004</v>
      </c>
      <c r="F56" s="10">
        <v>4191.1000000000004</v>
      </c>
      <c r="G56" s="10">
        <v>4322.5</v>
      </c>
      <c r="H56" s="10">
        <v>3537</v>
      </c>
      <c r="I56" s="10">
        <v>3104.1</v>
      </c>
      <c r="J56" s="10">
        <v>2895.1</v>
      </c>
      <c r="K56" s="10">
        <v>3054.1</v>
      </c>
      <c r="L56" s="10">
        <v>2799.7</v>
      </c>
      <c r="M56" s="10">
        <v>2726.4</v>
      </c>
      <c r="N56" s="10">
        <v>2657.2</v>
      </c>
      <c r="O56" s="10">
        <v>2431.1999999999998</v>
      </c>
      <c r="P56" s="10">
        <v>2402.1999999999998</v>
      </c>
      <c r="Q56" s="10">
        <v>2287.6</v>
      </c>
      <c r="R56" s="10">
        <v>2111.8000000000002</v>
      </c>
      <c r="S56" s="10">
        <v>1829.8</v>
      </c>
      <c r="T56" s="10">
        <v>1702.4</v>
      </c>
      <c r="U56" s="10">
        <v>1767</v>
      </c>
      <c r="V56" s="10">
        <v>1542.8</v>
      </c>
      <c r="W56" s="10">
        <v>1357.3</v>
      </c>
      <c r="X56" s="10">
        <v>1190.5999999999999</v>
      </c>
      <c r="Y56" s="10">
        <v>1072.5999999999999</v>
      </c>
      <c r="Z56" s="10">
        <v>990.2</v>
      </c>
      <c r="AA56" s="10">
        <v>832.6</v>
      </c>
      <c r="AB56" s="10">
        <v>723.4</v>
      </c>
      <c r="AC56" s="10">
        <v>699.5</v>
      </c>
      <c r="AD56" s="10">
        <v>723.5</v>
      </c>
    </row>
    <row r="57" spans="1:30" ht="15.75" customHeight="1" x14ac:dyDescent="0.3">
      <c r="A57" s="1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5.75" customHeight="1" x14ac:dyDescent="0.3">
      <c r="A58" s="14" t="s">
        <v>177</v>
      </c>
      <c r="B58" s="9">
        <v>54</v>
      </c>
      <c r="C58" s="9" t="s">
        <v>169</v>
      </c>
      <c r="D58" s="9" t="s">
        <v>58</v>
      </c>
      <c r="E58" s="10">
        <v>1141.3</v>
      </c>
      <c r="F58" s="10">
        <v>831.9</v>
      </c>
      <c r="G58" s="10">
        <v>615</v>
      </c>
      <c r="H58" s="10">
        <v>390.8</v>
      </c>
      <c r="I58" s="10">
        <v>274.60000000000002</v>
      </c>
      <c r="J58" s="10">
        <v>426</v>
      </c>
      <c r="K58" s="10">
        <v>547.4</v>
      </c>
      <c r="L58" s="10">
        <v>398.1</v>
      </c>
      <c r="M58" s="10">
        <v>342.5</v>
      </c>
      <c r="N58" s="10">
        <v>347.8</v>
      </c>
      <c r="O58" s="10">
        <v>428.7</v>
      </c>
      <c r="P58" s="10">
        <v>303.3</v>
      </c>
      <c r="Q58" s="10">
        <v>242</v>
      </c>
      <c r="R58" s="10">
        <v>320.8</v>
      </c>
      <c r="S58" s="10">
        <v>277.8</v>
      </c>
      <c r="T58" s="10">
        <v>238.1</v>
      </c>
      <c r="U58" s="10">
        <v>302</v>
      </c>
      <c r="V58" s="10">
        <v>419.5</v>
      </c>
      <c r="W58" s="10">
        <v>230.7</v>
      </c>
      <c r="X58" s="10">
        <v>208.5</v>
      </c>
      <c r="Y58" s="10">
        <v>115.3</v>
      </c>
      <c r="Z58" s="10">
        <v>167.8</v>
      </c>
      <c r="AA58" s="10">
        <v>87.3</v>
      </c>
      <c r="AB58" s="10">
        <v>89.9</v>
      </c>
      <c r="AC58" s="10">
        <v>134.1</v>
      </c>
      <c r="AD58" s="10">
        <v>202.5</v>
      </c>
    </row>
    <row r="59" spans="1:30" ht="15.75" customHeight="1" x14ac:dyDescent="0.3">
      <c r="A59" s="14"/>
      <c r="B59" s="9">
        <v>55</v>
      </c>
      <c r="C59" s="9" t="s">
        <v>108</v>
      </c>
      <c r="D59" s="9" t="s">
        <v>58</v>
      </c>
      <c r="E59" s="10">
        <v>626.70000000000005</v>
      </c>
      <c r="F59" s="10">
        <v>469.1</v>
      </c>
      <c r="G59" s="10">
        <v>478.7</v>
      </c>
      <c r="H59" s="10">
        <v>390.6</v>
      </c>
      <c r="I59" s="10">
        <v>285.5</v>
      </c>
      <c r="J59" s="10">
        <v>418.1</v>
      </c>
      <c r="K59" s="10">
        <v>445</v>
      </c>
      <c r="L59" s="10">
        <v>483.8</v>
      </c>
      <c r="M59" s="10">
        <v>334.4</v>
      </c>
      <c r="N59" s="10">
        <v>301.2</v>
      </c>
      <c r="O59" s="10">
        <v>266.10000000000002</v>
      </c>
      <c r="P59" s="10">
        <v>242.6</v>
      </c>
      <c r="Q59" s="10">
        <v>189.7</v>
      </c>
      <c r="R59" s="10">
        <v>217.1</v>
      </c>
      <c r="S59" s="10">
        <v>199.8</v>
      </c>
      <c r="T59" s="10">
        <v>172.7</v>
      </c>
      <c r="U59" s="10">
        <v>206.2</v>
      </c>
      <c r="V59" s="10">
        <v>190.3</v>
      </c>
      <c r="W59" s="10">
        <v>124.7</v>
      </c>
      <c r="X59" s="10">
        <v>116.5</v>
      </c>
      <c r="Y59" s="10">
        <v>66.900000000000006</v>
      </c>
      <c r="Z59" s="10">
        <v>44.5</v>
      </c>
      <c r="AA59" s="10">
        <v>68.2</v>
      </c>
      <c r="AB59" s="10">
        <v>58.5</v>
      </c>
      <c r="AC59" s="10">
        <v>75.099999999999994</v>
      </c>
      <c r="AD59" s="10">
        <v>78.2</v>
      </c>
    </row>
    <row r="60" spans="1:30" ht="15.75" customHeight="1" x14ac:dyDescent="0.3">
      <c r="A60" s="14"/>
      <c r="B60" s="9">
        <v>56</v>
      </c>
      <c r="C60" s="9" t="s">
        <v>119</v>
      </c>
      <c r="D60" s="9" t="s">
        <v>58</v>
      </c>
      <c r="E60" s="10">
        <v>394.4</v>
      </c>
      <c r="F60" s="10">
        <v>301.89999999999998</v>
      </c>
      <c r="G60" s="10">
        <v>323.10000000000002</v>
      </c>
      <c r="H60" s="10">
        <v>231.5</v>
      </c>
      <c r="I60" s="10">
        <v>136.1</v>
      </c>
      <c r="J60" s="10">
        <v>131.5</v>
      </c>
      <c r="K60" s="10">
        <v>87.7</v>
      </c>
      <c r="L60" s="10">
        <v>61.9</v>
      </c>
      <c r="M60" s="10">
        <v>60.2</v>
      </c>
      <c r="N60" s="10">
        <v>60.7</v>
      </c>
      <c r="O60" s="10">
        <v>49.5</v>
      </c>
      <c r="P60" s="10">
        <v>33.4</v>
      </c>
      <c r="Q60" s="10">
        <v>37.6</v>
      </c>
      <c r="R60" s="10">
        <v>31.2</v>
      </c>
      <c r="S60" s="10">
        <v>22.2</v>
      </c>
      <c r="T60" s="10">
        <v>25.1</v>
      </c>
      <c r="U60" s="10">
        <v>41.5</v>
      </c>
      <c r="V60" s="10">
        <v>50.5</v>
      </c>
      <c r="W60" s="10">
        <v>31.3</v>
      </c>
      <c r="X60" s="10">
        <v>6.4</v>
      </c>
      <c r="Y60" s="10">
        <v>7.5</v>
      </c>
      <c r="Z60" s="10">
        <v>2.9</v>
      </c>
      <c r="AA60" s="10">
        <v>4.2</v>
      </c>
      <c r="AB60" s="10">
        <v>9.9</v>
      </c>
      <c r="AC60" s="10">
        <v>9.6</v>
      </c>
      <c r="AD60" s="10">
        <v>6.5</v>
      </c>
    </row>
    <row r="61" spans="1:30" ht="15.75" customHeight="1" x14ac:dyDescent="0.3">
      <c r="A61" s="14"/>
      <c r="B61" s="9">
        <v>57</v>
      </c>
      <c r="C61" s="9" t="s">
        <v>122</v>
      </c>
      <c r="D61" s="9" t="s">
        <v>58</v>
      </c>
      <c r="E61" s="10">
        <v>273.60000000000002</v>
      </c>
      <c r="F61" s="10">
        <v>206.7</v>
      </c>
      <c r="G61" s="10">
        <v>223</v>
      </c>
      <c r="H61" s="10">
        <v>179</v>
      </c>
      <c r="I61" s="10">
        <v>147.69999999999999</v>
      </c>
      <c r="J61" s="10">
        <v>154.19999999999999</v>
      </c>
      <c r="K61" s="10">
        <v>69.5</v>
      </c>
      <c r="L61" s="10">
        <v>39.6</v>
      </c>
      <c r="M61" s="10">
        <v>54.8</v>
      </c>
      <c r="N61" s="10">
        <v>38.299999999999997</v>
      </c>
      <c r="O61" s="10">
        <v>31.7</v>
      </c>
      <c r="P61" s="10">
        <v>37.9</v>
      </c>
      <c r="Q61" s="10">
        <v>35.299999999999997</v>
      </c>
      <c r="R61" s="10">
        <v>39.4</v>
      </c>
      <c r="S61" s="10">
        <v>35.4</v>
      </c>
      <c r="T61" s="10">
        <v>41.8</v>
      </c>
      <c r="U61" s="10">
        <v>36.5</v>
      </c>
      <c r="V61" s="10">
        <v>24.3</v>
      </c>
      <c r="W61" s="10">
        <v>29.2</v>
      </c>
      <c r="X61" s="10">
        <v>27.7</v>
      </c>
      <c r="Y61" s="10">
        <v>26.2</v>
      </c>
      <c r="Z61" s="10">
        <v>30.2</v>
      </c>
      <c r="AA61" s="10">
        <v>26.5</v>
      </c>
      <c r="AB61" s="10">
        <v>25.5</v>
      </c>
      <c r="AC61" s="10">
        <v>19.7</v>
      </c>
      <c r="AD61" s="10">
        <v>39.1</v>
      </c>
    </row>
    <row r="62" spans="1:30" ht="15.75" customHeight="1" x14ac:dyDescent="0.3">
      <c r="A62" s="14"/>
      <c r="B62" s="9">
        <v>58</v>
      </c>
      <c r="C62" s="9" t="s">
        <v>153</v>
      </c>
      <c r="D62" s="9" t="s">
        <v>58</v>
      </c>
      <c r="E62" s="10">
        <v>188.7</v>
      </c>
      <c r="F62" s="10">
        <v>96.5</v>
      </c>
      <c r="G62" s="10">
        <v>177</v>
      </c>
      <c r="H62" s="10">
        <v>142</v>
      </c>
      <c r="I62" s="10">
        <v>196.5</v>
      </c>
      <c r="J62" s="10">
        <v>96</v>
      </c>
      <c r="K62" s="10">
        <v>390.2</v>
      </c>
      <c r="L62" s="10">
        <v>319</v>
      </c>
      <c r="M62" s="10">
        <v>325.89999999999998</v>
      </c>
      <c r="N62" s="10">
        <v>321.39999999999998</v>
      </c>
      <c r="O62" s="10">
        <v>396</v>
      </c>
      <c r="P62" s="10">
        <v>542.20000000000005</v>
      </c>
      <c r="Q62" s="10">
        <v>634.70000000000005</v>
      </c>
      <c r="R62" s="10">
        <v>558.79999999999995</v>
      </c>
      <c r="S62" s="10">
        <v>385.5</v>
      </c>
      <c r="T62" s="10">
        <v>356.9</v>
      </c>
      <c r="U62" s="10">
        <v>675.4</v>
      </c>
      <c r="V62" s="10">
        <v>437.2</v>
      </c>
      <c r="W62" s="10">
        <v>206.2</v>
      </c>
      <c r="X62" s="10">
        <v>186.7</v>
      </c>
      <c r="Y62" s="10">
        <v>166.2</v>
      </c>
      <c r="Z62" s="10">
        <v>101.5</v>
      </c>
      <c r="AA62" s="10">
        <v>54.9</v>
      </c>
      <c r="AB62" s="10">
        <v>36.6</v>
      </c>
      <c r="AC62" s="10">
        <v>39.299999999999997</v>
      </c>
      <c r="AD62" s="10">
        <v>24.6</v>
      </c>
    </row>
    <row r="63" spans="1:30" ht="15.75" customHeight="1" x14ac:dyDescent="0.3">
      <c r="A63" s="14"/>
      <c r="B63" s="9">
        <v>59</v>
      </c>
      <c r="C63" s="9" t="s">
        <v>159</v>
      </c>
      <c r="D63" s="9" t="s">
        <v>58</v>
      </c>
      <c r="E63" s="10">
        <v>169.2</v>
      </c>
      <c r="F63" s="10">
        <v>112.8</v>
      </c>
      <c r="G63" s="10">
        <v>143.5</v>
      </c>
      <c r="H63" s="10">
        <v>154.6</v>
      </c>
      <c r="I63" s="10">
        <v>149.19999999999999</v>
      </c>
      <c r="J63" s="10">
        <v>156.4</v>
      </c>
      <c r="K63" s="10">
        <v>153.9</v>
      </c>
      <c r="L63" s="10">
        <v>112.6</v>
      </c>
      <c r="M63" s="10">
        <v>145.6</v>
      </c>
      <c r="N63" s="10">
        <v>165.7</v>
      </c>
      <c r="O63" s="10">
        <v>164.7</v>
      </c>
      <c r="P63" s="10">
        <v>229.6</v>
      </c>
      <c r="Q63" s="10">
        <v>227.3</v>
      </c>
      <c r="R63" s="10">
        <v>305.8</v>
      </c>
      <c r="S63" s="10">
        <v>118.9</v>
      </c>
      <c r="T63" s="10">
        <v>141.5</v>
      </c>
      <c r="U63" s="10">
        <v>214.7</v>
      </c>
      <c r="V63" s="10">
        <v>179.2</v>
      </c>
      <c r="W63" s="10">
        <v>146.80000000000001</v>
      </c>
      <c r="X63" s="10">
        <v>146.69999999999999</v>
      </c>
      <c r="Y63" s="10">
        <v>106.2</v>
      </c>
      <c r="Z63" s="10">
        <v>101.1</v>
      </c>
      <c r="AA63" s="10">
        <v>93.6</v>
      </c>
      <c r="AB63" s="10">
        <v>110.9</v>
      </c>
      <c r="AC63" s="10">
        <v>120.4</v>
      </c>
      <c r="AD63" s="10">
        <v>132.30000000000001</v>
      </c>
    </row>
    <row r="64" spans="1:30" ht="15.75" customHeight="1" x14ac:dyDescent="0.3">
      <c r="A64" s="14"/>
      <c r="B64" s="9">
        <v>60</v>
      </c>
      <c r="C64" s="9" t="s">
        <v>107</v>
      </c>
      <c r="D64" s="9" t="s">
        <v>58</v>
      </c>
      <c r="E64" s="10">
        <v>143.5</v>
      </c>
      <c r="F64" s="10">
        <v>117.4</v>
      </c>
      <c r="G64" s="10">
        <v>113.1</v>
      </c>
      <c r="H64" s="10">
        <v>81.2</v>
      </c>
      <c r="I64" s="10">
        <v>65</v>
      </c>
      <c r="J64" s="10">
        <v>57</v>
      </c>
      <c r="K64" s="10">
        <v>59.9</v>
      </c>
      <c r="L64" s="10">
        <v>65.900000000000006</v>
      </c>
      <c r="M64" s="10">
        <v>61.4</v>
      </c>
      <c r="N64" s="10">
        <v>59.9</v>
      </c>
      <c r="O64" s="10">
        <v>61.8</v>
      </c>
      <c r="P64" s="10">
        <v>65.599999999999994</v>
      </c>
      <c r="Q64" s="10">
        <v>65.8</v>
      </c>
      <c r="R64" s="10">
        <v>60.4</v>
      </c>
      <c r="S64" s="10">
        <v>43.6</v>
      </c>
      <c r="T64" s="10">
        <v>48.9</v>
      </c>
      <c r="U64" s="10">
        <v>60.2</v>
      </c>
      <c r="V64" s="10">
        <v>49.2</v>
      </c>
      <c r="W64" s="10">
        <v>38.799999999999997</v>
      </c>
      <c r="X64" s="10">
        <v>41.9</v>
      </c>
      <c r="Y64" s="10">
        <v>43.3</v>
      </c>
      <c r="Z64" s="10">
        <v>41.8</v>
      </c>
      <c r="AA64" s="10">
        <v>29.8</v>
      </c>
      <c r="AB64" s="10">
        <v>25.5</v>
      </c>
      <c r="AC64" s="10">
        <v>21.9</v>
      </c>
      <c r="AD64" s="10">
        <v>24.9</v>
      </c>
    </row>
    <row r="65" spans="1:30" ht="15.75" customHeight="1" x14ac:dyDescent="0.3">
      <c r="A65" s="14"/>
      <c r="B65" s="9">
        <v>61</v>
      </c>
      <c r="C65" s="9" t="s">
        <v>178</v>
      </c>
      <c r="D65" s="9" t="s">
        <v>58</v>
      </c>
      <c r="E65" s="10">
        <v>117.4</v>
      </c>
      <c r="F65" s="10">
        <v>123.5</v>
      </c>
      <c r="G65" s="10">
        <v>115.5</v>
      </c>
      <c r="H65" s="10">
        <v>39</v>
      </c>
      <c r="I65" s="10">
        <v>45</v>
      </c>
      <c r="J65" s="10">
        <v>53.3</v>
      </c>
      <c r="K65" s="10">
        <v>25.3</v>
      </c>
      <c r="L65" s="10">
        <v>37.299999999999997</v>
      </c>
      <c r="M65" s="10">
        <v>31.2</v>
      </c>
      <c r="N65" s="10">
        <v>52.2</v>
      </c>
      <c r="O65" s="10">
        <v>72.099999999999994</v>
      </c>
      <c r="P65" s="10">
        <v>62.5</v>
      </c>
      <c r="Q65" s="10">
        <v>67.599999999999994</v>
      </c>
      <c r="R65" s="10">
        <v>73.5</v>
      </c>
      <c r="S65" s="10">
        <v>52.9</v>
      </c>
      <c r="T65" s="10">
        <v>58.2</v>
      </c>
      <c r="U65" s="10">
        <v>45.6</v>
      </c>
      <c r="V65" s="10">
        <v>43.3</v>
      </c>
      <c r="W65" s="10">
        <v>52.8</v>
      </c>
      <c r="X65" s="10">
        <v>52.8</v>
      </c>
      <c r="Y65" s="10">
        <v>51.9</v>
      </c>
      <c r="Z65" s="10">
        <v>57.8</v>
      </c>
      <c r="AA65" s="10">
        <v>47.3</v>
      </c>
      <c r="AB65" s="10">
        <v>49.5</v>
      </c>
      <c r="AC65" s="10">
        <v>39.200000000000003</v>
      </c>
      <c r="AD65" s="10">
        <v>33.700000000000003</v>
      </c>
    </row>
    <row r="66" spans="1:30" ht="15.75" customHeight="1" x14ac:dyDescent="0.3">
      <c r="A66" s="14"/>
      <c r="B66" s="9">
        <v>62</v>
      </c>
      <c r="C66" s="9" t="s">
        <v>109</v>
      </c>
      <c r="D66" s="9" t="s">
        <v>58</v>
      </c>
      <c r="E66" s="10">
        <v>903.8</v>
      </c>
      <c r="F66" s="10">
        <v>920.8</v>
      </c>
      <c r="G66" s="10">
        <v>913</v>
      </c>
      <c r="H66" s="10">
        <v>682.4</v>
      </c>
      <c r="I66" s="10">
        <v>522.4</v>
      </c>
      <c r="J66" s="10">
        <v>609.20000000000005</v>
      </c>
      <c r="K66" s="10">
        <v>468.6</v>
      </c>
      <c r="L66" s="10">
        <v>441.5</v>
      </c>
      <c r="M66" s="10">
        <v>442.7</v>
      </c>
      <c r="N66" s="10">
        <v>454.7</v>
      </c>
      <c r="O66" s="10">
        <v>420.2</v>
      </c>
      <c r="P66" s="10">
        <v>329.5</v>
      </c>
      <c r="Q66" s="10">
        <v>335.6</v>
      </c>
      <c r="R66" s="10">
        <v>325.39999999999998</v>
      </c>
      <c r="S66" s="10">
        <v>269.3</v>
      </c>
      <c r="T66" s="10">
        <v>272.8</v>
      </c>
      <c r="U66" s="10">
        <v>337.9</v>
      </c>
      <c r="V66" s="10">
        <v>342.1</v>
      </c>
      <c r="W66" s="10">
        <v>284.5</v>
      </c>
      <c r="X66" s="10">
        <v>239.5</v>
      </c>
      <c r="Y66" s="10">
        <v>248.1</v>
      </c>
      <c r="Z66" s="10">
        <v>246.9</v>
      </c>
      <c r="AA66" s="10">
        <v>264</v>
      </c>
      <c r="AB66" s="10">
        <v>253.4</v>
      </c>
      <c r="AC66" s="10">
        <v>307.7</v>
      </c>
      <c r="AD66" s="10">
        <v>253.6</v>
      </c>
    </row>
    <row r="67" spans="1:30" ht="15.75" customHeight="1" x14ac:dyDescent="0.3">
      <c r="A67" s="14"/>
      <c r="B67" s="9">
        <v>63</v>
      </c>
      <c r="C67" s="9" t="s">
        <v>110</v>
      </c>
      <c r="D67" s="9" t="s">
        <v>58</v>
      </c>
      <c r="E67" s="10">
        <v>3958.6</v>
      </c>
      <c r="F67" s="10">
        <v>3180.6</v>
      </c>
      <c r="G67" s="10">
        <v>3101.9</v>
      </c>
      <c r="H67" s="10">
        <v>2291.1</v>
      </c>
      <c r="I67" s="10">
        <v>1822</v>
      </c>
      <c r="J67" s="10">
        <v>2101.6999999999998</v>
      </c>
      <c r="K67" s="10">
        <v>2247.5</v>
      </c>
      <c r="L67" s="10">
        <v>1959.7</v>
      </c>
      <c r="M67" s="10">
        <v>1798.7</v>
      </c>
      <c r="N67" s="10">
        <v>1801.9</v>
      </c>
      <c r="O67" s="10">
        <v>1890.8</v>
      </c>
      <c r="P67" s="10">
        <v>1846.6</v>
      </c>
      <c r="Q67" s="10">
        <v>1835.6</v>
      </c>
      <c r="R67" s="10">
        <v>1932.4</v>
      </c>
      <c r="S67" s="10">
        <v>1405.4</v>
      </c>
      <c r="T67" s="10">
        <v>1356</v>
      </c>
      <c r="U67" s="10">
        <v>1920</v>
      </c>
      <c r="V67" s="10">
        <v>1735.6</v>
      </c>
      <c r="W67" s="10">
        <v>1145</v>
      </c>
      <c r="X67" s="10">
        <v>1026.7</v>
      </c>
      <c r="Y67" s="10">
        <v>831.6</v>
      </c>
      <c r="Z67" s="10">
        <v>794.5</v>
      </c>
      <c r="AA67" s="10">
        <v>675.8</v>
      </c>
      <c r="AB67" s="10">
        <v>659.7</v>
      </c>
      <c r="AC67" s="10">
        <v>767</v>
      </c>
      <c r="AD67" s="10">
        <v>795.4</v>
      </c>
    </row>
    <row r="68" spans="1:30" ht="15.75" customHeight="1" x14ac:dyDescent="0.3">
      <c r="A68" s="1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5.75" customHeight="1" x14ac:dyDescent="0.3">
      <c r="A69" s="14"/>
    </row>
    <row r="70" spans="1:30" ht="15.75" customHeight="1" x14ac:dyDescent="0.3">
      <c r="A70" s="14"/>
    </row>
    <row r="71" spans="1:30" ht="15.75" customHeight="1" x14ac:dyDescent="0.3">
      <c r="A71" s="14"/>
    </row>
    <row r="72" spans="1:30" ht="15.75" customHeight="1" x14ac:dyDescent="0.3">
      <c r="A72" s="14"/>
    </row>
    <row r="73" spans="1:30" ht="15.75" customHeight="1" x14ac:dyDescent="0.3">
      <c r="A73" s="14"/>
    </row>
    <row r="74" spans="1:30" ht="15.75" customHeight="1" x14ac:dyDescent="0.3">
      <c r="A74" s="14"/>
    </row>
    <row r="75" spans="1:30" ht="15.75" customHeight="1" x14ac:dyDescent="0.3">
      <c r="A75" s="14"/>
    </row>
    <row r="76" spans="1:30" ht="15.75" customHeight="1" x14ac:dyDescent="0.3">
      <c r="A76" s="14"/>
    </row>
    <row r="77" spans="1:30" ht="15.75" customHeight="1" x14ac:dyDescent="0.3">
      <c r="A77" s="14"/>
    </row>
    <row r="78" spans="1:30" ht="15.75" customHeight="1" x14ac:dyDescent="0.3">
      <c r="A78" s="14"/>
    </row>
    <row r="79" spans="1:30" ht="15.75" customHeight="1" x14ac:dyDescent="0.3">
      <c r="A79" s="14"/>
    </row>
    <row r="80" spans="1:30" ht="15.75" customHeight="1" x14ac:dyDescent="0.3">
      <c r="A80" s="14"/>
    </row>
    <row r="81" spans="1:1" ht="15.75" customHeight="1" x14ac:dyDescent="0.3">
      <c r="A81" s="14"/>
    </row>
    <row r="82" spans="1:1" ht="15.75" customHeight="1" x14ac:dyDescent="0.3">
      <c r="A82" s="14"/>
    </row>
    <row r="83" spans="1:1" ht="15.75" customHeight="1" x14ac:dyDescent="0.3">
      <c r="A83" s="14"/>
    </row>
    <row r="84" spans="1:1" ht="15.75" customHeight="1" x14ac:dyDescent="0.3">
      <c r="A84" s="14"/>
    </row>
    <row r="85" spans="1:1" ht="15.75" customHeight="1" x14ac:dyDescent="0.3">
      <c r="A85" s="14"/>
    </row>
    <row r="86" spans="1:1" ht="15.75" customHeight="1" x14ac:dyDescent="0.3">
      <c r="A86" s="14"/>
    </row>
    <row r="87" spans="1:1" ht="15.75" customHeight="1" x14ac:dyDescent="0.3">
      <c r="A87" s="14"/>
    </row>
    <row r="88" spans="1:1" ht="15.75" customHeight="1" x14ac:dyDescent="0.3">
      <c r="A88" s="14"/>
    </row>
    <row r="89" spans="1:1" ht="15.75" customHeight="1" x14ac:dyDescent="0.3">
      <c r="A89" s="14"/>
    </row>
    <row r="90" spans="1:1" ht="15.75" customHeight="1" x14ac:dyDescent="0.3">
      <c r="A90" s="14"/>
    </row>
    <row r="91" spans="1:1" ht="15.75" customHeight="1" x14ac:dyDescent="0.3">
      <c r="A91" s="14"/>
    </row>
    <row r="92" spans="1:1" ht="15.75" customHeight="1" x14ac:dyDescent="0.3">
      <c r="A92" s="14"/>
    </row>
    <row r="93" spans="1:1" ht="15.75" customHeight="1" x14ac:dyDescent="0.3">
      <c r="A93" s="14"/>
    </row>
    <row r="94" spans="1:1" ht="15.75" customHeight="1" x14ac:dyDescent="0.3">
      <c r="A94" s="14"/>
    </row>
    <row r="95" spans="1:1" ht="15.75" customHeight="1" x14ac:dyDescent="0.3">
      <c r="A95" s="14"/>
    </row>
    <row r="96" spans="1:1" ht="15.75" customHeight="1" x14ac:dyDescent="0.3">
      <c r="A96" s="14"/>
    </row>
    <row r="97" spans="1:1" ht="15.75" customHeight="1" x14ac:dyDescent="0.3">
      <c r="A97" s="14"/>
    </row>
    <row r="98" spans="1:1" ht="15.75" customHeight="1" x14ac:dyDescent="0.3">
      <c r="A98" s="14"/>
    </row>
    <row r="99" spans="1:1" ht="15.75" customHeight="1" x14ac:dyDescent="0.3">
      <c r="A99" s="14"/>
    </row>
    <row r="100" spans="1:1" ht="15.75" customHeight="1" x14ac:dyDescent="0.3">
      <c r="A100" s="14"/>
    </row>
    <row r="101" spans="1:1" ht="15.75" customHeight="1" x14ac:dyDescent="0.3">
      <c r="A101" s="14"/>
    </row>
    <row r="102" spans="1:1" ht="15.75" customHeight="1" x14ac:dyDescent="0.3">
      <c r="A102" s="14"/>
    </row>
    <row r="103" spans="1:1" ht="15.75" customHeight="1" x14ac:dyDescent="0.3">
      <c r="A103" s="14"/>
    </row>
    <row r="104" spans="1:1" ht="15.75" customHeight="1" x14ac:dyDescent="0.3">
      <c r="A104" s="14"/>
    </row>
    <row r="105" spans="1:1" ht="15.75" customHeight="1" x14ac:dyDescent="0.3">
      <c r="A105" s="14"/>
    </row>
    <row r="106" spans="1:1" ht="15.75" customHeight="1" x14ac:dyDescent="0.3">
      <c r="A106" s="14"/>
    </row>
    <row r="107" spans="1:1" ht="15.75" customHeight="1" x14ac:dyDescent="0.3">
      <c r="A107" s="14"/>
    </row>
    <row r="108" spans="1:1" ht="15.75" customHeight="1" x14ac:dyDescent="0.3">
      <c r="A108" s="14"/>
    </row>
    <row r="109" spans="1:1" ht="15.75" customHeight="1" x14ac:dyDescent="0.3">
      <c r="A109" s="14"/>
    </row>
    <row r="110" spans="1:1" ht="15.75" customHeight="1" x14ac:dyDescent="0.3">
      <c r="A110" s="14"/>
    </row>
    <row r="111" spans="1:1" ht="15.75" customHeight="1" x14ac:dyDescent="0.3">
      <c r="A111" s="14"/>
    </row>
    <row r="112" spans="1:1" ht="15.75" customHeight="1" x14ac:dyDescent="0.3">
      <c r="A112" s="14"/>
    </row>
    <row r="113" spans="1:1" ht="15.75" customHeight="1" x14ac:dyDescent="0.3">
      <c r="A113" s="14"/>
    </row>
    <row r="114" spans="1:1" ht="15.75" customHeight="1" x14ac:dyDescent="0.3">
      <c r="A114" s="14"/>
    </row>
    <row r="115" spans="1:1" ht="15.75" customHeight="1" x14ac:dyDescent="0.3">
      <c r="A115" s="14"/>
    </row>
    <row r="116" spans="1:1" ht="15.75" customHeight="1" x14ac:dyDescent="0.3">
      <c r="A116" s="14"/>
    </row>
    <row r="117" spans="1:1" ht="15.75" customHeight="1" x14ac:dyDescent="0.3">
      <c r="A117" s="14"/>
    </row>
    <row r="118" spans="1:1" ht="15.75" customHeight="1" x14ac:dyDescent="0.3">
      <c r="A118" s="14"/>
    </row>
    <row r="119" spans="1:1" ht="15.75" customHeight="1" x14ac:dyDescent="0.3">
      <c r="A119" s="14"/>
    </row>
    <row r="120" spans="1:1" ht="15.75" customHeight="1" x14ac:dyDescent="0.3">
      <c r="A120" s="14"/>
    </row>
    <row r="121" spans="1:1" ht="15.75" customHeight="1" x14ac:dyDescent="0.3">
      <c r="A121" s="14"/>
    </row>
    <row r="122" spans="1:1" ht="15.75" customHeight="1" x14ac:dyDescent="0.3">
      <c r="A122" s="14"/>
    </row>
    <row r="123" spans="1:1" ht="15.75" customHeight="1" x14ac:dyDescent="0.3">
      <c r="A123" s="14"/>
    </row>
    <row r="124" spans="1:1" ht="15.75" customHeight="1" x14ac:dyDescent="0.3">
      <c r="A124" s="14"/>
    </row>
    <row r="125" spans="1:1" ht="15.75" customHeight="1" x14ac:dyDescent="0.3">
      <c r="A125" s="14"/>
    </row>
    <row r="126" spans="1:1" ht="15.75" customHeight="1" x14ac:dyDescent="0.3">
      <c r="A126" s="14"/>
    </row>
    <row r="127" spans="1:1" ht="15.75" customHeight="1" x14ac:dyDescent="0.3">
      <c r="A127" s="14"/>
    </row>
    <row r="128" spans="1:1" ht="15.75" customHeight="1" x14ac:dyDescent="0.3">
      <c r="A128" s="14"/>
    </row>
    <row r="129" spans="1:1" ht="15.75" customHeight="1" x14ac:dyDescent="0.3">
      <c r="A129" s="14"/>
    </row>
    <row r="130" spans="1:1" ht="15.75" customHeight="1" x14ac:dyDescent="0.3">
      <c r="A130" s="14"/>
    </row>
    <row r="131" spans="1:1" ht="15.75" customHeight="1" x14ac:dyDescent="0.3">
      <c r="A131" s="14"/>
    </row>
    <row r="132" spans="1:1" ht="15.75" customHeight="1" x14ac:dyDescent="0.3">
      <c r="A132" s="14"/>
    </row>
    <row r="133" spans="1:1" ht="15.75" customHeight="1" x14ac:dyDescent="0.3">
      <c r="A133" s="14"/>
    </row>
    <row r="134" spans="1:1" ht="15.75" customHeight="1" x14ac:dyDescent="0.3">
      <c r="A134" s="14"/>
    </row>
    <row r="135" spans="1:1" ht="15.75" customHeight="1" x14ac:dyDescent="0.3">
      <c r="A135" s="14"/>
    </row>
    <row r="136" spans="1:1" ht="15.75" customHeight="1" x14ac:dyDescent="0.3">
      <c r="A136" s="14"/>
    </row>
    <row r="137" spans="1:1" ht="15.75" customHeight="1" x14ac:dyDescent="0.3">
      <c r="A137" s="14"/>
    </row>
    <row r="138" spans="1:1" ht="15.75" customHeight="1" x14ac:dyDescent="0.3">
      <c r="A138" s="14"/>
    </row>
    <row r="139" spans="1:1" ht="15.75" customHeight="1" x14ac:dyDescent="0.3">
      <c r="A139" s="14"/>
    </row>
    <row r="140" spans="1:1" ht="15.75" customHeight="1" x14ac:dyDescent="0.3">
      <c r="A140" s="14"/>
    </row>
    <row r="141" spans="1:1" ht="15.75" customHeight="1" x14ac:dyDescent="0.3">
      <c r="A141" s="14"/>
    </row>
    <row r="142" spans="1:1" ht="15.75" customHeight="1" x14ac:dyDescent="0.3">
      <c r="A142" s="14"/>
    </row>
    <row r="143" spans="1:1" ht="15.75" customHeight="1" x14ac:dyDescent="0.3">
      <c r="A143" s="14"/>
    </row>
    <row r="144" spans="1:1" ht="15.75" customHeight="1" x14ac:dyDescent="0.3">
      <c r="A144" s="14"/>
    </row>
    <row r="145" spans="1:1" ht="15.75" customHeight="1" x14ac:dyDescent="0.3">
      <c r="A145" s="14"/>
    </row>
    <row r="146" spans="1:1" ht="15.75" customHeight="1" x14ac:dyDescent="0.3">
      <c r="A146" s="14"/>
    </row>
    <row r="147" spans="1:1" ht="15.75" customHeight="1" x14ac:dyDescent="0.3">
      <c r="A147" s="14"/>
    </row>
    <row r="148" spans="1:1" ht="15.75" customHeight="1" x14ac:dyDescent="0.3">
      <c r="A148" s="14"/>
    </row>
    <row r="149" spans="1:1" ht="15.75" customHeight="1" x14ac:dyDescent="0.3">
      <c r="A149" s="14"/>
    </row>
    <row r="150" spans="1:1" ht="15.75" customHeight="1" x14ac:dyDescent="0.3">
      <c r="A150" s="14"/>
    </row>
    <row r="151" spans="1:1" ht="15.75" customHeight="1" x14ac:dyDescent="0.3">
      <c r="A151" s="14"/>
    </row>
    <row r="152" spans="1:1" ht="15.75" customHeight="1" x14ac:dyDescent="0.3">
      <c r="A152" s="14"/>
    </row>
    <row r="153" spans="1:1" ht="15.75" customHeight="1" x14ac:dyDescent="0.3">
      <c r="A153" s="14"/>
    </row>
    <row r="154" spans="1:1" ht="15.75" customHeight="1" x14ac:dyDescent="0.3">
      <c r="A154" s="14"/>
    </row>
    <row r="155" spans="1:1" ht="15.75" customHeight="1" x14ac:dyDescent="0.3">
      <c r="A155" s="14"/>
    </row>
    <row r="156" spans="1:1" ht="15.75" customHeight="1" x14ac:dyDescent="0.3">
      <c r="A156" s="14"/>
    </row>
    <row r="157" spans="1:1" ht="15.75" customHeight="1" x14ac:dyDescent="0.3">
      <c r="A157" s="14"/>
    </row>
    <row r="158" spans="1:1" ht="15.75" customHeight="1" x14ac:dyDescent="0.3">
      <c r="A158" s="14"/>
    </row>
    <row r="159" spans="1:1" ht="15.75" customHeight="1" x14ac:dyDescent="0.3">
      <c r="A159" s="14"/>
    </row>
    <row r="160" spans="1:1" ht="15.75" customHeight="1" x14ac:dyDescent="0.3">
      <c r="A160" s="14"/>
    </row>
    <row r="161" spans="1:1" ht="15.75" customHeight="1" x14ac:dyDescent="0.3">
      <c r="A161" s="14"/>
    </row>
    <row r="162" spans="1:1" ht="15.75" customHeight="1" x14ac:dyDescent="0.3">
      <c r="A162" s="14"/>
    </row>
    <row r="163" spans="1:1" ht="15.75" customHeight="1" x14ac:dyDescent="0.3">
      <c r="A163" s="14"/>
    </row>
    <row r="164" spans="1:1" ht="15.75" customHeight="1" x14ac:dyDescent="0.3">
      <c r="A164" s="14"/>
    </row>
    <row r="165" spans="1:1" ht="15.75" customHeight="1" x14ac:dyDescent="0.3">
      <c r="A165" s="14"/>
    </row>
    <row r="166" spans="1:1" ht="15.75" customHeight="1" x14ac:dyDescent="0.3">
      <c r="A166" s="14"/>
    </row>
    <row r="167" spans="1:1" ht="15.75" customHeight="1" x14ac:dyDescent="0.3">
      <c r="A167" s="14"/>
    </row>
    <row r="168" spans="1:1" ht="15.75" customHeight="1" x14ac:dyDescent="0.3">
      <c r="A168" s="14"/>
    </row>
    <row r="169" spans="1:1" ht="15.75" customHeight="1" x14ac:dyDescent="0.3">
      <c r="A169" s="14"/>
    </row>
    <row r="170" spans="1:1" ht="15.75" customHeight="1" x14ac:dyDescent="0.3">
      <c r="A170" s="14"/>
    </row>
    <row r="171" spans="1:1" ht="15.75" customHeight="1" x14ac:dyDescent="0.3">
      <c r="A171" s="14"/>
    </row>
    <row r="172" spans="1:1" ht="15.75" customHeight="1" x14ac:dyDescent="0.3">
      <c r="A172" s="14"/>
    </row>
    <row r="173" spans="1:1" ht="15.75" customHeight="1" x14ac:dyDescent="0.3">
      <c r="A173" s="14"/>
    </row>
    <row r="174" spans="1:1" ht="15.75" customHeight="1" x14ac:dyDescent="0.3">
      <c r="A174" s="14"/>
    </row>
    <row r="175" spans="1:1" ht="15.75" customHeight="1" x14ac:dyDescent="0.3">
      <c r="A175" s="14"/>
    </row>
    <row r="176" spans="1:1" ht="15.75" customHeight="1" x14ac:dyDescent="0.3">
      <c r="A176" s="14"/>
    </row>
    <row r="177" spans="1:1" ht="15.75" customHeight="1" x14ac:dyDescent="0.3">
      <c r="A177" s="14"/>
    </row>
    <row r="178" spans="1:1" ht="15.75" customHeight="1" x14ac:dyDescent="0.3">
      <c r="A178" s="14"/>
    </row>
    <row r="179" spans="1:1" ht="15.75" customHeight="1" x14ac:dyDescent="0.3">
      <c r="A179" s="14"/>
    </row>
    <row r="180" spans="1:1" ht="15.75" customHeight="1" x14ac:dyDescent="0.3">
      <c r="A180" s="14"/>
    </row>
    <row r="181" spans="1:1" ht="15.75" customHeight="1" x14ac:dyDescent="0.3">
      <c r="A181" s="14"/>
    </row>
    <row r="182" spans="1:1" ht="15.75" customHeight="1" x14ac:dyDescent="0.3">
      <c r="A182" s="14"/>
    </row>
    <row r="183" spans="1:1" ht="15.75" customHeight="1" x14ac:dyDescent="0.3">
      <c r="A183" s="14"/>
    </row>
    <row r="184" spans="1:1" ht="15.75" customHeight="1" x14ac:dyDescent="0.3">
      <c r="A184" s="14"/>
    </row>
    <row r="185" spans="1:1" ht="15.75" customHeight="1" x14ac:dyDescent="0.3">
      <c r="A185" s="14"/>
    </row>
    <row r="186" spans="1:1" ht="15.75" customHeight="1" x14ac:dyDescent="0.3">
      <c r="A186" s="14"/>
    </row>
    <row r="187" spans="1:1" ht="15.75" customHeight="1" x14ac:dyDescent="0.3">
      <c r="A187" s="14"/>
    </row>
    <row r="188" spans="1:1" ht="15.75" customHeight="1" x14ac:dyDescent="0.3">
      <c r="A188" s="14"/>
    </row>
    <row r="189" spans="1:1" ht="15.75" customHeight="1" x14ac:dyDescent="0.3">
      <c r="A189" s="14"/>
    </row>
    <row r="190" spans="1:1" ht="15.75" customHeight="1" x14ac:dyDescent="0.3">
      <c r="A190" s="14"/>
    </row>
    <row r="191" spans="1:1" ht="15.75" customHeight="1" x14ac:dyDescent="0.3">
      <c r="A191" s="14"/>
    </row>
    <row r="192" spans="1:1" ht="15.75" customHeight="1" x14ac:dyDescent="0.3">
      <c r="A192" s="14"/>
    </row>
    <row r="193" spans="1:1" ht="15.75" customHeight="1" x14ac:dyDescent="0.3">
      <c r="A193" s="14"/>
    </row>
    <row r="194" spans="1:1" ht="15.75" customHeight="1" x14ac:dyDescent="0.3">
      <c r="A194" s="14"/>
    </row>
    <row r="195" spans="1:1" ht="15.75" customHeight="1" x14ac:dyDescent="0.3">
      <c r="A195" s="14"/>
    </row>
    <row r="196" spans="1:1" ht="15.75" customHeight="1" x14ac:dyDescent="0.3">
      <c r="A196" s="14"/>
    </row>
    <row r="197" spans="1:1" ht="15.75" customHeight="1" x14ac:dyDescent="0.3">
      <c r="A197" s="14"/>
    </row>
    <row r="198" spans="1:1" ht="15.75" customHeight="1" x14ac:dyDescent="0.3">
      <c r="A198" s="14"/>
    </row>
    <row r="199" spans="1:1" ht="15.75" customHeight="1" x14ac:dyDescent="0.3">
      <c r="A199" s="14"/>
    </row>
    <row r="200" spans="1:1" ht="15.75" customHeight="1" x14ac:dyDescent="0.3">
      <c r="A200" s="14"/>
    </row>
    <row r="201" spans="1:1" ht="15.75" customHeight="1" x14ac:dyDescent="0.3">
      <c r="A201" s="14"/>
    </row>
    <row r="202" spans="1:1" ht="15.75" customHeight="1" x14ac:dyDescent="0.3">
      <c r="A202" s="14"/>
    </row>
    <row r="203" spans="1:1" ht="15.75" customHeight="1" x14ac:dyDescent="0.3">
      <c r="A203" s="14"/>
    </row>
    <row r="204" spans="1:1" ht="15.75" customHeight="1" x14ac:dyDescent="0.3">
      <c r="A204" s="14"/>
    </row>
    <row r="205" spans="1:1" ht="15.75" customHeight="1" x14ac:dyDescent="0.3">
      <c r="A205" s="14"/>
    </row>
    <row r="206" spans="1:1" ht="15.75" customHeight="1" x14ac:dyDescent="0.3">
      <c r="A206" s="14"/>
    </row>
    <row r="207" spans="1:1" ht="15.75" customHeight="1" x14ac:dyDescent="0.3">
      <c r="A207" s="14"/>
    </row>
    <row r="208" spans="1:1" ht="15.75" customHeight="1" x14ac:dyDescent="0.3">
      <c r="A208" s="14"/>
    </row>
    <row r="209" spans="1:1" ht="15.75" customHeight="1" x14ac:dyDescent="0.3">
      <c r="A209" s="14"/>
    </row>
    <row r="210" spans="1:1" ht="15.75" customHeight="1" x14ac:dyDescent="0.3">
      <c r="A210" s="14"/>
    </row>
    <row r="211" spans="1:1" ht="15.75" customHeight="1" x14ac:dyDescent="0.3">
      <c r="A211" s="14"/>
    </row>
    <row r="212" spans="1:1" ht="15.75" customHeight="1" x14ac:dyDescent="0.3">
      <c r="A212" s="14"/>
    </row>
    <row r="213" spans="1:1" ht="15.75" customHeight="1" x14ac:dyDescent="0.3">
      <c r="A213" s="14"/>
    </row>
    <row r="214" spans="1:1" ht="15.75" customHeight="1" x14ac:dyDescent="0.3">
      <c r="A214" s="14"/>
    </row>
    <row r="215" spans="1:1" ht="15.75" customHeight="1" x14ac:dyDescent="0.3">
      <c r="A215" s="14"/>
    </row>
    <row r="216" spans="1:1" ht="15.75" customHeight="1" x14ac:dyDescent="0.3">
      <c r="A216" s="14"/>
    </row>
    <row r="217" spans="1:1" ht="15.75" customHeight="1" x14ac:dyDescent="0.3">
      <c r="A217" s="14"/>
    </row>
    <row r="218" spans="1:1" ht="15.75" customHeight="1" x14ac:dyDescent="0.3">
      <c r="A218" s="14"/>
    </row>
    <row r="219" spans="1:1" ht="15.75" customHeight="1" x14ac:dyDescent="0.3">
      <c r="A219" s="14"/>
    </row>
    <row r="220" spans="1:1" ht="15.75" customHeight="1" x14ac:dyDescent="0.3">
      <c r="A220" s="14"/>
    </row>
    <row r="221" spans="1:1" ht="15.75" customHeight="1" x14ac:dyDescent="0.3">
      <c r="A221" s="14"/>
    </row>
    <row r="222" spans="1:1" ht="15.75" customHeight="1" x14ac:dyDescent="0.3">
      <c r="A222" s="14"/>
    </row>
    <row r="223" spans="1:1" ht="15.75" customHeight="1" x14ac:dyDescent="0.3">
      <c r="A223" s="14"/>
    </row>
    <row r="224" spans="1:1" ht="15.75" customHeight="1" x14ac:dyDescent="0.3">
      <c r="A224" s="14"/>
    </row>
    <row r="225" spans="1:1" ht="15.75" customHeight="1" x14ac:dyDescent="0.3">
      <c r="A225" s="14"/>
    </row>
    <row r="226" spans="1:1" ht="15.75" customHeight="1" x14ac:dyDescent="0.3">
      <c r="A226" s="14"/>
    </row>
    <row r="227" spans="1:1" ht="15.75" customHeight="1" x14ac:dyDescent="0.3">
      <c r="A227" s="14"/>
    </row>
    <row r="228" spans="1:1" ht="15.75" customHeight="1" x14ac:dyDescent="0.3">
      <c r="A228" s="14"/>
    </row>
    <row r="229" spans="1:1" ht="15.75" customHeight="1" x14ac:dyDescent="0.3">
      <c r="A229" s="14"/>
    </row>
    <row r="230" spans="1:1" ht="15.75" customHeight="1" x14ac:dyDescent="0.3">
      <c r="A230" s="14"/>
    </row>
    <row r="231" spans="1:1" ht="15.75" customHeight="1" x14ac:dyDescent="0.3">
      <c r="A231" s="14"/>
    </row>
    <row r="232" spans="1:1" ht="15.75" customHeight="1" x14ac:dyDescent="0.3">
      <c r="A232" s="14"/>
    </row>
    <row r="233" spans="1:1" ht="15.75" customHeight="1" x14ac:dyDescent="0.3">
      <c r="A233" s="14"/>
    </row>
    <row r="234" spans="1:1" ht="15.75" customHeight="1" x14ac:dyDescent="0.3">
      <c r="A234" s="14"/>
    </row>
    <row r="235" spans="1:1" ht="15.75" customHeight="1" x14ac:dyDescent="0.3">
      <c r="A235" s="14"/>
    </row>
    <row r="236" spans="1:1" ht="15.75" customHeight="1" x14ac:dyDescent="0.3">
      <c r="A236" s="14"/>
    </row>
    <row r="237" spans="1:1" ht="15.75" customHeight="1" x14ac:dyDescent="0.3">
      <c r="A237" s="14"/>
    </row>
    <row r="238" spans="1:1" ht="15.75" customHeight="1" x14ac:dyDescent="0.3">
      <c r="A238" s="14"/>
    </row>
    <row r="239" spans="1:1" ht="15.75" customHeight="1" x14ac:dyDescent="0.3">
      <c r="A239" s="14"/>
    </row>
    <row r="240" spans="1:1" ht="15.75" customHeight="1" x14ac:dyDescent="0.3">
      <c r="A240" s="14"/>
    </row>
    <row r="241" spans="1:1" ht="15.75" customHeight="1" x14ac:dyDescent="0.3">
      <c r="A241" s="14"/>
    </row>
    <row r="242" spans="1:1" ht="15.75" customHeight="1" x14ac:dyDescent="0.3">
      <c r="A242" s="14"/>
    </row>
    <row r="243" spans="1:1" ht="15.75" customHeight="1" x14ac:dyDescent="0.3">
      <c r="A243" s="14"/>
    </row>
    <row r="244" spans="1:1" ht="15.75" customHeight="1" x14ac:dyDescent="0.3">
      <c r="A244" s="14"/>
    </row>
    <row r="245" spans="1:1" ht="15.75" customHeight="1" x14ac:dyDescent="0.3">
      <c r="A245" s="14"/>
    </row>
    <row r="246" spans="1:1" ht="15.75" customHeight="1" x14ac:dyDescent="0.3">
      <c r="A246" s="14"/>
    </row>
    <row r="247" spans="1:1" ht="15.75" customHeight="1" x14ac:dyDescent="0.3">
      <c r="A247" s="14"/>
    </row>
    <row r="248" spans="1:1" ht="15.75" customHeight="1" x14ac:dyDescent="0.3">
      <c r="A248" s="14"/>
    </row>
    <row r="249" spans="1:1" ht="15.75" customHeight="1" x14ac:dyDescent="0.3">
      <c r="A249" s="14"/>
    </row>
    <row r="250" spans="1:1" ht="15.75" customHeight="1" x14ac:dyDescent="0.3">
      <c r="A250" s="14"/>
    </row>
    <row r="251" spans="1:1" ht="15.75" customHeight="1" x14ac:dyDescent="0.3">
      <c r="A251" s="14"/>
    </row>
    <row r="252" spans="1:1" ht="15.75" customHeight="1" x14ac:dyDescent="0.3">
      <c r="A252" s="14"/>
    </row>
    <row r="253" spans="1:1" ht="15.75" customHeight="1" x14ac:dyDescent="0.3">
      <c r="A253" s="14"/>
    </row>
    <row r="254" spans="1:1" ht="15.75" customHeight="1" x14ac:dyDescent="0.3">
      <c r="A254" s="14"/>
    </row>
    <row r="255" spans="1:1" ht="15.75" customHeight="1" x14ac:dyDescent="0.3">
      <c r="A255" s="14"/>
    </row>
    <row r="256" spans="1:1" ht="15.75" customHeight="1" x14ac:dyDescent="0.3">
      <c r="A256" s="14"/>
    </row>
    <row r="257" spans="1:1" ht="15.75" customHeight="1" x14ac:dyDescent="0.3">
      <c r="A257" s="14"/>
    </row>
    <row r="258" spans="1:1" ht="15.75" customHeight="1" x14ac:dyDescent="0.3">
      <c r="A258" s="14"/>
    </row>
    <row r="259" spans="1:1" ht="15.75" customHeight="1" x14ac:dyDescent="0.3">
      <c r="A259" s="14"/>
    </row>
    <row r="260" spans="1:1" ht="15.75" customHeight="1" x14ac:dyDescent="0.3">
      <c r="A260" s="14"/>
    </row>
    <row r="261" spans="1:1" ht="15.75" customHeight="1" x14ac:dyDescent="0.3">
      <c r="A261" s="14"/>
    </row>
    <row r="262" spans="1:1" ht="15.75" customHeight="1" x14ac:dyDescent="0.3">
      <c r="A262" s="14"/>
    </row>
    <row r="263" spans="1:1" ht="15.75" customHeight="1" x14ac:dyDescent="0.3">
      <c r="A263" s="14"/>
    </row>
    <row r="264" spans="1:1" ht="15.75" customHeight="1" x14ac:dyDescent="0.3">
      <c r="A264" s="14"/>
    </row>
    <row r="265" spans="1:1" ht="15.75" customHeight="1" x14ac:dyDescent="0.3">
      <c r="A265" s="14"/>
    </row>
    <row r="266" spans="1:1" ht="15.75" customHeight="1" x14ac:dyDescent="0.3">
      <c r="A266" s="14"/>
    </row>
    <row r="267" spans="1:1" ht="15.75" customHeight="1" x14ac:dyDescent="0.3">
      <c r="A267" s="14"/>
    </row>
    <row r="268" spans="1:1" ht="15.75" customHeight="1" x14ac:dyDescent="0.3">
      <c r="A268" s="14"/>
    </row>
    <row r="269" spans="1:1" ht="15.75" customHeight="1" x14ac:dyDescent="0.3">
      <c r="A269" s="14"/>
    </row>
    <row r="270" spans="1:1" ht="15.75" customHeight="1" x14ac:dyDescent="0.3">
      <c r="A270" s="14"/>
    </row>
    <row r="271" spans="1:1" ht="15.75" customHeight="1" x14ac:dyDescent="0.3">
      <c r="A271" s="14"/>
    </row>
    <row r="272" spans="1:1" ht="15.75" customHeight="1" x14ac:dyDescent="0.3">
      <c r="A272" s="14"/>
    </row>
    <row r="273" spans="1:1" ht="15.75" customHeight="1" x14ac:dyDescent="0.3">
      <c r="A273" s="14"/>
    </row>
    <row r="274" spans="1:1" ht="15.75" customHeight="1" x14ac:dyDescent="0.3">
      <c r="A274" s="14"/>
    </row>
    <row r="275" spans="1:1" ht="15.75" customHeight="1" x14ac:dyDescent="0.3">
      <c r="A275" s="14"/>
    </row>
    <row r="276" spans="1:1" ht="15.75" customHeight="1" x14ac:dyDescent="0.3">
      <c r="A276" s="14"/>
    </row>
    <row r="277" spans="1:1" ht="15.75" customHeight="1" x14ac:dyDescent="0.3">
      <c r="A277" s="14"/>
    </row>
    <row r="278" spans="1:1" ht="15.75" customHeight="1" x14ac:dyDescent="0.3">
      <c r="A278" s="14"/>
    </row>
    <row r="279" spans="1:1" ht="15.75" customHeight="1" x14ac:dyDescent="0.3">
      <c r="A279" s="14"/>
    </row>
    <row r="280" spans="1:1" ht="15.75" customHeight="1" x14ac:dyDescent="0.3">
      <c r="A280" s="14"/>
    </row>
    <row r="281" spans="1:1" ht="15.75" customHeight="1" x14ac:dyDescent="0.3">
      <c r="A281" s="14"/>
    </row>
    <row r="282" spans="1:1" ht="15.75" customHeight="1" x14ac:dyDescent="0.3">
      <c r="A282" s="14"/>
    </row>
    <row r="283" spans="1:1" ht="15.75" customHeight="1" x14ac:dyDescent="0.3">
      <c r="A283" s="14"/>
    </row>
    <row r="284" spans="1:1" ht="15.75" customHeight="1" x14ac:dyDescent="0.3">
      <c r="A284" s="14"/>
    </row>
    <row r="285" spans="1:1" ht="15.75" customHeight="1" x14ac:dyDescent="0.3">
      <c r="A285" s="14"/>
    </row>
    <row r="286" spans="1:1" ht="15.75" customHeight="1" x14ac:dyDescent="0.3">
      <c r="A286" s="14"/>
    </row>
    <row r="287" spans="1:1" ht="15.75" customHeight="1" x14ac:dyDescent="0.3">
      <c r="A287" s="14"/>
    </row>
    <row r="288" spans="1:1" ht="15.75" customHeight="1" x14ac:dyDescent="0.3">
      <c r="A288" s="14"/>
    </row>
    <row r="289" spans="1:1" ht="15.75" customHeight="1" x14ac:dyDescent="0.3">
      <c r="A289" s="14"/>
    </row>
    <row r="290" spans="1:1" ht="15.75" customHeight="1" x14ac:dyDescent="0.3">
      <c r="A290" s="14"/>
    </row>
    <row r="291" spans="1:1" ht="15.75" customHeight="1" x14ac:dyDescent="0.3">
      <c r="A291" s="14"/>
    </row>
    <row r="292" spans="1:1" ht="15.75" customHeight="1" x14ac:dyDescent="0.3">
      <c r="A292" s="14"/>
    </row>
    <row r="293" spans="1:1" ht="15.75" customHeight="1" x14ac:dyDescent="0.3">
      <c r="A293" s="14"/>
    </row>
    <row r="294" spans="1:1" ht="15.75" customHeight="1" x14ac:dyDescent="0.3">
      <c r="A294" s="14"/>
    </row>
    <row r="295" spans="1:1" ht="15.75" customHeight="1" x14ac:dyDescent="0.3">
      <c r="A295" s="14"/>
    </row>
    <row r="296" spans="1:1" ht="15.75" customHeight="1" x14ac:dyDescent="0.3">
      <c r="A296" s="14"/>
    </row>
    <row r="297" spans="1:1" ht="15.75" customHeight="1" x14ac:dyDescent="0.3">
      <c r="A297" s="14"/>
    </row>
    <row r="298" spans="1:1" ht="15.75" customHeight="1" x14ac:dyDescent="0.3">
      <c r="A298" s="14"/>
    </row>
    <row r="299" spans="1:1" ht="15.75" customHeight="1" x14ac:dyDescent="0.3">
      <c r="A299" s="14"/>
    </row>
    <row r="300" spans="1:1" ht="15.75" customHeight="1" x14ac:dyDescent="0.3">
      <c r="A300" s="14"/>
    </row>
    <row r="301" spans="1:1" ht="15.75" customHeight="1" x14ac:dyDescent="0.3">
      <c r="A301" s="14"/>
    </row>
    <row r="302" spans="1:1" ht="15.75" customHeight="1" x14ac:dyDescent="0.3">
      <c r="A302" s="14"/>
    </row>
    <row r="303" spans="1:1" ht="15.75" customHeight="1" x14ac:dyDescent="0.3">
      <c r="A303" s="14"/>
    </row>
    <row r="304" spans="1:1" ht="15.75" customHeight="1" x14ac:dyDescent="0.3">
      <c r="A304" s="14"/>
    </row>
    <row r="305" spans="1:1" ht="15.75" customHeight="1" x14ac:dyDescent="0.3">
      <c r="A305" s="14"/>
    </row>
    <row r="306" spans="1:1" ht="15.75" customHeight="1" x14ac:dyDescent="0.3">
      <c r="A306" s="14"/>
    </row>
    <row r="307" spans="1:1" ht="15.75" customHeight="1" x14ac:dyDescent="0.3">
      <c r="A307" s="14"/>
    </row>
    <row r="308" spans="1:1" ht="15.75" customHeight="1" x14ac:dyDescent="0.3">
      <c r="A308" s="14"/>
    </row>
    <row r="309" spans="1:1" ht="15.75" customHeight="1" x14ac:dyDescent="0.3">
      <c r="A309" s="14"/>
    </row>
    <row r="310" spans="1:1" ht="15.75" customHeight="1" x14ac:dyDescent="0.3">
      <c r="A310" s="14"/>
    </row>
    <row r="311" spans="1:1" ht="15.75" customHeight="1" x14ac:dyDescent="0.3">
      <c r="A311" s="14"/>
    </row>
    <row r="312" spans="1:1" ht="15.75" customHeight="1" x14ac:dyDescent="0.3">
      <c r="A312" s="14"/>
    </row>
    <row r="313" spans="1:1" ht="15.75" customHeight="1" x14ac:dyDescent="0.3">
      <c r="A313" s="14"/>
    </row>
    <row r="314" spans="1:1" ht="15.75" customHeight="1" x14ac:dyDescent="0.3">
      <c r="A314" s="14"/>
    </row>
    <row r="315" spans="1:1" ht="15.75" customHeight="1" x14ac:dyDescent="0.3">
      <c r="A315" s="14"/>
    </row>
    <row r="316" spans="1:1" ht="15.75" customHeight="1" x14ac:dyDescent="0.3">
      <c r="A316" s="14"/>
    </row>
    <row r="317" spans="1:1" ht="15.75" customHeight="1" x14ac:dyDescent="0.3">
      <c r="A317" s="14"/>
    </row>
    <row r="318" spans="1:1" ht="15.75" customHeight="1" x14ac:dyDescent="0.3">
      <c r="A318" s="14"/>
    </row>
    <row r="319" spans="1:1" ht="15.75" customHeight="1" x14ac:dyDescent="0.3">
      <c r="A319" s="14"/>
    </row>
    <row r="320" spans="1:1" ht="15.75" customHeight="1" x14ac:dyDescent="0.3">
      <c r="A320" s="14"/>
    </row>
    <row r="321" spans="1:1" ht="15.75" customHeight="1" x14ac:dyDescent="0.3">
      <c r="A321" s="14"/>
    </row>
    <row r="322" spans="1:1" ht="15.75" customHeight="1" x14ac:dyDescent="0.3">
      <c r="A322" s="14"/>
    </row>
    <row r="323" spans="1:1" ht="15.75" customHeight="1" x14ac:dyDescent="0.3">
      <c r="A323" s="14"/>
    </row>
    <row r="324" spans="1:1" ht="15.75" customHeight="1" x14ac:dyDescent="0.3">
      <c r="A324" s="14"/>
    </row>
    <row r="325" spans="1:1" ht="15.75" customHeight="1" x14ac:dyDescent="0.3">
      <c r="A325" s="14"/>
    </row>
    <row r="326" spans="1:1" ht="15.75" customHeight="1" x14ac:dyDescent="0.3">
      <c r="A326" s="14"/>
    </row>
    <row r="327" spans="1:1" ht="15.75" customHeight="1" x14ac:dyDescent="0.3">
      <c r="A327" s="14"/>
    </row>
    <row r="328" spans="1:1" ht="15.75" customHeight="1" x14ac:dyDescent="0.3">
      <c r="A328" s="14"/>
    </row>
    <row r="329" spans="1:1" ht="15.75" customHeight="1" x14ac:dyDescent="0.3">
      <c r="A329" s="14"/>
    </row>
    <row r="330" spans="1:1" ht="15.75" customHeight="1" x14ac:dyDescent="0.3">
      <c r="A330" s="14"/>
    </row>
    <row r="331" spans="1:1" ht="15.75" customHeight="1" x14ac:dyDescent="0.3">
      <c r="A331" s="14"/>
    </row>
    <row r="332" spans="1:1" ht="15.75" customHeight="1" x14ac:dyDescent="0.3">
      <c r="A332" s="14"/>
    </row>
    <row r="333" spans="1:1" ht="15.75" customHeight="1" x14ac:dyDescent="0.3">
      <c r="A333" s="14"/>
    </row>
    <row r="334" spans="1:1" ht="15.75" customHeight="1" x14ac:dyDescent="0.3">
      <c r="A334" s="14"/>
    </row>
    <row r="335" spans="1:1" ht="15.75" customHeight="1" x14ac:dyDescent="0.3">
      <c r="A335" s="14"/>
    </row>
    <row r="336" spans="1:1" ht="15.75" customHeight="1" x14ac:dyDescent="0.3">
      <c r="A336" s="14"/>
    </row>
    <row r="337" spans="1:1" ht="15.75" customHeight="1" x14ac:dyDescent="0.3">
      <c r="A337" s="14"/>
    </row>
    <row r="338" spans="1:1" ht="15.75" customHeight="1" x14ac:dyDescent="0.3">
      <c r="A338" s="14"/>
    </row>
    <row r="339" spans="1:1" ht="15.75" customHeight="1" x14ac:dyDescent="0.3">
      <c r="A339" s="14"/>
    </row>
    <row r="340" spans="1:1" ht="15.75" customHeight="1" x14ac:dyDescent="0.3">
      <c r="A340" s="14"/>
    </row>
    <row r="341" spans="1:1" ht="15.75" customHeight="1" x14ac:dyDescent="0.3">
      <c r="A341" s="14"/>
    </row>
    <row r="342" spans="1:1" ht="15.75" customHeight="1" x14ac:dyDescent="0.3">
      <c r="A342" s="14"/>
    </row>
    <row r="343" spans="1:1" ht="15.75" customHeight="1" x14ac:dyDescent="0.3">
      <c r="A343" s="14"/>
    </row>
    <row r="344" spans="1:1" ht="15.75" customHeight="1" x14ac:dyDescent="0.3">
      <c r="A344" s="14"/>
    </row>
    <row r="345" spans="1:1" ht="15.75" customHeight="1" x14ac:dyDescent="0.3">
      <c r="A345" s="14"/>
    </row>
    <row r="346" spans="1:1" ht="15.75" customHeight="1" x14ac:dyDescent="0.3">
      <c r="A346" s="14"/>
    </row>
    <row r="347" spans="1:1" ht="15.75" customHeight="1" x14ac:dyDescent="0.3">
      <c r="A347" s="14"/>
    </row>
    <row r="348" spans="1:1" ht="15.75" customHeight="1" x14ac:dyDescent="0.3">
      <c r="A348" s="14"/>
    </row>
    <row r="349" spans="1:1" ht="15.75" customHeight="1" x14ac:dyDescent="0.3">
      <c r="A349" s="14"/>
    </row>
    <row r="350" spans="1:1" ht="15.75" customHeight="1" x14ac:dyDescent="0.3">
      <c r="A350" s="14"/>
    </row>
    <row r="351" spans="1:1" ht="15.75" customHeight="1" x14ac:dyDescent="0.3">
      <c r="A351" s="14"/>
    </row>
    <row r="352" spans="1:1" ht="15.75" customHeight="1" x14ac:dyDescent="0.3">
      <c r="A352" s="14"/>
    </row>
    <row r="353" spans="1:1" ht="15.75" customHeight="1" x14ac:dyDescent="0.3">
      <c r="A353" s="14"/>
    </row>
    <row r="354" spans="1:1" ht="15.75" customHeight="1" x14ac:dyDescent="0.3">
      <c r="A354" s="14"/>
    </row>
    <row r="355" spans="1:1" ht="15.75" customHeight="1" x14ac:dyDescent="0.3">
      <c r="A355" s="14"/>
    </row>
    <row r="356" spans="1:1" ht="15.75" customHeight="1" x14ac:dyDescent="0.3">
      <c r="A356" s="14"/>
    </row>
    <row r="357" spans="1:1" ht="15.75" customHeight="1" x14ac:dyDescent="0.3">
      <c r="A357" s="14"/>
    </row>
    <row r="358" spans="1:1" ht="15.75" customHeight="1" x14ac:dyDescent="0.3">
      <c r="A358" s="14"/>
    </row>
    <row r="359" spans="1:1" ht="15.75" customHeight="1" x14ac:dyDescent="0.3">
      <c r="A359" s="14"/>
    </row>
    <row r="360" spans="1:1" ht="15.75" customHeight="1" x14ac:dyDescent="0.3">
      <c r="A360" s="14"/>
    </row>
    <row r="361" spans="1:1" ht="15.75" customHeight="1" x14ac:dyDescent="0.3">
      <c r="A361" s="14"/>
    </row>
    <row r="362" spans="1:1" ht="15.75" customHeight="1" x14ac:dyDescent="0.3">
      <c r="A362" s="14"/>
    </row>
    <row r="363" spans="1:1" ht="15.75" customHeight="1" x14ac:dyDescent="0.3">
      <c r="A363" s="14"/>
    </row>
    <row r="364" spans="1:1" ht="15.75" customHeight="1" x14ac:dyDescent="0.3">
      <c r="A364" s="14"/>
    </row>
    <row r="365" spans="1:1" ht="15.75" customHeight="1" x14ac:dyDescent="0.3">
      <c r="A365" s="14"/>
    </row>
    <row r="366" spans="1:1" ht="15.75" customHeight="1" x14ac:dyDescent="0.3">
      <c r="A366" s="14"/>
    </row>
    <row r="367" spans="1:1" ht="15.75" customHeight="1" x14ac:dyDescent="0.3">
      <c r="A367" s="14"/>
    </row>
    <row r="368" spans="1:1" ht="15.75" customHeight="1" x14ac:dyDescent="0.3">
      <c r="A368" s="14"/>
    </row>
    <row r="369" spans="1:1" ht="15.75" customHeight="1" x14ac:dyDescent="0.3">
      <c r="A369" s="14"/>
    </row>
    <row r="370" spans="1:1" ht="15.75" customHeight="1" x14ac:dyDescent="0.3">
      <c r="A370" s="14"/>
    </row>
    <row r="371" spans="1:1" ht="15.75" customHeight="1" x14ac:dyDescent="0.3">
      <c r="A371" s="14"/>
    </row>
    <row r="372" spans="1:1" ht="15.75" customHeight="1" x14ac:dyDescent="0.3">
      <c r="A372" s="14"/>
    </row>
    <row r="373" spans="1:1" ht="15.75" customHeight="1" x14ac:dyDescent="0.3">
      <c r="A373" s="14"/>
    </row>
    <row r="374" spans="1:1" ht="15.75" customHeight="1" x14ac:dyDescent="0.3">
      <c r="A374" s="14"/>
    </row>
    <row r="375" spans="1:1" ht="15.75" customHeight="1" x14ac:dyDescent="0.3">
      <c r="A375" s="14"/>
    </row>
    <row r="376" spans="1:1" ht="15.75" customHeight="1" x14ac:dyDescent="0.3">
      <c r="A376" s="14"/>
    </row>
    <row r="377" spans="1:1" ht="15.75" customHeight="1" x14ac:dyDescent="0.3">
      <c r="A377" s="14"/>
    </row>
    <row r="378" spans="1:1" ht="15.75" customHeight="1" x14ac:dyDescent="0.3">
      <c r="A378" s="14"/>
    </row>
    <row r="379" spans="1:1" ht="15.75" customHeight="1" x14ac:dyDescent="0.3">
      <c r="A379" s="14"/>
    </row>
    <row r="380" spans="1:1" ht="15.75" customHeight="1" x14ac:dyDescent="0.3">
      <c r="A380" s="14"/>
    </row>
    <row r="381" spans="1:1" ht="15.75" customHeight="1" x14ac:dyDescent="0.3">
      <c r="A381" s="14"/>
    </row>
    <row r="382" spans="1:1" ht="15.75" customHeight="1" x14ac:dyDescent="0.3">
      <c r="A382" s="14"/>
    </row>
    <row r="383" spans="1:1" ht="15.75" customHeight="1" x14ac:dyDescent="0.3">
      <c r="A383" s="14"/>
    </row>
    <row r="384" spans="1:1" ht="15.75" customHeight="1" x14ac:dyDescent="0.3">
      <c r="A384" s="14"/>
    </row>
    <row r="385" spans="1:1" ht="15.75" customHeight="1" x14ac:dyDescent="0.3">
      <c r="A385" s="14"/>
    </row>
    <row r="386" spans="1:1" ht="15.75" customHeight="1" x14ac:dyDescent="0.3">
      <c r="A386" s="14"/>
    </row>
    <row r="387" spans="1:1" ht="15.75" customHeight="1" x14ac:dyDescent="0.3">
      <c r="A387" s="14"/>
    </row>
    <row r="388" spans="1:1" ht="15.75" customHeight="1" x14ac:dyDescent="0.3">
      <c r="A388" s="14"/>
    </row>
    <row r="389" spans="1:1" ht="15.75" customHeight="1" x14ac:dyDescent="0.3">
      <c r="A389" s="14"/>
    </row>
    <row r="390" spans="1:1" ht="15.75" customHeight="1" x14ac:dyDescent="0.3">
      <c r="A390" s="14"/>
    </row>
    <row r="391" spans="1:1" ht="15.75" customHeight="1" x14ac:dyDescent="0.3">
      <c r="A391" s="14"/>
    </row>
    <row r="392" spans="1:1" ht="15.75" customHeight="1" x14ac:dyDescent="0.3">
      <c r="A392" s="14"/>
    </row>
    <row r="393" spans="1:1" ht="15.75" customHeight="1" x14ac:dyDescent="0.3">
      <c r="A393" s="14"/>
    </row>
    <row r="394" spans="1:1" ht="15.75" customHeight="1" x14ac:dyDescent="0.3">
      <c r="A394" s="14"/>
    </row>
    <row r="395" spans="1:1" ht="15.75" customHeight="1" x14ac:dyDescent="0.3">
      <c r="A395" s="14"/>
    </row>
    <row r="396" spans="1:1" ht="15.75" customHeight="1" x14ac:dyDescent="0.3">
      <c r="A396" s="14"/>
    </row>
    <row r="397" spans="1:1" ht="15.75" customHeight="1" x14ac:dyDescent="0.3">
      <c r="A397" s="14"/>
    </row>
    <row r="398" spans="1:1" ht="15.75" customHeight="1" x14ac:dyDescent="0.3">
      <c r="A398" s="14"/>
    </row>
    <row r="399" spans="1:1" ht="15.75" customHeight="1" x14ac:dyDescent="0.3">
      <c r="A399" s="14"/>
    </row>
    <row r="400" spans="1:1" ht="15.75" customHeight="1" x14ac:dyDescent="0.3">
      <c r="A400" s="14"/>
    </row>
    <row r="401" spans="1:1" ht="15.75" customHeight="1" x14ac:dyDescent="0.3">
      <c r="A401" s="14"/>
    </row>
    <row r="402" spans="1:1" ht="15.75" customHeight="1" x14ac:dyDescent="0.3">
      <c r="A402" s="14"/>
    </row>
    <row r="403" spans="1:1" ht="15.75" customHeight="1" x14ac:dyDescent="0.3">
      <c r="A403" s="14"/>
    </row>
    <row r="404" spans="1:1" ht="15.75" customHeight="1" x14ac:dyDescent="0.3">
      <c r="A404" s="14"/>
    </row>
    <row r="405" spans="1:1" ht="15.75" customHeight="1" x14ac:dyDescent="0.3">
      <c r="A405" s="14"/>
    </row>
    <row r="406" spans="1:1" ht="15.75" customHeight="1" x14ac:dyDescent="0.3">
      <c r="A406" s="14"/>
    </row>
    <row r="407" spans="1:1" ht="15.75" customHeight="1" x14ac:dyDescent="0.3">
      <c r="A407" s="14"/>
    </row>
    <row r="408" spans="1:1" ht="15.75" customHeight="1" x14ac:dyDescent="0.3">
      <c r="A408" s="14"/>
    </row>
    <row r="409" spans="1:1" ht="15.75" customHeight="1" x14ac:dyDescent="0.3">
      <c r="A409" s="14"/>
    </row>
    <row r="410" spans="1:1" ht="15.75" customHeight="1" x14ac:dyDescent="0.3">
      <c r="A410" s="14"/>
    </row>
    <row r="411" spans="1:1" ht="15.75" customHeight="1" x14ac:dyDescent="0.3">
      <c r="A411" s="14"/>
    </row>
    <row r="412" spans="1:1" ht="15.75" customHeight="1" x14ac:dyDescent="0.3">
      <c r="A412" s="14"/>
    </row>
    <row r="413" spans="1:1" ht="15.75" customHeight="1" x14ac:dyDescent="0.3">
      <c r="A413" s="14"/>
    </row>
    <row r="414" spans="1:1" ht="15.75" customHeight="1" x14ac:dyDescent="0.3">
      <c r="A414" s="14"/>
    </row>
    <row r="415" spans="1:1" ht="15.75" customHeight="1" x14ac:dyDescent="0.3">
      <c r="A415" s="14"/>
    </row>
    <row r="416" spans="1:1" ht="15.75" customHeight="1" x14ac:dyDescent="0.3">
      <c r="A416" s="14"/>
    </row>
    <row r="417" spans="1:1" ht="15.75" customHeight="1" x14ac:dyDescent="0.3">
      <c r="A417" s="14"/>
    </row>
    <row r="418" spans="1:1" ht="15.75" customHeight="1" x14ac:dyDescent="0.3">
      <c r="A418" s="14"/>
    </row>
    <row r="419" spans="1:1" ht="15.75" customHeight="1" x14ac:dyDescent="0.3">
      <c r="A419" s="14"/>
    </row>
    <row r="420" spans="1:1" ht="15.75" customHeight="1" x14ac:dyDescent="0.3">
      <c r="A420" s="14"/>
    </row>
    <row r="421" spans="1:1" ht="15.75" customHeight="1" x14ac:dyDescent="0.3">
      <c r="A421" s="14"/>
    </row>
    <row r="422" spans="1:1" ht="15.75" customHeight="1" x14ac:dyDescent="0.3">
      <c r="A422" s="14"/>
    </row>
    <row r="423" spans="1:1" ht="15.75" customHeight="1" x14ac:dyDescent="0.3">
      <c r="A423" s="14"/>
    </row>
    <row r="424" spans="1:1" ht="15.75" customHeight="1" x14ac:dyDescent="0.3">
      <c r="A424" s="14"/>
    </row>
    <row r="425" spans="1:1" ht="15.75" customHeight="1" x14ac:dyDescent="0.3">
      <c r="A425" s="14"/>
    </row>
    <row r="426" spans="1:1" ht="15.75" customHeight="1" x14ac:dyDescent="0.3">
      <c r="A426" s="14"/>
    </row>
    <row r="427" spans="1:1" ht="15.75" customHeight="1" x14ac:dyDescent="0.3">
      <c r="A427" s="14"/>
    </row>
    <row r="428" spans="1:1" ht="15.75" customHeight="1" x14ac:dyDescent="0.3">
      <c r="A428" s="14"/>
    </row>
    <row r="429" spans="1:1" ht="15.75" customHeight="1" x14ac:dyDescent="0.3">
      <c r="A429" s="14"/>
    </row>
    <row r="430" spans="1:1" ht="15.75" customHeight="1" x14ac:dyDescent="0.3">
      <c r="A430" s="14"/>
    </row>
    <row r="431" spans="1:1" ht="15.75" customHeight="1" x14ac:dyDescent="0.3">
      <c r="A431" s="14"/>
    </row>
    <row r="432" spans="1:1" ht="15.75" customHeight="1" x14ac:dyDescent="0.3">
      <c r="A432" s="14"/>
    </row>
    <row r="433" spans="1:1" ht="15.75" customHeight="1" x14ac:dyDescent="0.3">
      <c r="A433" s="14"/>
    </row>
    <row r="434" spans="1:1" ht="15.75" customHeight="1" x14ac:dyDescent="0.3">
      <c r="A434" s="14"/>
    </row>
    <row r="435" spans="1:1" ht="15.75" customHeight="1" x14ac:dyDescent="0.3">
      <c r="A435" s="14"/>
    </row>
    <row r="436" spans="1:1" ht="15.75" customHeight="1" x14ac:dyDescent="0.3">
      <c r="A436" s="14"/>
    </row>
    <row r="437" spans="1:1" ht="15.75" customHeight="1" x14ac:dyDescent="0.3">
      <c r="A437" s="14"/>
    </row>
    <row r="438" spans="1:1" ht="15.75" customHeight="1" x14ac:dyDescent="0.3">
      <c r="A438" s="14"/>
    </row>
    <row r="439" spans="1:1" ht="15.75" customHeight="1" x14ac:dyDescent="0.3">
      <c r="A439" s="14"/>
    </row>
    <row r="440" spans="1:1" ht="15.75" customHeight="1" x14ac:dyDescent="0.3">
      <c r="A440" s="14"/>
    </row>
    <row r="441" spans="1:1" ht="15.75" customHeight="1" x14ac:dyDescent="0.3">
      <c r="A441" s="14"/>
    </row>
    <row r="442" spans="1:1" ht="15.75" customHeight="1" x14ac:dyDescent="0.3">
      <c r="A442" s="14"/>
    </row>
    <row r="443" spans="1:1" ht="15.75" customHeight="1" x14ac:dyDescent="0.3">
      <c r="A443" s="14"/>
    </row>
    <row r="444" spans="1:1" ht="15.75" customHeight="1" x14ac:dyDescent="0.3">
      <c r="A444" s="14"/>
    </row>
    <row r="445" spans="1:1" ht="15.75" customHeight="1" x14ac:dyDescent="0.3">
      <c r="A445" s="14"/>
    </row>
    <row r="446" spans="1:1" ht="15.75" customHeight="1" x14ac:dyDescent="0.3">
      <c r="A446" s="14"/>
    </row>
    <row r="447" spans="1:1" ht="15.75" customHeight="1" x14ac:dyDescent="0.3">
      <c r="A447" s="14"/>
    </row>
    <row r="448" spans="1:1" ht="15.75" customHeight="1" x14ac:dyDescent="0.3">
      <c r="A448" s="14"/>
    </row>
    <row r="449" spans="1:1" ht="15.75" customHeight="1" x14ac:dyDescent="0.3">
      <c r="A449" s="14"/>
    </row>
    <row r="450" spans="1:1" ht="15.75" customHeight="1" x14ac:dyDescent="0.3">
      <c r="A450" s="14"/>
    </row>
    <row r="451" spans="1:1" ht="15.75" customHeight="1" x14ac:dyDescent="0.3">
      <c r="A451" s="14"/>
    </row>
    <row r="452" spans="1:1" ht="15.75" customHeight="1" x14ac:dyDescent="0.3">
      <c r="A452" s="14"/>
    </row>
    <row r="453" spans="1:1" ht="15.75" customHeight="1" x14ac:dyDescent="0.3">
      <c r="A453" s="14"/>
    </row>
    <row r="454" spans="1:1" ht="15.75" customHeight="1" x14ac:dyDescent="0.3">
      <c r="A454" s="14"/>
    </row>
    <row r="455" spans="1:1" ht="15.75" customHeight="1" x14ac:dyDescent="0.3">
      <c r="A455" s="14"/>
    </row>
    <row r="456" spans="1:1" ht="15.75" customHeight="1" x14ac:dyDescent="0.3">
      <c r="A456" s="14"/>
    </row>
    <row r="457" spans="1:1" ht="15.75" customHeight="1" x14ac:dyDescent="0.3">
      <c r="A457" s="14"/>
    </row>
    <row r="458" spans="1:1" ht="15.75" customHeight="1" x14ac:dyDescent="0.3">
      <c r="A458" s="14"/>
    </row>
    <row r="459" spans="1:1" ht="15.75" customHeight="1" x14ac:dyDescent="0.3">
      <c r="A459" s="14"/>
    </row>
    <row r="460" spans="1:1" ht="15.75" customHeight="1" x14ac:dyDescent="0.3">
      <c r="A460" s="14"/>
    </row>
    <row r="461" spans="1:1" ht="15.75" customHeight="1" x14ac:dyDescent="0.3">
      <c r="A461" s="14"/>
    </row>
    <row r="462" spans="1:1" ht="15.75" customHeight="1" x14ac:dyDescent="0.3">
      <c r="A462" s="14"/>
    </row>
    <row r="463" spans="1:1" ht="15.75" customHeight="1" x14ac:dyDescent="0.3">
      <c r="A463" s="14"/>
    </row>
    <row r="464" spans="1:1" ht="15.75" customHeight="1" x14ac:dyDescent="0.3">
      <c r="A464" s="14"/>
    </row>
    <row r="465" spans="1:1" ht="15.75" customHeight="1" x14ac:dyDescent="0.3">
      <c r="A465" s="14"/>
    </row>
    <row r="466" spans="1:1" ht="15.75" customHeight="1" x14ac:dyDescent="0.3">
      <c r="A466" s="14"/>
    </row>
    <row r="467" spans="1:1" ht="15.75" customHeight="1" x14ac:dyDescent="0.3">
      <c r="A467" s="14"/>
    </row>
    <row r="468" spans="1:1" ht="15.75" customHeight="1" x14ac:dyDescent="0.3">
      <c r="A468" s="14"/>
    </row>
    <row r="469" spans="1:1" ht="15.75" customHeight="1" x14ac:dyDescent="0.3">
      <c r="A469" s="14"/>
    </row>
    <row r="470" spans="1:1" ht="15.75" customHeight="1" x14ac:dyDescent="0.3">
      <c r="A470" s="14"/>
    </row>
    <row r="471" spans="1:1" ht="15.75" customHeight="1" x14ac:dyDescent="0.3">
      <c r="A471" s="14"/>
    </row>
    <row r="472" spans="1:1" ht="15.75" customHeight="1" x14ac:dyDescent="0.3">
      <c r="A472" s="14"/>
    </row>
    <row r="473" spans="1:1" ht="15.75" customHeight="1" x14ac:dyDescent="0.3">
      <c r="A473" s="14"/>
    </row>
    <row r="474" spans="1:1" ht="15.75" customHeight="1" x14ac:dyDescent="0.3">
      <c r="A474" s="14"/>
    </row>
    <row r="475" spans="1:1" ht="15.75" customHeight="1" x14ac:dyDescent="0.3">
      <c r="A475" s="14"/>
    </row>
    <row r="476" spans="1:1" ht="15.75" customHeight="1" x14ac:dyDescent="0.3">
      <c r="A476" s="14"/>
    </row>
    <row r="477" spans="1:1" ht="15.75" customHeight="1" x14ac:dyDescent="0.3">
      <c r="A477" s="14"/>
    </row>
    <row r="478" spans="1:1" ht="15.75" customHeight="1" x14ac:dyDescent="0.3">
      <c r="A478" s="14"/>
    </row>
    <row r="479" spans="1:1" ht="15.75" customHeight="1" x14ac:dyDescent="0.3">
      <c r="A479" s="14"/>
    </row>
    <row r="480" spans="1:1" ht="15.75" customHeight="1" x14ac:dyDescent="0.3">
      <c r="A480" s="14"/>
    </row>
    <row r="481" spans="1:1" ht="15.75" customHeight="1" x14ac:dyDescent="0.3">
      <c r="A481" s="14"/>
    </row>
    <row r="482" spans="1:1" ht="15.75" customHeight="1" x14ac:dyDescent="0.3">
      <c r="A482" s="14"/>
    </row>
    <row r="483" spans="1:1" ht="15.75" customHeight="1" x14ac:dyDescent="0.3">
      <c r="A483" s="14"/>
    </row>
    <row r="484" spans="1:1" ht="15.75" customHeight="1" x14ac:dyDescent="0.3">
      <c r="A484" s="14"/>
    </row>
    <row r="485" spans="1:1" ht="15.75" customHeight="1" x14ac:dyDescent="0.3">
      <c r="A485" s="14"/>
    </row>
    <row r="486" spans="1:1" ht="15.75" customHeight="1" x14ac:dyDescent="0.3">
      <c r="A486" s="14"/>
    </row>
    <row r="487" spans="1:1" ht="15.75" customHeight="1" x14ac:dyDescent="0.3">
      <c r="A487" s="14"/>
    </row>
    <row r="488" spans="1:1" ht="15.75" customHeight="1" x14ac:dyDescent="0.3">
      <c r="A488" s="14"/>
    </row>
    <row r="489" spans="1:1" ht="15.75" customHeight="1" x14ac:dyDescent="0.3">
      <c r="A489" s="14"/>
    </row>
    <row r="490" spans="1:1" ht="15.75" customHeight="1" x14ac:dyDescent="0.3">
      <c r="A490" s="14"/>
    </row>
    <row r="491" spans="1:1" ht="15.75" customHeight="1" x14ac:dyDescent="0.3">
      <c r="A491" s="14"/>
    </row>
    <row r="492" spans="1:1" ht="15.75" customHeight="1" x14ac:dyDescent="0.3">
      <c r="A492" s="14"/>
    </row>
    <row r="493" spans="1:1" ht="15.75" customHeight="1" x14ac:dyDescent="0.3">
      <c r="A493" s="14"/>
    </row>
    <row r="494" spans="1:1" ht="15.75" customHeight="1" x14ac:dyDescent="0.3">
      <c r="A494" s="14"/>
    </row>
    <row r="495" spans="1:1" ht="15.75" customHeight="1" x14ac:dyDescent="0.3">
      <c r="A495" s="14"/>
    </row>
    <row r="496" spans="1:1" ht="15.75" customHeight="1" x14ac:dyDescent="0.3">
      <c r="A496" s="14"/>
    </row>
    <row r="497" spans="1:1" ht="15.75" customHeight="1" x14ac:dyDescent="0.3">
      <c r="A497" s="14"/>
    </row>
    <row r="498" spans="1:1" ht="15.75" customHeight="1" x14ac:dyDescent="0.3">
      <c r="A498" s="14"/>
    </row>
    <row r="499" spans="1:1" ht="15.75" customHeight="1" x14ac:dyDescent="0.3">
      <c r="A499" s="14"/>
    </row>
    <row r="500" spans="1:1" ht="15.75" customHeight="1" x14ac:dyDescent="0.3">
      <c r="A500" s="14"/>
    </row>
    <row r="501" spans="1:1" ht="15.75" customHeight="1" x14ac:dyDescent="0.3">
      <c r="A501" s="14"/>
    </row>
    <row r="502" spans="1:1" ht="15.75" customHeight="1" x14ac:dyDescent="0.3">
      <c r="A502" s="14"/>
    </row>
    <row r="503" spans="1:1" ht="15.75" customHeight="1" x14ac:dyDescent="0.3">
      <c r="A503" s="14"/>
    </row>
    <row r="504" spans="1:1" ht="15.75" customHeight="1" x14ac:dyDescent="0.3">
      <c r="A504" s="14"/>
    </row>
    <row r="505" spans="1:1" ht="15.75" customHeight="1" x14ac:dyDescent="0.3">
      <c r="A505" s="14"/>
    </row>
    <row r="506" spans="1:1" ht="15.75" customHeight="1" x14ac:dyDescent="0.3">
      <c r="A506" s="14"/>
    </row>
    <row r="507" spans="1:1" ht="15.75" customHeight="1" x14ac:dyDescent="0.3">
      <c r="A507" s="14"/>
    </row>
    <row r="508" spans="1:1" ht="15.75" customHeight="1" x14ac:dyDescent="0.3">
      <c r="A508" s="14"/>
    </row>
    <row r="509" spans="1:1" ht="15.75" customHeight="1" x14ac:dyDescent="0.3">
      <c r="A509" s="14"/>
    </row>
    <row r="510" spans="1:1" ht="15.75" customHeight="1" x14ac:dyDescent="0.3">
      <c r="A510" s="14"/>
    </row>
    <row r="511" spans="1:1" ht="15.75" customHeight="1" x14ac:dyDescent="0.3">
      <c r="A511" s="14"/>
    </row>
    <row r="512" spans="1:1" ht="15.75" customHeight="1" x14ac:dyDescent="0.3">
      <c r="A512" s="14"/>
    </row>
    <row r="513" spans="1:1" ht="15.75" customHeight="1" x14ac:dyDescent="0.3">
      <c r="A513" s="14"/>
    </row>
    <row r="514" spans="1:1" ht="15.75" customHeight="1" x14ac:dyDescent="0.3">
      <c r="A514" s="14"/>
    </row>
    <row r="515" spans="1:1" ht="15.75" customHeight="1" x14ac:dyDescent="0.3">
      <c r="A515" s="14"/>
    </row>
    <row r="516" spans="1:1" ht="15.75" customHeight="1" x14ac:dyDescent="0.3">
      <c r="A516" s="14"/>
    </row>
    <row r="517" spans="1:1" ht="15.75" customHeight="1" x14ac:dyDescent="0.3">
      <c r="A517" s="14"/>
    </row>
    <row r="518" spans="1:1" ht="15.75" customHeight="1" x14ac:dyDescent="0.3">
      <c r="A518" s="14"/>
    </row>
    <row r="519" spans="1:1" ht="15.75" customHeight="1" x14ac:dyDescent="0.3">
      <c r="A519" s="14"/>
    </row>
    <row r="520" spans="1:1" ht="15.75" customHeight="1" x14ac:dyDescent="0.3">
      <c r="A520" s="14"/>
    </row>
    <row r="521" spans="1:1" ht="15.75" customHeight="1" x14ac:dyDescent="0.3">
      <c r="A521" s="14"/>
    </row>
    <row r="522" spans="1:1" ht="15.75" customHeight="1" x14ac:dyDescent="0.3">
      <c r="A522" s="14"/>
    </row>
    <row r="523" spans="1:1" ht="15.75" customHeight="1" x14ac:dyDescent="0.3">
      <c r="A523" s="14"/>
    </row>
    <row r="524" spans="1:1" ht="15.75" customHeight="1" x14ac:dyDescent="0.3">
      <c r="A524" s="14"/>
    </row>
    <row r="525" spans="1:1" ht="15.75" customHeight="1" x14ac:dyDescent="0.3">
      <c r="A525" s="14"/>
    </row>
    <row r="526" spans="1:1" ht="15.75" customHeight="1" x14ac:dyDescent="0.3">
      <c r="A526" s="14"/>
    </row>
    <row r="527" spans="1:1" ht="15.75" customHeight="1" x14ac:dyDescent="0.3">
      <c r="A527" s="14"/>
    </row>
    <row r="528" spans="1:1" ht="15.75" customHeight="1" x14ac:dyDescent="0.3">
      <c r="A528" s="14"/>
    </row>
    <row r="529" spans="1:1" ht="15.75" customHeight="1" x14ac:dyDescent="0.3">
      <c r="A529" s="14"/>
    </row>
    <row r="530" spans="1:1" ht="15.75" customHeight="1" x14ac:dyDescent="0.3">
      <c r="A530" s="14"/>
    </row>
    <row r="531" spans="1:1" ht="15.75" customHeight="1" x14ac:dyDescent="0.3">
      <c r="A531" s="14"/>
    </row>
    <row r="532" spans="1:1" ht="15.75" customHeight="1" x14ac:dyDescent="0.3">
      <c r="A532" s="14"/>
    </row>
    <row r="533" spans="1:1" ht="15.75" customHeight="1" x14ac:dyDescent="0.3">
      <c r="A533" s="14"/>
    </row>
    <row r="534" spans="1:1" ht="15.75" customHeight="1" x14ac:dyDescent="0.3">
      <c r="A534" s="14"/>
    </row>
    <row r="535" spans="1:1" ht="15.75" customHeight="1" x14ac:dyDescent="0.3">
      <c r="A535" s="14"/>
    </row>
    <row r="536" spans="1:1" ht="15.75" customHeight="1" x14ac:dyDescent="0.3">
      <c r="A536" s="14"/>
    </row>
    <row r="537" spans="1:1" ht="15.75" customHeight="1" x14ac:dyDescent="0.3">
      <c r="A537" s="14"/>
    </row>
    <row r="538" spans="1:1" ht="15.75" customHeight="1" x14ac:dyDescent="0.3">
      <c r="A538" s="14"/>
    </row>
    <row r="539" spans="1:1" ht="15.75" customHeight="1" x14ac:dyDescent="0.3">
      <c r="A539" s="14"/>
    </row>
    <row r="540" spans="1:1" ht="15.75" customHeight="1" x14ac:dyDescent="0.3">
      <c r="A540" s="14"/>
    </row>
    <row r="541" spans="1:1" ht="15.75" customHeight="1" x14ac:dyDescent="0.3">
      <c r="A541" s="14"/>
    </row>
    <row r="542" spans="1:1" ht="15.75" customHeight="1" x14ac:dyDescent="0.3">
      <c r="A542" s="14"/>
    </row>
    <row r="543" spans="1:1" ht="15.75" customHeight="1" x14ac:dyDescent="0.3">
      <c r="A543" s="14"/>
    </row>
    <row r="544" spans="1:1" ht="15.75" customHeight="1" x14ac:dyDescent="0.3">
      <c r="A544" s="14"/>
    </row>
    <row r="545" spans="1:1" ht="15.75" customHeight="1" x14ac:dyDescent="0.3">
      <c r="A545" s="14"/>
    </row>
    <row r="546" spans="1:1" ht="15.75" customHeight="1" x14ac:dyDescent="0.3">
      <c r="A546" s="14"/>
    </row>
    <row r="547" spans="1:1" ht="15.75" customHeight="1" x14ac:dyDescent="0.3">
      <c r="A547" s="14"/>
    </row>
    <row r="548" spans="1:1" ht="15.75" customHeight="1" x14ac:dyDescent="0.3">
      <c r="A548" s="14"/>
    </row>
    <row r="549" spans="1:1" ht="15.75" customHeight="1" x14ac:dyDescent="0.3">
      <c r="A549" s="14"/>
    </row>
    <row r="550" spans="1:1" ht="15.75" customHeight="1" x14ac:dyDescent="0.3">
      <c r="A550" s="14"/>
    </row>
    <row r="551" spans="1:1" ht="15.75" customHeight="1" x14ac:dyDescent="0.3">
      <c r="A551" s="14"/>
    </row>
    <row r="552" spans="1:1" ht="15.75" customHeight="1" x14ac:dyDescent="0.3">
      <c r="A552" s="14"/>
    </row>
    <row r="553" spans="1:1" ht="15.75" customHeight="1" x14ac:dyDescent="0.3">
      <c r="A553" s="14"/>
    </row>
    <row r="554" spans="1:1" ht="15.75" customHeight="1" x14ac:dyDescent="0.3">
      <c r="A554" s="14"/>
    </row>
    <row r="555" spans="1:1" ht="15.75" customHeight="1" x14ac:dyDescent="0.3">
      <c r="A555" s="14"/>
    </row>
    <row r="556" spans="1:1" ht="15.75" customHeight="1" x14ac:dyDescent="0.3">
      <c r="A556" s="14"/>
    </row>
    <row r="557" spans="1:1" ht="15.75" customHeight="1" x14ac:dyDescent="0.3">
      <c r="A557" s="14"/>
    </row>
    <row r="558" spans="1:1" ht="15.75" customHeight="1" x14ac:dyDescent="0.3">
      <c r="A558" s="14"/>
    </row>
    <row r="559" spans="1:1" ht="15.75" customHeight="1" x14ac:dyDescent="0.3">
      <c r="A559" s="14"/>
    </row>
    <row r="560" spans="1:1" ht="15.75" customHeight="1" x14ac:dyDescent="0.3">
      <c r="A560" s="14"/>
    </row>
    <row r="561" spans="1:1" ht="15.75" customHeight="1" x14ac:dyDescent="0.3">
      <c r="A561" s="14"/>
    </row>
    <row r="562" spans="1:1" ht="15.75" customHeight="1" x14ac:dyDescent="0.3">
      <c r="A562" s="14"/>
    </row>
    <row r="563" spans="1:1" ht="15.75" customHeight="1" x14ac:dyDescent="0.3">
      <c r="A563" s="14"/>
    </row>
    <row r="564" spans="1:1" ht="15.75" customHeight="1" x14ac:dyDescent="0.3">
      <c r="A564" s="14"/>
    </row>
    <row r="565" spans="1:1" ht="15.75" customHeight="1" x14ac:dyDescent="0.3">
      <c r="A565" s="14"/>
    </row>
    <row r="566" spans="1:1" ht="15.75" customHeight="1" x14ac:dyDescent="0.3">
      <c r="A566" s="14"/>
    </row>
    <row r="567" spans="1:1" ht="15.75" customHeight="1" x14ac:dyDescent="0.3">
      <c r="A567" s="14"/>
    </row>
    <row r="568" spans="1:1" ht="15.75" customHeight="1" x14ac:dyDescent="0.3">
      <c r="A568" s="14"/>
    </row>
    <row r="569" spans="1:1" ht="15.75" customHeight="1" x14ac:dyDescent="0.3">
      <c r="A569" s="14"/>
    </row>
    <row r="570" spans="1:1" ht="15.75" customHeight="1" x14ac:dyDescent="0.3">
      <c r="A570" s="14"/>
    </row>
    <row r="571" spans="1:1" ht="15.75" customHeight="1" x14ac:dyDescent="0.3">
      <c r="A571" s="14"/>
    </row>
    <row r="572" spans="1:1" ht="15.75" customHeight="1" x14ac:dyDescent="0.3">
      <c r="A572" s="14"/>
    </row>
    <row r="573" spans="1:1" ht="15.75" customHeight="1" x14ac:dyDescent="0.3">
      <c r="A573" s="14"/>
    </row>
    <row r="574" spans="1:1" ht="15.75" customHeight="1" x14ac:dyDescent="0.3">
      <c r="A574" s="14"/>
    </row>
    <row r="575" spans="1:1" ht="15.75" customHeight="1" x14ac:dyDescent="0.3">
      <c r="A575" s="14"/>
    </row>
    <row r="576" spans="1:1" ht="15.75" customHeight="1" x14ac:dyDescent="0.3">
      <c r="A576" s="14"/>
    </row>
    <row r="577" spans="1:1" ht="15.75" customHeight="1" x14ac:dyDescent="0.3">
      <c r="A577" s="14"/>
    </row>
    <row r="578" spans="1:1" ht="15.75" customHeight="1" x14ac:dyDescent="0.3">
      <c r="A578" s="14"/>
    </row>
    <row r="579" spans="1:1" ht="15.75" customHeight="1" x14ac:dyDescent="0.3">
      <c r="A579" s="14"/>
    </row>
    <row r="580" spans="1:1" ht="15.75" customHeight="1" x14ac:dyDescent="0.3">
      <c r="A580" s="14"/>
    </row>
    <row r="581" spans="1:1" ht="15.75" customHeight="1" x14ac:dyDescent="0.3">
      <c r="A581" s="14"/>
    </row>
    <row r="582" spans="1:1" ht="15.75" customHeight="1" x14ac:dyDescent="0.3">
      <c r="A582" s="14"/>
    </row>
    <row r="583" spans="1:1" ht="15.75" customHeight="1" x14ac:dyDescent="0.3">
      <c r="A583" s="14"/>
    </row>
    <row r="584" spans="1:1" ht="15.75" customHeight="1" x14ac:dyDescent="0.3">
      <c r="A584" s="14"/>
    </row>
    <row r="585" spans="1:1" ht="15.75" customHeight="1" x14ac:dyDescent="0.3">
      <c r="A585" s="14"/>
    </row>
    <row r="586" spans="1:1" ht="15.75" customHeight="1" x14ac:dyDescent="0.3">
      <c r="A586" s="14"/>
    </row>
    <row r="587" spans="1:1" ht="15.75" customHeight="1" x14ac:dyDescent="0.3">
      <c r="A587" s="14"/>
    </row>
    <row r="588" spans="1:1" ht="15.75" customHeight="1" x14ac:dyDescent="0.3">
      <c r="A588" s="14"/>
    </row>
    <row r="589" spans="1:1" ht="15.75" customHeight="1" x14ac:dyDescent="0.3">
      <c r="A589" s="14"/>
    </row>
    <row r="590" spans="1:1" ht="15.75" customHeight="1" x14ac:dyDescent="0.3">
      <c r="A590" s="14"/>
    </row>
    <row r="591" spans="1:1" ht="15.75" customHeight="1" x14ac:dyDescent="0.3">
      <c r="A591" s="14"/>
    </row>
    <row r="592" spans="1:1" ht="15.75" customHeight="1" x14ac:dyDescent="0.3">
      <c r="A592" s="14"/>
    </row>
    <row r="593" spans="1:1" ht="15.75" customHeight="1" x14ac:dyDescent="0.3">
      <c r="A593" s="14"/>
    </row>
    <row r="594" spans="1:1" ht="15.75" customHeight="1" x14ac:dyDescent="0.3">
      <c r="A594" s="14"/>
    </row>
    <row r="595" spans="1:1" ht="15.75" customHeight="1" x14ac:dyDescent="0.3">
      <c r="A595" s="14"/>
    </row>
    <row r="596" spans="1:1" ht="15.75" customHeight="1" x14ac:dyDescent="0.3">
      <c r="A596" s="14"/>
    </row>
    <row r="597" spans="1:1" ht="15.75" customHeight="1" x14ac:dyDescent="0.3">
      <c r="A597" s="14"/>
    </row>
    <row r="598" spans="1:1" ht="15.75" customHeight="1" x14ac:dyDescent="0.3">
      <c r="A598" s="14"/>
    </row>
    <row r="599" spans="1:1" ht="15.75" customHeight="1" x14ac:dyDescent="0.3">
      <c r="A599" s="14"/>
    </row>
    <row r="600" spans="1:1" ht="15.75" customHeight="1" x14ac:dyDescent="0.3">
      <c r="A600" s="14"/>
    </row>
    <row r="601" spans="1:1" ht="15.75" customHeight="1" x14ac:dyDescent="0.3">
      <c r="A601" s="14"/>
    </row>
    <row r="602" spans="1:1" ht="15.75" customHeight="1" x14ac:dyDescent="0.3">
      <c r="A602" s="14"/>
    </row>
    <row r="603" spans="1:1" ht="15.75" customHeight="1" x14ac:dyDescent="0.3">
      <c r="A603" s="14"/>
    </row>
    <row r="604" spans="1:1" ht="15.75" customHeight="1" x14ac:dyDescent="0.3">
      <c r="A604" s="14"/>
    </row>
    <row r="605" spans="1:1" ht="15.75" customHeight="1" x14ac:dyDescent="0.3">
      <c r="A605" s="14"/>
    </row>
    <row r="606" spans="1:1" ht="15.75" customHeight="1" x14ac:dyDescent="0.3">
      <c r="A606" s="14"/>
    </row>
    <row r="607" spans="1:1" ht="15.75" customHeight="1" x14ac:dyDescent="0.3">
      <c r="A607" s="14"/>
    </row>
    <row r="608" spans="1:1" ht="15.75" customHeight="1" x14ac:dyDescent="0.3">
      <c r="A608" s="14"/>
    </row>
    <row r="609" spans="1:1" ht="15.75" customHeight="1" x14ac:dyDescent="0.3">
      <c r="A609" s="14"/>
    </row>
    <row r="610" spans="1:1" ht="15.75" customHeight="1" x14ac:dyDescent="0.3">
      <c r="A610" s="14"/>
    </row>
    <row r="611" spans="1:1" ht="15.75" customHeight="1" x14ac:dyDescent="0.3">
      <c r="A611" s="14"/>
    </row>
    <row r="612" spans="1:1" ht="15.75" customHeight="1" x14ac:dyDescent="0.3">
      <c r="A612" s="14"/>
    </row>
    <row r="613" spans="1:1" ht="15.75" customHeight="1" x14ac:dyDescent="0.3">
      <c r="A613" s="14"/>
    </row>
    <row r="614" spans="1:1" ht="15.75" customHeight="1" x14ac:dyDescent="0.3">
      <c r="A614" s="14"/>
    </row>
    <row r="615" spans="1:1" ht="15.75" customHeight="1" x14ac:dyDescent="0.3">
      <c r="A615" s="14"/>
    </row>
    <row r="616" spans="1:1" ht="15.75" customHeight="1" x14ac:dyDescent="0.3">
      <c r="A616" s="14"/>
    </row>
    <row r="617" spans="1:1" ht="15.75" customHeight="1" x14ac:dyDescent="0.3">
      <c r="A617" s="14"/>
    </row>
    <row r="618" spans="1:1" ht="15.75" customHeight="1" x14ac:dyDescent="0.3">
      <c r="A618" s="14"/>
    </row>
    <row r="619" spans="1:1" ht="15.75" customHeight="1" x14ac:dyDescent="0.3">
      <c r="A619" s="14"/>
    </row>
    <row r="620" spans="1:1" ht="15.75" customHeight="1" x14ac:dyDescent="0.3">
      <c r="A620" s="14"/>
    </row>
    <row r="621" spans="1:1" ht="15.75" customHeight="1" x14ac:dyDescent="0.3">
      <c r="A621" s="14"/>
    </row>
    <row r="622" spans="1:1" ht="15.75" customHeight="1" x14ac:dyDescent="0.3">
      <c r="A622" s="14"/>
    </row>
    <row r="623" spans="1:1" ht="15.75" customHeight="1" x14ac:dyDescent="0.3">
      <c r="A623" s="14"/>
    </row>
    <row r="624" spans="1:1" ht="15.75" customHeight="1" x14ac:dyDescent="0.3">
      <c r="A624" s="14"/>
    </row>
    <row r="625" spans="1:1" ht="15.75" customHeight="1" x14ac:dyDescent="0.3">
      <c r="A625" s="14"/>
    </row>
    <row r="626" spans="1:1" ht="15.75" customHeight="1" x14ac:dyDescent="0.3">
      <c r="A626" s="14"/>
    </row>
    <row r="627" spans="1:1" ht="15.75" customHeight="1" x14ac:dyDescent="0.3">
      <c r="A627" s="14"/>
    </row>
    <row r="628" spans="1:1" ht="15.75" customHeight="1" x14ac:dyDescent="0.3">
      <c r="A628" s="14"/>
    </row>
    <row r="629" spans="1:1" ht="15.75" customHeight="1" x14ac:dyDescent="0.3">
      <c r="A629" s="14"/>
    </row>
    <row r="630" spans="1:1" ht="15.75" customHeight="1" x14ac:dyDescent="0.3">
      <c r="A630" s="14"/>
    </row>
    <row r="631" spans="1:1" ht="15.75" customHeight="1" x14ac:dyDescent="0.3">
      <c r="A631" s="14"/>
    </row>
    <row r="632" spans="1:1" ht="15.75" customHeight="1" x14ac:dyDescent="0.3">
      <c r="A632" s="14"/>
    </row>
    <row r="633" spans="1:1" ht="15.75" customHeight="1" x14ac:dyDescent="0.3">
      <c r="A633" s="14"/>
    </row>
    <row r="634" spans="1:1" ht="15.75" customHeight="1" x14ac:dyDescent="0.3">
      <c r="A634" s="14"/>
    </row>
    <row r="635" spans="1:1" ht="15.75" customHeight="1" x14ac:dyDescent="0.3">
      <c r="A635" s="14"/>
    </row>
    <row r="636" spans="1:1" ht="15.75" customHeight="1" x14ac:dyDescent="0.3">
      <c r="A636" s="14"/>
    </row>
    <row r="637" spans="1:1" ht="15.75" customHeight="1" x14ac:dyDescent="0.3">
      <c r="A637" s="14"/>
    </row>
    <row r="638" spans="1:1" ht="15.75" customHeight="1" x14ac:dyDescent="0.3">
      <c r="A638" s="14"/>
    </row>
    <row r="639" spans="1:1" ht="15.75" customHeight="1" x14ac:dyDescent="0.3">
      <c r="A639" s="14"/>
    </row>
    <row r="640" spans="1:1" ht="15.75" customHeight="1" x14ac:dyDescent="0.3">
      <c r="A640" s="14"/>
    </row>
    <row r="641" spans="1:1" ht="15.75" customHeight="1" x14ac:dyDescent="0.3">
      <c r="A641" s="14"/>
    </row>
    <row r="642" spans="1:1" ht="15.75" customHeight="1" x14ac:dyDescent="0.3">
      <c r="A642" s="14"/>
    </row>
    <row r="643" spans="1:1" ht="15.75" customHeight="1" x14ac:dyDescent="0.3">
      <c r="A643" s="14"/>
    </row>
    <row r="644" spans="1:1" ht="15.75" customHeight="1" x14ac:dyDescent="0.3">
      <c r="A644" s="14"/>
    </row>
    <row r="645" spans="1:1" ht="15.75" customHeight="1" x14ac:dyDescent="0.3">
      <c r="A645" s="14"/>
    </row>
    <row r="646" spans="1:1" ht="15.75" customHeight="1" x14ac:dyDescent="0.3">
      <c r="A646" s="14"/>
    </row>
    <row r="647" spans="1:1" ht="15.75" customHeight="1" x14ac:dyDescent="0.3">
      <c r="A647" s="14"/>
    </row>
    <row r="648" spans="1:1" ht="15.75" customHeight="1" x14ac:dyDescent="0.3">
      <c r="A648" s="14"/>
    </row>
    <row r="649" spans="1:1" ht="15.75" customHeight="1" x14ac:dyDescent="0.3">
      <c r="A649" s="14"/>
    </row>
    <row r="650" spans="1:1" ht="15.75" customHeight="1" x14ac:dyDescent="0.3">
      <c r="A650" s="14"/>
    </row>
    <row r="651" spans="1:1" ht="15.75" customHeight="1" x14ac:dyDescent="0.3">
      <c r="A651" s="14"/>
    </row>
    <row r="652" spans="1:1" ht="15.75" customHeight="1" x14ac:dyDescent="0.3">
      <c r="A652" s="14"/>
    </row>
    <row r="653" spans="1:1" ht="15.75" customHeight="1" x14ac:dyDescent="0.3">
      <c r="A653" s="14"/>
    </row>
    <row r="654" spans="1:1" ht="15.75" customHeight="1" x14ac:dyDescent="0.3">
      <c r="A654" s="14"/>
    </row>
    <row r="655" spans="1:1" ht="15.75" customHeight="1" x14ac:dyDescent="0.3">
      <c r="A655" s="14"/>
    </row>
    <row r="656" spans="1:1" ht="15.75" customHeight="1" x14ac:dyDescent="0.3">
      <c r="A656" s="14"/>
    </row>
    <row r="657" spans="1:1" ht="15.75" customHeight="1" x14ac:dyDescent="0.3">
      <c r="A657" s="14"/>
    </row>
    <row r="658" spans="1:1" ht="15.75" customHeight="1" x14ac:dyDescent="0.3">
      <c r="A658" s="14"/>
    </row>
    <row r="659" spans="1:1" ht="15.75" customHeight="1" x14ac:dyDescent="0.3">
      <c r="A659" s="14"/>
    </row>
    <row r="660" spans="1:1" ht="15.75" customHeight="1" x14ac:dyDescent="0.3">
      <c r="A660" s="14"/>
    </row>
    <row r="661" spans="1:1" ht="15.75" customHeight="1" x14ac:dyDescent="0.3">
      <c r="A661" s="14"/>
    </row>
    <row r="662" spans="1:1" ht="15.75" customHeight="1" x14ac:dyDescent="0.3">
      <c r="A662" s="14"/>
    </row>
    <row r="663" spans="1:1" ht="15.75" customHeight="1" x14ac:dyDescent="0.3">
      <c r="A663" s="14"/>
    </row>
    <row r="664" spans="1:1" ht="15.75" customHeight="1" x14ac:dyDescent="0.3">
      <c r="A664" s="14"/>
    </row>
    <row r="665" spans="1:1" ht="15.75" customHeight="1" x14ac:dyDescent="0.3">
      <c r="A665" s="14"/>
    </row>
    <row r="666" spans="1:1" ht="15.75" customHeight="1" x14ac:dyDescent="0.3">
      <c r="A666" s="14"/>
    </row>
    <row r="667" spans="1:1" ht="15.75" customHeight="1" x14ac:dyDescent="0.3">
      <c r="A667" s="14"/>
    </row>
    <row r="668" spans="1:1" ht="15.75" customHeight="1" x14ac:dyDescent="0.3">
      <c r="A668" s="14"/>
    </row>
    <row r="669" spans="1:1" ht="15.75" customHeight="1" x14ac:dyDescent="0.3">
      <c r="A669" s="14"/>
    </row>
    <row r="670" spans="1:1" ht="15.75" customHeight="1" x14ac:dyDescent="0.3">
      <c r="A670" s="14"/>
    </row>
    <row r="671" spans="1:1" ht="15.75" customHeight="1" x14ac:dyDescent="0.3">
      <c r="A671" s="14"/>
    </row>
    <row r="672" spans="1:1" ht="15.75" customHeight="1" x14ac:dyDescent="0.3">
      <c r="A672" s="14"/>
    </row>
    <row r="673" spans="1:1" ht="15.75" customHeight="1" x14ac:dyDescent="0.3">
      <c r="A673" s="14"/>
    </row>
    <row r="674" spans="1:1" ht="15.75" customHeight="1" x14ac:dyDescent="0.3">
      <c r="A674" s="14"/>
    </row>
    <row r="675" spans="1:1" ht="15.75" customHeight="1" x14ac:dyDescent="0.3">
      <c r="A675" s="14"/>
    </row>
    <row r="676" spans="1:1" ht="15.75" customHeight="1" x14ac:dyDescent="0.3">
      <c r="A676" s="14"/>
    </row>
    <row r="677" spans="1:1" ht="15.75" customHeight="1" x14ac:dyDescent="0.3">
      <c r="A677" s="14"/>
    </row>
    <row r="678" spans="1:1" ht="15.75" customHeight="1" x14ac:dyDescent="0.3">
      <c r="A678" s="14"/>
    </row>
    <row r="679" spans="1:1" ht="15.75" customHeight="1" x14ac:dyDescent="0.3">
      <c r="A679" s="14"/>
    </row>
    <row r="680" spans="1:1" ht="15.75" customHeight="1" x14ac:dyDescent="0.3">
      <c r="A680" s="14"/>
    </row>
    <row r="681" spans="1:1" ht="15.75" customHeight="1" x14ac:dyDescent="0.3">
      <c r="A681" s="14"/>
    </row>
    <row r="682" spans="1:1" ht="15.75" customHeight="1" x14ac:dyDescent="0.3">
      <c r="A682" s="14"/>
    </row>
    <row r="683" spans="1:1" ht="15.75" customHeight="1" x14ac:dyDescent="0.3">
      <c r="A683" s="14"/>
    </row>
    <row r="684" spans="1:1" ht="15.75" customHeight="1" x14ac:dyDescent="0.3">
      <c r="A684" s="14"/>
    </row>
    <row r="685" spans="1:1" ht="15.75" customHeight="1" x14ac:dyDescent="0.3">
      <c r="A685" s="14"/>
    </row>
    <row r="686" spans="1:1" ht="15.75" customHeight="1" x14ac:dyDescent="0.3">
      <c r="A686" s="14"/>
    </row>
    <row r="687" spans="1:1" ht="15.75" customHeight="1" x14ac:dyDescent="0.3">
      <c r="A687" s="14"/>
    </row>
    <row r="688" spans="1:1" ht="15.75" customHeight="1" x14ac:dyDescent="0.3">
      <c r="A688" s="14"/>
    </row>
    <row r="689" spans="1:1" ht="15.75" customHeight="1" x14ac:dyDescent="0.3">
      <c r="A689" s="14"/>
    </row>
    <row r="690" spans="1:1" ht="15.75" customHeight="1" x14ac:dyDescent="0.3">
      <c r="A690" s="14"/>
    </row>
    <row r="691" spans="1:1" ht="15.75" customHeight="1" x14ac:dyDescent="0.3">
      <c r="A691" s="14"/>
    </row>
    <row r="692" spans="1:1" ht="15.75" customHeight="1" x14ac:dyDescent="0.3">
      <c r="A692" s="14"/>
    </row>
    <row r="693" spans="1:1" ht="15.75" customHeight="1" x14ac:dyDescent="0.3">
      <c r="A693" s="14"/>
    </row>
    <row r="694" spans="1:1" ht="15.75" customHeight="1" x14ac:dyDescent="0.3">
      <c r="A694" s="14"/>
    </row>
    <row r="695" spans="1:1" ht="15.75" customHeight="1" x14ac:dyDescent="0.3">
      <c r="A695" s="14"/>
    </row>
    <row r="696" spans="1:1" ht="15.75" customHeight="1" x14ac:dyDescent="0.3">
      <c r="A696" s="14"/>
    </row>
    <row r="697" spans="1:1" ht="15.75" customHeight="1" x14ac:dyDescent="0.3">
      <c r="A697" s="14"/>
    </row>
    <row r="698" spans="1:1" ht="15.75" customHeight="1" x14ac:dyDescent="0.3">
      <c r="A698" s="14"/>
    </row>
    <row r="699" spans="1:1" ht="15.75" customHeight="1" x14ac:dyDescent="0.3">
      <c r="A699" s="14"/>
    </row>
    <row r="700" spans="1:1" ht="15.75" customHeight="1" x14ac:dyDescent="0.3">
      <c r="A700" s="14"/>
    </row>
    <row r="701" spans="1:1" ht="15.75" customHeight="1" x14ac:dyDescent="0.3">
      <c r="A701" s="14"/>
    </row>
    <row r="702" spans="1:1" ht="15.75" customHeight="1" x14ac:dyDescent="0.3">
      <c r="A702" s="14"/>
    </row>
    <row r="703" spans="1:1" ht="15.75" customHeight="1" x14ac:dyDescent="0.3">
      <c r="A703" s="14"/>
    </row>
    <row r="704" spans="1:1" ht="15.75" customHeight="1" x14ac:dyDescent="0.3">
      <c r="A704" s="14"/>
    </row>
    <row r="705" spans="1:1" ht="15.75" customHeight="1" x14ac:dyDescent="0.3">
      <c r="A705" s="14"/>
    </row>
    <row r="706" spans="1:1" ht="15.75" customHeight="1" x14ac:dyDescent="0.3">
      <c r="A706" s="14"/>
    </row>
    <row r="707" spans="1:1" ht="15.75" customHeight="1" x14ac:dyDescent="0.3">
      <c r="A707" s="14"/>
    </row>
    <row r="708" spans="1:1" ht="15.75" customHeight="1" x14ac:dyDescent="0.3">
      <c r="A708" s="14"/>
    </row>
    <row r="709" spans="1:1" ht="15.75" customHeight="1" x14ac:dyDescent="0.3">
      <c r="A709" s="14"/>
    </row>
    <row r="710" spans="1:1" ht="15.75" customHeight="1" x14ac:dyDescent="0.3">
      <c r="A710" s="14"/>
    </row>
    <row r="711" spans="1:1" ht="15.75" customHeight="1" x14ac:dyDescent="0.3">
      <c r="A711" s="14"/>
    </row>
    <row r="712" spans="1:1" ht="15.75" customHeight="1" x14ac:dyDescent="0.3">
      <c r="A712" s="14"/>
    </row>
    <row r="713" spans="1:1" ht="15.75" customHeight="1" x14ac:dyDescent="0.3">
      <c r="A713" s="14"/>
    </row>
    <row r="714" spans="1:1" ht="15.75" customHeight="1" x14ac:dyDescent="0.3">
      <c r="A714" s="14"/>
    </row>
    <row r="715" spans="1:1" ht="15.75" customHeight="1" x14ac:dyDescent="0.3">
      <c r="A715" s="14"/>
    </row>
    <row r="716" spans="1:1" ht="15.75" customHeight="1" x14ac:dyDescent="0.3">
      <c r="A716" s="14"/>
    </row>
    <row r="717" spans="1:1" ht="15.75" customHeight="1" x14ac:dyDescent="0.3">
      <c r="A717" s="14"/>
    </row>
    <row r="718" spans="1:1" ht="15.75" customHeight="1" x14ac:dyDescent="0.3">
      <c r="A718" s="14"/>
    </row>
    <row r="719" spans="1:1" ht="15.75" customHeight="1" x14ac:dyDescent="0.3">
      <c r="A719" s="14"/>
    </row>
    <row r="720" spans="1:1" ht="15.75" customHeight="1" x14ac:dyDescent="0.3">
      <c r="A720" s="14"/>
    </row>
    <row r="721" spans="1:1" ht="15.75" customHeight="1" x14ac:dyDescent="0.3">
      <c r="A721" s="14"/>
    </row>
    <row r="722" spans="1:1" ht="15.75" customHeight="1" x14ac:dyDescent="0.3">
      <c r="A722" s="14"/>
    </row>
    <row r="723" spans="1:1" ht="15.75" customHeight="1" x14ac:dyDescent="0.3">
      <c r="A723" s="14"/>
    </row>
    <row r="724" spans="1:1" ht="15.75" customHeight="1" x14ac:dyDescent="0.3">
      <c r="A724" s="14"/>
    </row>
    <row r="725" spans="1:1" ht="15.75" customHeight="1" x14ac:dyDescent="0.3">
      <c r="A725" s="14"/>
    </row>
    <row r="726" spans="1:1" ht="15.75" customHeight="1" x14ac:dyDescent="0.3">
      <c r="A726" s="14"/>
    </row>
    <row r="727" spans="1:1" ht="15.75" customHeight="1" x14ac:dyDescent="0.3">
      <c r="A727" s="14"/>
    </row>
    <row r="728" spans="1:1" ht="15.75" customHeight="1" x14ac:dyDescent="0.3">
      <c r="A728" s="14"/>
    </row>
    <row r="729" spans="1:1" ht="15.75" customHeight="1" x14ac:dyDescent="0.3">
      <c r="A729" s="14"/>
    </row>
    <row r="730" spans="1:1" ht="15.75" customHeight="1" x14ac:dyDescent="0.3">
      <c r="A730" s="14"/>
    </row>
    <row r="731" spans="1:1" ht="15.75" customHeight="1" x14ac:dyDescent="0.3">
      <c r="A731" s="14"/>
    </row>
    <row r="732" spans="1:1" ht="15.75" customHeight="1" x14ac:dyDescent="0.3">
      <c r="A732" s="14"/>
    </row>
    <row r="733" spans="1:1" ht="15.75" customHeight="1" x14ac:dyDescent="0.3">
      <c r="A733" s="14"/>
    </row>
    <row r="734" spans="1:1" ht="15.75" customHeight="1" x14ac:dyDescent="0.3">
      <c r="A734" s="14"/>
    </row>
    <row r="735" spans="1:1" ht="15.75" customHeight="1" x14ac:dyDescent="0.3">
      <c r="A735" s="14"/>
    </row>
    <row r="736" spans="1:1" ht="15.75" customHeight="1" x14ac:dyDescent="0.3">
      <c r="A736" s="14"/>
    </row>
    <row r="737" spans="1:1" ht="15.75" customHeight="1" x14ac:dyDescent="0.3">
      <c r="A737" s="14"/>
    </row>
    <row r="738" spans="1:1" ht="15.75" customHeight="1" x14ac:dyDescent="0.3">
      <c r="A738" s="14"/>
    </row>
    <row r="739" spans="1:1" ht="15.75" customHeight="1" x14ac:dyDescent="0.3">
      <c r="A739" s="14"/>
    </row>
    <row r="740" spans="1:1" ht="15.75" customHeight="1" x14ac:dyDescent="0.3">
      <c r="A740" s="14"/>
    </row>
    <row r="741" spans="1:1" ht="15.75" customHeight="1" x14ac:dyDescent="0.3">
      <c r="A741" s="14"/>
    </row>
    <row r="742" spans="1:1" ht="15.75" customHeight="1" x14ac:dyDescent="0.3">
      <c r="A742" s="14"/>
    </row>
    <row r="743" spans="1:1" ht="15.75" customHeight="1" x14ac:dyDescent="0.3">
      <c r="A743" s="14"/>
    </row>
    <row r="744" spans="1:1" ht="15.75" customHeight="1" x14ac:dyDescent="0.3">
      <c r="A744" s="14"/>
    </row>
    <row r="745" spans="1:1" ht="15.75" customHeight="1" x14ac:dyDescent="0.3">
      <c r="A745" s="14"/>
    </row>
    <row r="746" spans="1:1" ht="15.75" customHeight="1" x14ac:dyDescent="0.3">
      <c r="A746" s="14"/>
    </row>
    <row r="747" spans="1:1" ht="15.75" customHeight="1" x14ac:dyDescent="0.3">
      <c r="A747" s="14"/>
    </row>
    <row r="748" spans="1:1" ht="15.75" customHeight="1" x14ac:dyDescent="0.3">
      <c r="A748" s="14"/>
    </row>
    <row r="749" spans="1:1" ht="15.75" customHeight="1" x14ac:dyDescent="0.3">
      <c r="A749" s="14"/>
    </row>
    <row r="750" spans="1:1" ht="15.75" customHeight="1" x14ac:dyDescent="0.3">
      <c r="A750" s="14"/>
    </row>
    <row r="751" spans="1:1" ht="15.75" customHeight="1" x14ac:dyDescent="0.3">
      <c r="A751" s="14"/>
    </row>
    <row r="752" spans="1:1" ht="15.75" customHeight="1" x14ac:dyDescent="0.3">
      <c r="A752" s="14"/>
    </row>
    <row r="753" spans="1:1" ht="15.75" customHeight="1" x14ac:dyDescent="0.3">
      <c r="A753" s="14"/>
    </row>
    <row r="754" spans="1:1" ht="15.75" customHeight="1" x14ac:dyDescent="0.3">
      <c r="A754" s="14"/>
    </row>
    <row r="755" spans="1:1" ht="15.75" customHeight="1" x14ac:dyDescent="0.3">
      <c r="A755" s="14"/>
    </row>
    <row r="756" spans="1:1" ht="15.75" customHeight="1" x14ac:dyDescent="0.3">
      <c r="A756" s="14"/>
    </row>
    <row r="757" spans="1:1" ht="15.75" customHeight="1" x14ac:dyDescent="0.3">
      <c r="A757" s="14"/>
    </row>
    <row r="758" spans="1:1" ht="15.75" customHeight="1" x14ac:dyDescent="0.3">
      <c r="A758" s="14"/>
    </row>
    <row r="759" spans="1:1" ht="15.75" customHeight="1" x14ac:dyDescent="0.3">
      <c r="A759" s="14"/>
    </row>
    <row r="760" spans="1:1" ht="15.75" customHeight="1" x14ac:dyDescent="0.3">
      <c r="A760" s="14"/>
    </row>
    <row r="761" spans="1:1" ht="15.75" customHeight="1" x14ac:dyDescent="0.3">
      <c r="A761" s="14"/>
    </row>
    <row r="762" spans="1:1" ht="15.75" customHeight="1" x14ac:dyDescent="0.3">
      <c r="A762" s="14"/>
    </row>
    <row r="763" spans="1:1" ht="15.75" customHeight="1" x14ac:dyDescent="0.3">
      <c r="A763" s="14"/>
    </row>
    <row r="764" spans="1:1" ht="15.75" customHeight="1" x14ac:dyDescent="0.3">
      <c r="A764" s="14"/>
    </row>
    <row r="765" spans="1:1" ht="15.75" customHeight="1" x14ac:dyDescent="0.3">
      <c r="A765" s="14"/>
    </row>
    <row r="766" spans="1:1" ht="15.75" customHeight="1" x14ac:dyDescent="0.3">
      <c r="A766" s="14"/>
    </row>
    <row r="767" spans="1:1" ht="15.75" customHeight="1" x14ac:dyDescent="0.3">
      <c r="A767" s="14"/>
    </row>
    <row r="768" spans="1:1" ht="15.75" customHeight="1" x14ac:dyDescent="0.3">
      <c r="A768" s="14"/>
    </row>
    <row r="769" spans="1:1" ht="15.75" customHeight="1" x14ac:dyDescent="0.3">
      <c r="A769" s="14"/>
    </row>
    <row r="770" spans="1:1" ht="15.75" customHeight="1" x14ac:dyDescent="0.3">
      <c r="A770" s="14"/>
    </row>
    <row r="771" spans="1:1" ht="15.75" customHeight="1" x14ac:dyDescent="0.3">
      <c r="A771" s="14"/>
    </row>
    <row r="772" spans="1:1" ht="15.75" customHeight="1" x14ac:dyDescent="0.3">
      <c r="A772" s="14"/>
    </row>
    <row r="773" spans="1:1" ht="15.75" customHeight="1" x14ac:dyDescent="0.3">
      <c r="A773" s="14"/>
    </row>
    <row r="774" spans="1:1" ht="15.75" customHeight="1" x14ac:dyDescent="0.3">
      <c r="A774" s="14"/>
    </row>
    <row r="775" spans="1:1" ht="15.75" customHeight="1" x14ac:dyDescent="0.3">
      <c r="A775" s="14"/>
    </row>
    <row r="776" spans="1:1" ht="15.75" customHeight="1" x14ac:dyDescent="0.3">
      <c r="A776" s="14"/>
    </row>
    <row r="777" spans="1:1" ht="15.75" customHeight="1" x14ac:dyDescent="0.3">
      <c r="A777" s="14"/>
    </row>
    <row r="778" spans="1:1" ht="15.75" customHeight="1" x14ac:dyDescent="0.3">
      <c r="A778" s="14"/>
    </row>
    <row r="779" spans="1:1" ht="15.75" customHeight="1" x14ac:dyDescent="0.3">
      <c r="A779" s="14"/>
    </row>
    <row r="780" spans="1:1" ht="15.75" customHeight="1" x14ac:dyDescent="0.3">
      <c r="A780" s="14"/>
    </row>
    <row r="781" spans="1:1" ht="15.75" customHeight="1" x14ac:dyDescent="0.3">
      <c r="A781" s="14"/>
    </row>
    <row r="782" spans="1:1" ht="15.75" customHeight="1" x14ac:dyDescent="0.3">
      <c r="A782" s="14"/>
    </row>
    <row r="783" spans="1:1" ht="15.75" customHeight="1" x14ac:dyDescent="0.3">
      <c r="A783" s="14"/>
    </row>
    <row r="784" spans="1:1" ht="15.75" customHeight="1" x14ac:dyDescent="0.3">
      <c r="A784" s="14"/>
    </row>
    <row r="785" spans="1:1" ht="15.75" customHeight="1" x14ac:dyDescent="0.3">
      <c r="A785" s="14"/>
    </row>
    <row r="786" spans="1:1" ht="15.75" customHeight="1" x14ac:dyDescent="0.3">
      <c r="A786" s="14"/>
    </row>
    <row r="787" spans="1:1" ht="15.75" customHeight="1" x14ac:dyDescent="0.3">
      <c r="A787" s="14"/>
    </row>
    <row r="788" spans="1:1" ht="15.75" customHeight="1" x14ac:dyDescent="0.3">
      <c r="A788" s="14"/>
    </row>
    <row r="789" spans="1:1" ht="15.75" customHeight="1" x14ac:dyDescent="0.3">
      <c r="A789" s="14"/>
    </row>
    <row r="790" spans="1:1" ht="15.75" customHeight="1" x14ac:dyDescent="0.3">
      <c r="A790" s="14"/>
    </row>
    <row r="791" spans="1:1" ht="15.75" customHeight="1" x14ac:dyDescent="0.3">
      <c r="A791" s="14"/>
    </row>
    <row r="792" spans="1:1" ht="15.75" customHeight="1" x14ac:dyDescent="0.3">
      <c r="A792" s="14"/>
    </row>
    <row r="793" spans="1:1" ht="15.75" customHeight="1" x14ac:dyDescent="0.3">
      <c r="A793" s="14"/>
    </row>
    <row r="794" spans="1:1" ht="15.75" customHeight="1" x14ac:dyDescent="0.3">
      <c r="A794" s="14"/>
    </row>
    <row r="795" spans="1:1" ht="15.75" customHeight="1" x14ac:dyDescent="0.3">
      <c r="A795" s="14"/>
    </row>
    <row r="796" spans="1:1" ht="15.75" customHeight="1" x14ac:dyDescent="0.3">
      <c r="A796" s="14"/>
    </row>
    <row r="797" spans="1:1" ht="15.75" customHeight="1" x14ac:dyDescent="0.3">
      <c r="A797" s="14"/>
    </row>
    <row r="798" spans="1:1" ht="15.75" customHeight="1" x14ac:dyDescent="0.3">
      <c r="A798" s="14"/>
    </row>
    <row r="799" spans="1:1" ht="15.75" customHeight="1" x14ac:dyDescent="0.3">
      <c r="A799" s="14"/>
    </row>
    <row r="800" spans="1:1" ht="15.75" customHeight="1" x14ac:dyDescent="0.3">
      <c r="A800" s="14"/>
    </row>
    <row r="801" spans="1:1" ht="15.75" customHeight="1" x14ac:dyDescent="0.3">
      <c r="A801" s="14"/>
    </row>
    <row r="802" spans="1:1" ht="15.75" customHeight="1" x14ac:dyDescent="0.3">
      <c r="A802" s="14"/>
    </row>
    <row r="803" spans="1:1" ht="15.75" customHeight="1" x14ac:dyDescent="0.3">
      <c r="A803" s="14"/>
    </row>
    <row r="804" spans="1:1" ht="15.75" customHeight="1" x14ac:dyDescent="0.3">
      <c r="A804" s="14"/>
    </row>
    <row r="805" spans="1:1" ht="15.75" customHeight="1" x14ac:dyDescent="0.3">
      <c r="A805" s="14"/>
    </row>
    <row r="806" spans="1:1" ht="15.75" customHeight="1" x14ac:dyDescent="0.3">
      <c r="A806" s="14"/>
    </row>
    <row r="807" spans="1:1" ht="15.75" customHeight="1" x14ac:dyDescent="0.3">
      <c r="A807" s="14"/>
    </row>
    <row r="808" spans="1:1" ht="15.75" customHeight="1" x14ac:dyDescent="0.3">
      <c r="A808" s="14"/>
    </row>
    <row r="809" spans="1:1" ht="15.75" customHeight="1" x14ac:dyDescent="0.3">
      <c r="A809" s="14"/>
    </row>
    <row r="810" spans="1:1" ht="15.75" customHeight="1" x14ac:dyDescent="0.3">
      <c r="A810" s="14"/>
    </row>
    <row r="811" spans="1:1" ht="15.75" customHeight="1" x14ac:dyDescent="0.3">
      <c r="A811" s="14"/>
    </row>
    <row r="812" spans="1:1" ht="15.75" customHeight="1" x14ac:dyDescent="0.3">
      <c r="A812" s="14"/>
    </row>
    <row r="813" spans="1:1" ht="15.75" customHeight="1" x14ac:dyDescent="0.3">
      <c r="A813" s="14"/>
    </row>
    <row r="814" spans="1:1" ht="15.75" customHeight="1" x14ac:dyDescent="0.3">
      <c r="A814" s="14"/>
    </row>
    <row r="815" spans="1:1" ht="15.75" customHeight="1" x14ac:dyDescent="0.3">
      <c r="A815" s="14"/>
    </row>
    <row r="816" spans="1:1" ht="15.75" customHeight="1" x14ac:dyDescent="0.3">
      <c r="A816" s="14"/>
    </row>
    <row r="817" spans="1:1" ht="15.75" customHeight="1" x14ac:dyDescent="0.3">
      <c r="A817" s="14"/>
    </row>
    <row r="818" spans="1:1" ht="15.75" customHeight="1" x14ac:dyDescent="0.3">
      <c r="A818" s="14"/>
    </row>
    <row r="819" spans="1:1" ht="15.75" customHeight="1" x14ac:dyDescent="0.3">
      <c r="A819" s="14"/>
    </row>
    <row r="820" spans="1:1" ht="15.75" customHeight="1" x14ac:dyDescent="0.3">
      <c r="A820" s="14"/>
    </row>
    <row r="821" spans="1:1" ht="15.75" customHeight="1" x14ac:dyDescent="0.3">
      <c r="A821" s="14"/>
    </row>
    <row r="822" spans="1:1" ht="15.75" customHeight="1" x14ac:dyDescent="0.3">
      <c r="A822" s="14"/>
    </row>
    <row r="823" spans="1:1" ht="15.75" customHeight="1" x14ac:dyDescent="0.3">
      <c r="A823" s="14"/>
    </row>
    <row r="824" spans="1:1" ht="15.75" customHeight="1" x14ac:dyDescent="0.3">
      <c r="A824" s="14"/>
    </row>
    <row r="825" spans="1:1" ht="15.75" customHeight="1" x14ac:dyDescent="0.3">
      <c r="A825" s="14"/>
    </row>
    <row r="826" spans="1:1" ht="15.75" customHeight="1" x14ac:dyDescent="0.3">
      <c r="A826" s="14"/>
    </row>
    <row r="827" spans="1:1" ht="15.75" customHeight="1" x14ac:dyDescent="0.3">
      <c r="A827" s="14"/>
    </row>
    <row r="828" spans="1:1" ht="15.75" customHeight="1" x14ac:dyDescent="0.3">
      <c r="A828" s="14"/>
    </row>
    <row r="829" spans="1:1" ht="15.75" customHeight="1" x14ac:dyDescent="0.3">
      <c r="A829" s="14"/>
    </row>
    <row r="830" spans="1:1" ht="15.75" customHeight="1" x14ac:dyDescent="0.3">
      <c r="A830" s="14"/>
    </row>
    <row r="831" spans="1:1" ht="15.75" customHeight="1" x14ac:dyDescent="0.3">
      <c r="A831" s="14"/>
    </row>
    <row r="832" spans="1:1" ht="15.75" customHeight="1" x14ac:dyDescent="0.3">
      <c r="A832" s="14"/>
    </row>
    <row r="833" spans="1:1" ht="15.75" customHeight="1" x14ac:dyDescent="0.3">
      <c r="A833" s="14"/>
    </row>
    <row r="834" spans="1:1" ht="15.75" customHeight="1" x14ac:dyDescent="0.3">
      <c r="A834" s="14"/>
    </row>
    <row r="835" spans="1:1" ht="15.75" customHeight="1" x14ac:dyDescent="0.3">
      <c r="A835" s="14"/>
    </row>
    <row r="836" spans="1:1" ht="15.75" customHeight="1" x14ac:dyDescent="0.3">
      <c r="A836" s="14"/>
    </row>
    <row r="837" spans="1:1" ht="15.75" customHeight="1" x14ac:dyDescent="0.3">
      <c r="A837" s="14"/>
    </row>
    <row r="838" spans="1:1" ht="15.75" customHeight="1" x14ac:dyDescent="0.3">
      <c r="A838" s="14"/>
    </row>
    <row r="839" spans="1:1" ht="15.75" customHeight="1" x14ac:dyDescent="0.3">
      <c r="A839" s="14"/>
    </row>
    <row r="840" spans="1:1" ht="15.75" customHeight="1" x14ac:dyDescent="0.3">
      <c r="A840" s="14"/>
    </row>
    <row r="841" spans="1:1" ht="15.75" customHeight="1" x14ac:dyDescent="0.3">
      <c r="A841" s="14"/>
    </row>
    <row r="842" spans="1:1" ht="15.75" customHeight="1" x14ac:dyDescent="0.3">
      <c r="A842" s="14"/>
    </row>
    <row r="843" spans="1:1" ht="15.75" customHeight="1" x14ac:dyDescent="0.3">
      <c r="A843" s="14"/>
    </row>
    <row r="844" spans="1:1" ht="15.75" customHeight="1" x14ac:dyDescent="0.3">
      <c r="A844" s="14"/>
    </row>
    <row r="845" spans="1:1" ht="15.75" customHeight="1" x14ac:dyDescent="0.3">
      <c r="A845" s="14"/>
    </row>
    <row r="846" spans="1:1" ht="15.75" customHeight="1" x14ac:dyDescent="0.3">
      <c r="A846" s="14"/>
    </row>
    <row r="847" spans="1:1" ht="15.75" customHeight="1" x14ac:dyDescent="0.3">
      <c r="A847" s="14"/>
    </row>
    <row r="848" spans="1:1" ht="15.75" customHeight="1" x14ac:dyDescent="0.3">
      <c r="A848" s="14"/>
    </row>
    <row r="849" spans="1:1" ht="15.75" customHeight="1" x14ac:dyDescent="0.3">
      <c r="A849" s="14"/>
    </row>
    <row r="850" spans="1:1" ht="15.75" customHeight="1" x14ac:dyDescent="0.3">
      <c r="A850" s="14"/>
    </row>
    <row r="851" spans="1:1" ht="15.75" customHeight="1" x14ac:dyDescent="0.3">
      <c r="A851" s="14"/>
    </row>
    <row r="852" spans="1:1" ht="15.75" customHeight="1" x14ac:dyDescent="0.3">
      <c r="A852" s="14"/>
    </row>
    <row r="853" spans="1:1" ht="15.75" customHeight="1" x14ac:dyDescent="0.3">
      <c r="A853" s="14"/>
    </row>
    <row r="854" spans="1:1" ht="15.75" customHeight="1" x14ac:dyDescent="0.3">
      <c r="A854" s="14"/>
    </row>
    <row r="855" spans="1:1" ht="15.75" customHeight="1" x14ac:dyDescent="0.3">
      <c r="A855" s="14"/>
    </row>
    <row r="856" spans="1:1" ht="15.75" customHeight="1" x14ac:dyDescent="0.3">
      <c r="A856" s="14"/>
    </row>
    <row r="857" spans="1:1" ht="15.75" customHeight="1" x14ac:dyDescent="0.3">
      <c r="A857" s="14"/>
    </row>
    <row r="858" spans="1:1" ht="15.75" customHeight="1" x14ac:dyDescent="0.3">
      <c r="A858" s="14"/>
    </row>
    <row r="859" spans="1:1" ht="15.75" customHeight="1" x14ac:dyDescent="0.3">
      <c r="A859" s="14"/>
    </row>
    <row r="860" spans="1:1" ht="15.75" customHeight="1" x14ac:dyDescent="0.3">
      <c r="A860" s="14"/>
    </row>
    <row r="861" spans="1:1" ht="15.75" customHeight="1" x14ac:dyDescent="0.3">
      <c r="A861" s="14"/>
    </row>
    <row r="862" spans="1:1" ht="15.75" customHeight="1" x14ac:dyDescent="0.3">
      <c r="A862" s="14"/>
    </row>
    <row r="863" spans="1:1" ht="15.75" customHeight="1" x14ac:dyDescent="0.3">
      <c r="A863" s="14"/>
    </row>
    <row r="864" spans="1:1" ht="15.75" customHeight="1" x14ac:dyDescent="0.3">
      <c r="A864" s="14"/>
    </row>
    <row r="865" spans="1:1" ht="15.75" customHeight="1" x14ac:dyDescent="0.3">
      <c r="A865" s="14"/>
    </row>
    <row r="866" spans="1:1" ht="15.75" customHeight="1" x14ac:dyDescent="0.3">
      <c r="A866" s="14"/>
    </row>
    <row r="867" spans="1:1" ht="15.75" customHeight="1" x14ac:dyDescent="0.3">
      <c r="A867" s="14"/>
    </row>
    <row r="868" spans="1:1" ht="15.75" customHeight="1" x14ac:dyDescent="0.3">
      <c r="A868" s="14"/>
    </row>
    <row r="869" spans="1:1" ht="15.75" customHeight="1" x14ac:dyDescent="0.3">
      <c r="A869" s="14"/>
    </row>
    <row r="870" spans="1:1" ht="15.75" customHeight="1" x14ac:dyDescent="0.3">
      <c r="A870" s="14"/>
    </row>
    <row r="871" spans="1:1" ht="15.75" customHeight="1" x14ac:dyDescent="0.3">
      <c r="A871" s="14"/>
    </row>
    <row r="872" spans="1:1" ht="15.75" customHeight="1" x14ac:dyDescent="0.3">
      <c r="A872" s="14"/>
    </row>
    <row r="873" spans="1:1" ht="15.75" customHeight="1" x14ac:dyDescent="0.3">
      <c r="A873" s="14"/>
    </row>
    <row r="874" spans="1:1" ht="15.75" customHeight="1" x14ac:dyDescent="0.3">
      <c r="A874" s="14"/>
    </row>
    <row r="875" spans="1:1" ht="15.75" customHeight="1" x14ac:dyDescent="0.3">
      <c r="A875" s="14"/>
    </row>
    <row r="876" spans="1:1" ht="15.75" customHeight="1" x14ac:dyDescent="0.3">
      <c r="A876" s="14"/>
    </row>
    <row r="877" spans="1:1" ht="15.75" customHeight="1" x14ac:dyDescent="0.3">
      <c r="A877" s="14"/>
    </row>
    <row r="878" spans="1:1" ht="15.75" customHeight="1" x14ac:dyDescent="0.3">
      <c r="A878" s="14"/>
    </row>
    <row r="879" spans="1:1" ht="15.75" customHeight="1" x14ac:dyDescent="0.3">
      <c r="A879" s="14"/>
    </row>
    <row r="880" spans="1:1" ht="15.75" customHeight="1" x14ac:dyDescent="0.3">
      <c r="A880" s="14"/>
    </row>
    <row r="881" spans="1:1" ht="15.75" customHeight="1" x14ac:dyDescent="0.3">
      <c r="A881" s="14"/>
    </row>
    <row r="882" spans="1:1" ht="15.75" customHeight="1" x14ac:dyDescent="0.3">
      <c r="A882" s="14"/>
    </row>
    <row r="883" spans="1:1" ht="15.75" customHeight="1" x14ac:dyDescent="0.3">
      <c r="A883" s="14"/>
    </row>
    <row r="884" spans="1:1" ht="15.75" customHeight="1" x14ac:dyDescent="0.3">
      <c r="A884" s="14"/>
    </row>
    <row r="885" spans="1:1" ht="15.75" customHeight="1" x14ac:dyDescent="0.3">
      <c r="A885" s="14"/>
    </row>
    <row r="886" spans="1:1" ht="15.75" customHeight="1" x14ac:dyDescent="0.3">
      <c r="A886" s="14"/>
    </row>
    <row r="887" spans="1:1" ht="15.75" customHeight="1" x14ac:dyDescent="0.3">
      <c r="A887" s="14"/>
    </row>
    <row r="888" spans="1:1" ht="15.75" customHeight="1" x14ac:dyDescent="0.3">
      <c r="A888" s="14"/>
    </row>
    <row r="889" spans="1:1" ht="15.75" customHeight="1" x14ac:dyDescent="0.3">
      <c r="A889" s="14"/>
    </row>
    <row r="890" spans="1:1" ht="15.75" customHeight="1" x14ac:dyDescent="0.3">
      <c r="A890" s="14"/>
    </row>
    <row r="891" spans="1:1" ht="15.75" customHeight="1" x14ac:dyDescent="0.3">
      <c r="A891" s="14"/>
    </row>
    <row r="892" spans="1:1" ht="15.75" customHeight="1" x14ac:dyDescent="0.3">
      <c r="A892" s="14"/>
    </row>
    <row r="893" spans="1:1" ht="15.75" customHeight="1" x14ac:dyDescent="0.3">
      <c r="A893" s="14"/>
    </row>
    <row r="894" spans="1:1" ht="15.75" customHeight="1" x14ac:dyDescent="0.3">
      <c r="A894" s="14"/>
    </row>
    <row r="895" spans="1:1" ht="15.75" customHeight="1" x14ac:dyDescent="0.3">
      <c r="A895" s="14"/>
    </row>
    <row r="896" spans="1:1" ht="15.75" customHeight="1" x14ac:dyDescent="0.3">
      <c r="A896" s="14"/>
    </row>
    <row r="897" spans="1:1" ht="15.75" customHeight="1" x14ac:dyDescent="0.3">
      <c r="A897" s="14"/>
    </row>
    <row r="898" spans="1:1" ht="15.75" customHeight="1" x14ac:dyDescent="0.3">
      <c r="A898" s="14"/>
    </row>
    <row r="899" spans="1:1" ht="15.75" customHeight="1" x14ac:dyDescent="0.3">
      <c r="A899" s="14"/>
    </row>
    <row r="900" spans="1:1" ht="15.75" customHeight="1" x14ac:dyDescent="0.3">
      <c r="A900" s="14"/>
    </row>
    <row r="901" spans="1:1" ht="15.75" customHeight="1" x14ac:dyDescent="0.3">
      <c r="A901" s="14"/>
    </row>
    <row r="902" spans="1:1" ht="15.75" customHeight="1" x14ac:dyDescent="0.3">
      <c r="A902" s="14"/>
    </row>
    <row r="903" spans="1:1" ht="15.75" customHeight="1" x14ac:dyDescent="0.3">
      <c r="A903" s="14"/>
    </row>
    <row r="904" spans="1:1" ht="15.75" customHeight="1" x14ac:dyDescent="0.3">
      <c r="A904" s="14"/>
    </row>
    <row r="905" spans="1:1" ht="15.75" customHeight="1" x14ac:dyDescent="0.3">
      <c r="A905" s="14"/>
    </row>
    <row r="906" spans="1:1" ht="15.75" customHeight="1" x14ac:dyDescent="0.3">
      <c r="A906" s="14"/>
    </row>
    <row r="907" spans="1:1" ht="15.75" customHeight="1" x14ac:dyDescent="0.3">
      <c r="A907" s="14"/>
    </row>
    <row r="908" spans="1:1" ht="15.75" customHeight="1" x14ac:dyDescent="0.3">
      <c r="A908" s="14"/>
    </row>
    <row r="909" spans="1:1" ht="15.75" customHeight="1" x14ac:dyDescent="0.3">
      <c r="A909" s="14"/>
    </row>
    <row r="910" spans="1:1" ht="15.75" customHeight="1" x14ac:dyDescent="0.3">
      <c r="A910" s="14"/>
    </row>
    <row r="911" spans="1:1" ht="15.75" customHeight="1" x14ac:dyDescent="0.3">
      <c r="A911" s="14"/>
    </row>
    <row r="912" spans="1:1" ht="15.75" customHeight="1" x14ac:dyDescent="0.3">
      <c r="A912" s="14"/>
    </row>
    <row r="913" spans="1:1" ht="15.75" customHeight="1" x14ac:dyDescent="0.3">
      <c r="A913" s="14"/>
    </row>
    <row r="914" spans="1:1" ht="15.75" customHeight="1" x14ac:dyDescent="0.3">
      <c r="A914" s="14"/>
    </row>
    <row r="915" spans="1:1" ht="15.75" customHeight="1" x14ac:dyDescent="0.3">
      <c r="A915" s="14"/>
    </row>
    <row r="916" spans="1:1" ht="15.75" customHeight="1" x14ac:dyDescent="0.3">
      <c r="A916" s="14"/>
    </row>
    <row r="917" spans="1:1" ht="15.75" customHeight="1" x14ac:dyDescent="0.3">
      <c r="A917" s="14"/>
    </row>
    <row r="918" spans="1:1" ht="15.75" customHeight="1" x14ac:dyDescent="0.3">
      <c r="A918" s="14"/>
    </row>
    <row r="919" spans="1:1" ht="15.75" customHeight="1" x14ac:dyDescent="0.3">
      <c r="A919" s="14"/>
    </row>
    <row r="920" spans="1:1" ht="15.75" customHeight="1" x14ac:dyDescent="0.3">
      <c r="A920" s="14"/>
    </row>
    <row r="921" spans="1:1" ht="15.75" customHeight="1" x14ac:dyDescent="0.3">
      <c r="A921" s="14"/>
    </row>
    <row r="922" spans="1:1" ht="15.75" customHeight="1" x14ac:dyDescent="0.3">
      <c r="A922" s="14"/>
    </row>
    <row r="923" spans="1:1" ht="15.75" customHeight="1" x14ac:dyDescent="0.3">
      <c r="A923" s="14"/>
    </row>
    <row r="924" spans="1:1" ht="15.75" customHeight="1" x14ac:dyDescent="0.3">
      <c r="A924" s="14"/>
    </row>
    <row r="925" spans="1:1" ht="15.75" customHeight="1" x14ac:dyDescent="0.3">
      <c r="A925" s="14"/>
    </row>
    <row r="926" spans="1:1" ht="15.75" customHeight="1" x14ac:dyDescent="0.3">
      <c r="A926" s="14"/>
    </row>
    <row r="927" spans="1:1" ht="15.75" customHeight="1" x14ac:dyDescent="0.3">
      <c r="A927" s="14"/>
    </row>
    <row r="928" spans="1:1" ht="15.75" customHeight="1" x14ac:dyDescent="0.3">
      <c r="A928" s="14"/>
    </row>
    <row r="929" spans="1:1" ht="15.75" customHeight="1" x14ac:dyDescent="0.3">
      <c r="A929" s="14"/>
    </row>
    <row r="930" spans="1:1" ht="15.75" customHeight="1" x14ac:dyDescent="0.3">
      <c r="A930" s="14"/>
    </row>
    <row r="931" spans="1:1" ht="15.75" customHeight="1" x14ac:dyDescent="0.3">
      <c r="A931" s="14"/>
    </row>
    <row r="932" spans="1:1" ht="15.75" customHeight="1" x14ac:dyDescent="0.3">
      <c r="A932" s="14"/>
    </row>
    <row r="933" spans="1:1" ht="15.75" customHeight="1" x14ac:dyDescent="0.3">
      <c r="A933" s="14"/>
    </row>
    <row r="934" spans="1:1" ht="15.75" customHeight="1" x14ac:dyDescent="0.3">
      <c r="A934" s="14"/>
    </row>
    <row r="935" spans="1:1" ht="15.75" customHeight="1" x14ac:dyDescent="0.3">
      <c r="A935" s="14"/>
    </row>
    <row r="936" spans="1:1" ht="15.75" customHeight="1" x14ac:dyDescent="0.3">
      <c r="A936" s="14"/>
    </row>
    <row r="937" spans="1:1" ht="15.75" customHeight="1" x14ac:dyDescent="0.3">
      <c r="A937" s="14"/>
    </row>
    <row r="938" spans="1:1" ht="15.75" customHeight="1" x14ac:dyDescent="0.3">
      <c r="A938" s="14"/>
    </row>
    <row r="939" spans="1:1" ht="15.75" customHeight="1" x14ac:dyDescent="0.3">
      <c r="A939" s="14"/>
    </row>
    <row r="940" spans="1:1" ht="15.75" customHeight="1" x14ac:dyDescent="0.3">
      <c r="A940" s="14"/>
    </row>
    <row r="941" spans="1:1" ht="15.75" customHeight="1" x14ac:dyDescent="0.3">
      <c r="A941" s="14"/>
    </row>
    <row r="942" spans="1:1" ht="15.75" customHeight="1" x14ac:dyDescent="0.3">
      <c r="A942" s="14"/>
    </row>
    <row r="943" spans="1:1" ht="15.75" customHeight="1" x14ac:dyDescent="0.3">
      <c r="A943" s="14"/>
    </row>
    <row r="944" spans="1:1" ht="15.75" customHeight="1" x14ac:dyDescent="0.3">
      <c r="A944" s="14"/>
    </row>
    <row r="945" spans="1:1" ht="15.75" customHeight="1" x14ac:dyDescent="0.3">
      <c r="A945" s="14"/>
    </row>
    <row r="946" spans="1:1" ht="15.75" customHeight="1" x14ac:dyDescent="0.3">
      <c r="A946" s="14"/>
    </row>
    <row r="947" spans="1:1" ht="15.75" customHeight="1" x14ac:dyDescent="0.3">
      <c r="A947" s="14"/>
    </row>
    <row r="948" spans="1:1" ht="15.75" customHeight="1" x14ac:dyDescent="0.3">
      <c r="A948" s="14"/>
    </row>
    <row r="949" spans="1:1" ht="15.75" customHeight="1" x14ac:dyDescent="0.3">
      <c r="A949" s="14"/>
    </row>
    <row r="950" spans="1:1" ht="15.75" customHeight="1" x14ac:dyDescent="0.3">
      <c r="A950" s="14"/>
    </row>
    <row r="951" spans="1:1" ht="15.75" customHeight="1" x14ac:dyDescent="0.3">
      <c r="A951" s="14"/>
    </row>
    <row r="952" spans="1:1" ht="15.75" customHeight="1" x14ac:dyDescent="0.3">
      <c r="A952" s="14"/>
    </row>
    <row r="953" spans="1:1" ht="15.75" customHeight="1" x14ac:dyDescent="0.3">
      <c r="A953" s="14"/>
    </row>
    <row r="954" spans="1:1" ht="15.75" customHeight="1" x14ac:dyDescent="0.3">
      <c r="A954" s="14"/>
    </row>
    <row r="955" spans="1:1" ht="15.75" customHeight="1" x14ac:dyDescent="0.3">
      <c r="A955" s="14"/>
    </row>
    <row r="956" spans="1:1" ht="15.75" customHeight="1" x14ac:dyDescent="0.3">
      <c r="A956" s="14"/>
    </row>
    <row r="957" spans="1:1" ht="15.75" customHeight="1" x14ac:dyDescent="0.3">
      <c r="A957" s="14"/>
    </row>
    <row r="958" spans="1:1" ht="15.75" customHeight="1" x14ac:dyDescent="0.3">
      <c r="A958" s="14"/>
    </row>
    <row r="959" spans="1:1" ht="15.75" customHeight="1" x14ac:dyDescent="0.3">
      <c r="A959" s="14"/>
    </row>
    <row r="960" spans="1:1" ht="15.75" customHeight="1" x14ac:dyDescent="0.3">
      <c r="A960" s="14"/>
    </row>
    <row r="961" spans="1:1" ht="15.75" customHeight="1" x14ac:dyDescent="0.3">
      <c r="A961" s="14"/>
    </row>
    <row r="962" spans="1:1" ht="15.75" customHeight="1" x14ac:dyDescent="0.3">
      <c r="A962" s="14"/>
    </row>
    <row r="963" spans="1:1" ht="15.75" customHeight="1" x14ac:dyDescent="0.3">
      <c r="A963" s="14"/>
    </row>
    <row r="964" spans="1:1" ht="15.75" customHeight="1" x14ac:dyDescent="0.3">
      <c r="A964" s="14"/>
    </row>
    <row r="965" spans="1:1" ht="15.75" customHeight="1" x14ac:dyDescent="0.3">
      <c r="A965" s="14"/>
    </row>
    <row r="966" spans="1:1" ht="15.75" customHeight="1" x14ac:dyDescent="0.3">
      <c r="A966" s="14"/>
    </row>
    <row r="967" spans="1:1" ht="15.75" customHeight="1" x14ac:dyDescent="0.3">
      <c r="A967" s="14"/>
    </row>
    <row r="968" spans="1:1" ht="15.75" customHeight="1" x14ac:dyDescent="0.3">
      <c r="A968" s="14"/>
    </row>
    <row r="969" spans="1:1" ht="15.75" customHeight="1" x14ac:dyDescent="0.3">
      <c r="A969" s="14"/>
    </row>
    <row r="970" spans="1:1" ht="15.75" customHeight="1" x14ac:dyDescent="0.3">
      <c r="A970" s="14"/>
    </row>
    <row r="971" spans="1:1" ht="15.75" customHeight="1" x14ac:dyDescent="0.3">
      <c r="A971" s="14"/>
    </row>
    <row r="972" spans="1:1" ht="15.75" customHeight="1" x14ac:dyDescent="0.3">
      <c r="A972" s="14"/>
    </row>
    <row r="973" spans="1:1" ht="15.75" customHeight="1" x14ac:dyDescent="0.3">
      <c r="A973" s="14"/>
    </row>
    <row r="974" spans="1:1" ht="15.75" customHeight="1" x14ac:dyDescent="0.3">
      <c r="A974" s="14"/>
    </row>
    <row r="975" spans="1:1" ht="15.75" customHeight="1" x14ac:dyDescent="0.3">
      <c r="A975" s="14"/>
    </row>
    <row r="976" spans="1:1" ht="15.75" customHeight="1" x14ac:dyDescent="0.3">
      <c r="A976" s="14"/>
    </row>
    <row r="977" spans="1:1" ht="15.75" customHeight="1" x14ac:dyDescent="0.3">
      <c r="A977" s="14"/>
    </row>
    <row r="978" spans="1:1" ht="15.75" customHeight="1" x14ac:dyDescent="0.3">
      <c r="A978" s="14"/>
    </row>
    <row r="979" spans="1:1" ht="15.75" customHeight="1" x14ac:dyDescent="0.3">
      <c r="A979" s="14"/>
    </row>
    <row r="980" spans="1:1" ht="15.75" customHeight="1" x14ac:dyDescent="0.3">
      <c r="A980" s="14"/>
    </row>
    <row r="981" spans="1:1" ht="15.75" customHeight="1" x14ac:dyDescent="0.3">
      <c r="A981" s="14"/>
    </row>
    <row r="982" spans="1:1" ht="15.75" customHeight="1" x14ac:dyDescent="0.3">
      <c r="A982" s="14"/>
    </row>
    <row r="983" spans="1:1" ht="15.75" customHeight="1" x14ac:dyDescent="0.3">
      <c r="A983" s="14"/>
    </row>
    <row r="984" spans="1:1" ht="15.75" customHeight="1" x14ac:dyDescent="0.3">
      <c r="A984" s="14"/>
    </row>
    <row r="985" spans="1:1" ht="15.75" customHeight="1" x14ac:dyDescent="0.3">
      <c r="A985" s="14"/>
    </row>
    <row r="986" spans="1:1" ht="15.75" customHeight="1" x14ac:dyDescent="0.3">
      <c r="A986" s="14"/>
    </row>
    <row r="987" spans="1:1" ht="15.75" customHeight="1" x14ac:dyDescent="0.3">
      <c r="A987" s="14"/>
    </row>
    <row r="988" spans="1:1" ht="15.75" customHeight="1" x14ac:dyDescent="0.3">
      <c r="A988" s="14"/>
    </row>
    <row r="989" spans="1:1" ht="15.75" customHeight="1" x14ac:dyDescent="0.3">
      <c r="A989" s="14"/>
    </row>
    <row r="990" spans="1:1" ht="15.75" customHeight="1" x14ac:dyDescent="0.3">
      <c r="A990" s="14"/>
    </row>
    <row r="991" spans="1:1" ht="15.75" customHeight="1" x14ac:dyDescent="0.3">
      <c r="A991" s="14"/>
    </row>
    <row r="992" spans="1:1" ht="15.75" customHeight="1" x14ac:dyDescent="0.3">
      <c r="A992" s="14"/>
    </row>
    <row r="993" spans="1:1" ht="15.75" customHeight="1" x14ac:dyDescent="0.3">
      <c r="A993" s="14"/>
    </row>
    <row r="994" spans="1:1" ht="15.75" customHeight="1" x14ac:dyDescent="0.3">
      <c r="A994" s="14"/>
    </row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429"/>
  <sheetViews>
    <sheetView workbookViewId="0">
      <pane ySplit="1" topLeftCell="A2" activePane="bottomLeft" state="frozen"/>
      <selection pane="bottomLeft" activeCell="A5" sqref="A5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20" customWidth="1"/>
    <col min="4" max="4" width="17.109375" customWidth="1"/>
    <col min="5" max="33" width="8.6640625" customWidth="1"/>
  </cols>
  <sheetData>
    <row r="1" spans="1:33" ht="14.4" x14ac:dyDescent="0.3">
      <c r="A1" s="14"/>
      <c r="B1" s="14"/>
      <c r="C1" s="14"/>
      <c r="D1" s="14"/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/>
      <c r="AF1" s="14"/>
      <c r="AG1" s="14"/>
    </row>
    <row r="2" spans="1:33" ht="14.4" x14ac:dyDescent="0.3">
      <c r="A2" s="14" t="s">
        <v>166</v>
      </c>
      <c r="B2" s="9">
        <v>1</v>
      </c>
      <c r="C2" s="8" t="s">
        <v>110</v>
      </c>
      <c r="D2" s="8" t="s">
        <v>58</v>
      </c>
      <c r="E2" s="17">
        <v>29953.200000000001</v>
      </c>
      <c r="F2" s="17">
        <v>27633.1</v>
      </c>
      <c r="G2" s="17">
        <v>27104.5</v>
      </c>
      <c r="H2" s="17">
        <v>23701.8</v>
      </c>
      <c r="I2" s="17">
        <v>20521</v>
      </c>
      <c r="J2" s="17">
        <v>20354.7</v>
      </c>
      <c r="K2" s="17">
        <v>19623.400000000001</v>
      </c>
      <c r="L2" s="17">
        <v>18416.5</v>
      </c>
      <c r="M2" s="17">
        <v>17191.5</v>
      </c>
      <c r="N2" s="17">
        <v>15998.4</v>
      </c>
      <c r="O2" s="17">
        <v>14834.8</v>
      </c>
      <c r="P2" s="17">
        <v>13637.6</v>
      </c>
      <c r="Q2" s="17">
        <v>12571</v>
      </c>
      <c r="R2" s="17">
        <v>12006.3</v>
      </c>
      <c r="S2" s="17">
        <v>10685</v>
      </c>
      <c r="T2" s="17">
        <v>9668.5</v>
      </c>
      <c r="U2" s="17">
        <v>9919.2999999999993</v>
      </c>
      <c r="V2" s="17">
        <v>9257.5</v>
      </c>
      <c r="W2" s="17">
        <v>7737.9</v>
      </c>
      <c r="X2" s="17">
        <v>6935.3</v>
      </c>
      <c r="Y2" s="17">
        <v>5964.1</v>
      </c>
      <c r="Z2" s="17">
        <v>5561.9</v>
      </c>
      <c r="AA2" s="17">
        <v>5074.6000000000004</v>
      </c>
      <c r="AB2" s="17">
        <v>4677.7</v>
      </c>
      <c r="AC2" s="17">
        <v>4647.3999999999996</v>
      </c>
      <c r="AD2" s="17">
        <v>4793.7</v>
      </c>
    </row>
    <row r="3" spans="1:33" ht="15.75" customHeight="1" x14ac:dyDescent="0.3">
      <c r="A3" s="14"/>
    </row>
    <row r="4" spans="1:33" ht="15.75" customHeight="1" x14ac:dyDescent="0.3">
      <c r="A4" s="14"/>
    </row>
    <row r="5" spans="1:33" ht="15.75" customHeight="1" x14ac:dyDescent="0.3">
      <c r="A5" s="14"/>
    </row>
    <row r="6" spans="1:33" ht="15.75" customHeight="1" x14ac:dyDescent="0.3">
      <c r="A6" s="14"/>
    </row>
    <row r="7" spans="1:33" ht="15.75" customHeight="1" x14ac:dyDescent="0.3">
      <c r="A7" s="14"/>
    </row>
    <row r="8" spans="1:33" ht="15.75" customHeight="1" x14ac:dyDescent="0.3">
      <c r="A8" s="14"/>
    </row>
    <row r="9" spans="1:33" ht="15.75" customHeight="1" x14ac:dyDescent="0.3">
      <c r="A9" s="14"/>
    </row>
    <row r="10" spans="1:33" ht="15.75" customHeight="1" x14ac:dyDescent="0.3">
      <c r="A10" s="14"/>
    </row>
    <row r="11" spans="1:33" ht="15.75" customHeight="1" x14ac:dyDescent="0.3">
      <c r="A11" s="14"/>
    </row>
    <row r="12" spans="1:33" ht="15.75" customHeight="1" x14ac:dyDescent="0.3">
      <c r="A12" s="14"/>
    </row>
    <row r="13" spans="1:33" ht="15.75" customHeight="1" x14ac:dyDescent="0.3">
      <c r="A13" s="14"/>
    </row>
    <row r="14" spans="1:33" ht="15.75" customHeight="1" x14ac:dyDescent="0.3">
      <c r="A14" s="14"/>
    </row>
    <row r="15" spans="1:33" ht="15.75" customHeight="1" x14ac:dyDescent="0.3">
      <c r="A15" s="14"/>
    </row>
    <row r="16" spans="1:33" ht="15.75" customHeight="1" x14ac:dyDescent="0.3">
      <c r="A16" s="14"/>
    </row>
    <row r="17" spans="1:1" ht="15.75" customHeight="1" x14ac:dyDescent="0.3">
      <c r="A17" s="14"/>
    </row>
    <row r="18" spans="1:1" ht="15.75" customHeight="1" x14ac:dyDescent="0.3">
      <c r="A18" s="14"/>
    </row>
    <row r="19" spans="1:1" ht="15.75" customHeight="1" x14ac:dyDescent="0.3">
      <c r="A19" s="14"/>
    </row>
    <row r="20" spans="1:1" ht="15.75" customHeight="1" x14ac:dyDescent="0.3">
      <c r="A20" s="14"/>
    </row>
    <row r="21" spans="1:1" ht="15.75" customHeight="1" x14ac:dyDescent="0.3">
      <c r="A21" s="14"/>
    </row>
    <row r="22" spans="1:1" ht="15.75" customHeight="1" x14ac:dyDescent="0.3">
      <c r="A22" s="14"/>
    </row>
    <row r="23" spans="1:1" ht="15.75" customHeight="1" x14ac:dyDescent="0.3">
      <c r="A23" s="14"/>
    </row>
    <row r="24" spans="1:1" ht="15.75" customHeight="1" x14ac:dyDescent="0.3">
      <c r="A24" s="14"/>
    </row>
    <row r="25" spans="1:1" ht="15.75" customHeight="1" x14ac:dyDescent="0.3">
      <c r="A25" s="14"/>
    </row>
    <row r="26" spans="1:1" ht="15.75" customHeight="1" x14ac:dyDescent="0.3">
      <c r="A26" s="14"/>
    </row>
    <row r="27" spans="1:1" ht="15.75" customHeight="1" x14ac:dyDescent="0.3">
      <c r="A27" s="14"/>
    </row>
    <row r="28" spans="1:1" ht="15.75" customHeight="1" x14ac:dyDescent="0.3">
      <c r="A28" s="14"/>
    </row>
    <row r="29" spans="1:1" ht="15.75" customHeight="1" x14ac:dyDescent="0.3">
      <c r="A29" s="14"/>
    </row>
    <row r="30" spans="1:1" ht="15.75" customHeight="1" x14ac:dyDescent="0.3">
      <c r="A30" s="14"/>
    </row>
    <row r="31" spans="1:1" ht="15.75" customHeight="1" x14ac:dyDescent="0.3">
      <c r="A31" s="14"/>
    </row>
    <row r="32" spans="1:1" ht="15.75" customHeight="1" x14ac:dyDescent="0.3">
      <c r="A32" s="14"/>
    </row>
    <row r="33" spans="1:1" ht="15.75" customHeight="1" x14ac:dyDescent="0.3">
      <c r="A33" s="14"/>
    </row>
    <row r="34" spans="1:1" ht="15.75" customHeight="1" x14ac:dyDescent="0.3">
      <c r="A34" s="14"/>
    </row>
    <row r="35" spans="1:1" ht="15.75" customHeight="1" x14ac:dyDescent="0.3">
      <c r="A35" s="14"/>
    </row>
    <row r="36" spans="1:1" ht="15.75" customHeight="1" x14ac:dyDescent="0.3">
      <c r="A36" s="14"/>
    </row>
    <row r="37" spans="1:1" ht="15.75" customHeight="1" x14ac:dyDescent="0.3">
      <c r="A37" s="14"/>
    </row>
    <row r="38" spans="1:1" ht="15.75" customHeight="1" x14ac:dyDescent="0.3">
      <c r="A38" s="14"/>
    </row>
    <row r="39" spans="1:1" ht="15.75" customHeight="1" x14ac:dyDescent="0.3">
      <c r="A39" s="14"/>
    </row>
    <row r="40" spans="1:1" ht="15.75" customHeight="1" x14ac:dyDescent="0.3">
      <c r="A40" s="14"/>
    </row>
    <row r="41" spans="1:1" ht="15.75" customHeight="1" x14ac:dyDescent="0.3">
      <c r="A41" s="14"/>
    </row>
    <row r="42" spans="1:1" ht="15.75" customHeight="1" x14ac:dyDescent="0.3">
      <c r="A42" s="14"/>
    </row>
    <row r="43" spans="1:1" ht="15.75" customHeight="1" x14ac:dyDescent="0.3">
      <c r="A43" s="14"/>
    </row>
    <row r="44" spans="1:1" ht="15.75" customHeight="1" x14ac:dyDescent="0.3">
      <c r="A44" s="14"/>
    </row>
    <row r="45" spans="1:1" ht="15.75" customHeight="1" x14ac:dyDescent="0.3">
      <c r="A45" s="14"/>
    </row>
    <row r="46" spans="1:1" ht="15.75" customHeight="1" x14ac:dyDescent="0.3">
      <c r="A46" s="14"/>
    </row>
    <row r="47" spans="1:1" ht="15.75" customHeight="1" x14ac:dyDescent="0.3">
      <c r="A47" s="14"/>
    </row>
    <row r="48" spans="1:1" ht="15.75" customHeight="1" x14ac:dyDescent="0.3">
      <c r="A48" s="14"/>
    </row>
    <row r="49" spans="1:1" ht="15.75" customHeight="1" x14ac:dyDescent="0.3">
      <c r="A49" s="14"/>
    </row>
    <row r="50" spans="1:1" ht="15.75" customHeight="1" x14ac:dyDescent="0.3">
      <c r="A50" s="14"/>
    </row>
    <row r="51" spans="1:1" ht="15.75" customHeight="1" x14ac:dyDescent="0.3">
      <c r="A51" s="14"/>
    </row>
    <row r="52" spans="1:1" ht="15.75" customHeight="1" x14ac:dyDescent="0.3">
      <c r="A52" s="14"/>
    </row>
    <row r="53" spans="1:1" ht="15.75" customHeight="1" x14ac:dyDescent="0.3">
      <c r="A53" s="14"/>
    </row>
    <row r="54" spans="1:1" ht="15.75" customHeight="1" x14ac:dyDescent="0.3">
      <c r="A54" s="14"/>
    </row>
    <row r="55" spans="1:1" ht="15.75" customHeight="1" x14ac:dyDescent="0.3">
      <c r="A55" s="14"/>
    </row>
    <row r="56" spans="1:1" ht="15.75" customHeight="1" x14ac:dyDescent="0.3">
      <c r="A56" s="14"/>
    </row>
    <row r="57" spans="1:1" ht="15.75" customHeight="1" x14ac:dyDescent="0.3">
      <c r="A57" s="14"/>
    </row>
    <row r="58" spans="1:1" ht="15.75" customHeight="1" x14ac:dyDescent="0.3">
      <c r="A58" s="14"/>
    </row>
    <row r="59" spans="1:1" ht="15.75" customHeight="1" x14ac:dyDescent="0.3">
      <c r="A59" s="14"/>
    </row>
    <row r="60" spans="1:1" ht="15.75" customHeight="1" x14ac:dyDescent="0.3">
      <c r="A60" s="14"/>
    </row>
    <row r="61" spans="1:1" ht="15.75" customHeight="1" x14ac:dyDescent="0.3">
      <c r="A61" s="14"/>
    </row>
    <row r="62" spans="1:1" ht="15.75" customHeight="1" x14ac:dyDescent="0.3">
      <c r="A62" s="14"/>
    </row>
    <row r="63" spans="1:1" ht="15.75" customHeight="1" x14ac:dyDescent="0.3">
      <c r="A63" s="14"/>
    </row>
    <row r="64" spans="1:1" ht="15.75" customHeight="1" x14ac:dyDescent="0.3">
      <c r="A64" s="14"/>
    </row>
    <row r="65" spans="1:1" ht="15.75" customHeight="1" x14ac:dyDescent="0.3">
      <c r="A65" s="14"/>
    </row>
    <row r="66" spans="1:1" ht="15.75" customHeight="1" x14ac:dyDescent="0.3">
      <c r="A66" s="14"/>
    </row>
    <row r="67" spans="1:1" ht="15.75" customHeight="1" x14ac:dyDescent="0.3">
      <c r="A67" s="14"/>
    </row>
    <row r="68" spans="1:1" ht="15.75" customHeight="1" x14ac:dyDescent="0.3">
      <c r="A68" s="14"/>
    </row>
    <row r="69" spans="1:1" ht="15.75" customHeight="1" x14ac:dyDescent="0.3">
      <c r="A69" s="14"/>
    </row>
    <row r="70" spans="1:1" ht="15.75" customHeight="1" x14ac:dyDescent="0.3">
      <c r="A70" s="14"/>
    </row>
    <row r="71" spans="1:1" ht="15.75" customHeight="1" x14ac:dyDescent="0.3">
      <c r="A71" s="14"/>
    </row>
    <row r="72" spans="1:1" ht="15.75" customHeight="1" x14ac:dyDescent="0.3">
      <c r="A72" s="14"/>
    </row>
    <row r="73" spans="1:1" ht="15.75" customHeight="1" x14ac:dyDescent="0.3">
      <c r="A73" s="14"/>
    </row>
    <row r="74" spans="1:1" ht="15.75" customHeight="1" x14ac:dyDescent="0.3">
      <c r="A74" s="14"/>
    </row>
    <row r="75" spans="1:1" ht="15.75" customHeight="1" x14ac:dyDescent="0.3">
      <c r="A75" s="14"/>
    </row>
    <row r="76" spans="1:1" ht="15.75" customHeight="1" x14ac:dyDescent="0.3">
      <c r="A76" s="14"/>
    </row>
    <row r="77" spans="1:1" ht="15.75" customHeight="1" x14ac:dyDescent="0.3">
      <c r="A77" s="14"/>
    </row>
    <row r="78" spans="1:1" ht="15.75" customHeight="1" x14ac:dyDescent="0.3">
      <c r="A78" s="14"/>
    </row>
    <row r="79" spans="1:1" ht="15.75" customHeight="1" x14ac:dyDescent="0.3">
      <c r="A79" s="14"/>
    </row>
    <row r="80" spans="1:1" ht="15.75" customHeight="1" x14ac:dyDescent="0.3">
      <c r="A80" s="14"/>
    </row>
    <row r="81" spans="1:1" ht="15.75" customHeight="1" x14ac:dyDescent="0.3">
      <c r="A81" s="14"/>
    </row>
    <row r="82" spans="1:1" ht="15.75" customHeight="1" x14ac:dyDescent="0.3">
      <c r="A82" s="14"/>
    </row>
    <row r="83" spans="1:1" ht="15.75" customHeight="1" x14ac:dyDescent="0.3">
      <c r="A83" s="14"/>
    </row>
    <row r="84" spans="1:1" ht="15.75" customHeight="1" x14ac:dyDescent="0.3">
      <c r="A84" s="14"/>
    </row>
    <row r="85" spans="1:1" ht="15.75" customHeight="1" x14ac:dyDescent="0.3">
      <c r="A85" s="14"/>
    </row>
    <row r="86" spans="1:1" ht="15.75" customHeight="1" x14ac:dyDescent="0.3">
      <c r="A86" s="14"/>
    </row>
    <row r="87" spans="1:1" ht="15.75" customHeight="1" x14ac:dyDescent="0.3">
      <c r="A87" s="14"/>
    </row>
    <row r="88" spans="1:1" ht="15.75" customHeight="1" x14ac:dyDescent="0.3">
      <c r="A88" s="14"/>
    </row>
    <row r="89" spans="1:1" ht="15.75" customHeight="1" x14ac:dyDescent="0.3">
      <c r="A89" s="14"/>
    </row>
    <row r="90" spans="1:1" ht="15.75" customHeight="1" x14ac:dyDescent="0.3">
      <c r="A90" s="14"/>
    </row>
    <row r="91" spans="1:1" ht="15.75" customHeight="1" x14ac:dyDescent="0.3">
      <c r="A91" s="14"/>
    </row>
    <row r="92" spans="1:1" ht="15.75" customHeight="1" x14ac:dyDescent="0.3">
      <c r="A92" s="14"/>
    </row>
    <row r="93" spans="1:1" ht="15.75" customHeight="1" x14ac:dyDescent="0.3">
      <c r="A93" s="14"/>
    </row>
    <row r="94" spans="1:1" ht="15.75" customHeight="1" x14ac:dyDescent="0.3">
      <c r="A94" s="14"/>
    </row>
    <row r="95" spans="1:1" ht="15.75" customHeight="1" x14ac:dyDescent="0.3">
      <c r="A95" s="14"/>
    </row>
    <row r="96" spans="1:1" ht="15.75" customHeight="1" x14ac:dyDescent="0.3">
      <c r="A96" s="14"/>
    </row>
    <row r="97" spans="1:1" ht="15.75" customHeight="1" x14ac:dyDescent="0.3">
      <c r="A97" s="14"/>
    </row>
    <row r="98" spans="1:1" ht="15.75" customHeight="1" x14ac:dyDescent="0.3">
      <c r="A98" s="14"/>
    </row>
    <row r="99" spans="1:1" ht="15.75" customHeight="1" x14ac:dyDescent="0.3">
      <c r="A99" s="14"/>
    </row>
    <row r="100" spans="1:1" ht="15.75" customHeight="1" x14ac:dyDescent="0.3">
      <c r="A100" s="14"/>
    </row>
    <row r="101" spans="1:1" ht="15.75" customHeight="1" x14ac:dyDescent="0.3">
      <c r="A101" s="14"/>
    </row>
    <row r="102" spans="1:1" ht="15.75" customHeight="1" x14ac:dyDescent="0.3">
      <c r="A102" s="14"/>
    </row>
    <row r="103" spans="1:1" ht="15.75" customHeight="1" x14ac:dyDescent="0.3">
      <c r="A103" s="14"/>
    </row>
    <row r="104" spans="1:1" ht="15.75" customHeight="1" x14ac:dyDescent="0.3">
      <c r="A104" s="14"/>
    </row>
    <row r="105" spans="1:1" ht="15.75" customHeight="1" x14ac:dyDescent="0.3">
      <c r="A105" s="14"/>
    </row>
    <row r="106" spans="1:1" ht="15.75" customHeight="1" x14ac:dyDescent="0.3">
      <c r="A106" s="14"/>
    </row>
    <row r="107" spans="1:1" ht="15.75" customHeight="1" x14ac:dyDescent="0.3">
      <c r="A107" s="14"/>
    </row>
    <row r="108" spans="1:1" ht="15.75" customHeight="1" x14ac:dyDescent="0.3">
      <c r="A108" s="14"/>
    </row>
    <row r="109" spans="1:1" ht="15.75" customHeight="1" x14ac:dyDescent="0.3">
      <c r="A109" s="14"/>
    </row>
    <row r="110" spans="1:1" ht="15.75" customHeight="1" x14ac:dyDescent="0.3">
      <c r="A110" s="14"/>
    </row>
    <row r="111" spans="1:1" ht="15.75" customHeight="1" x14ac:dyDescent="0.3">
      <c r="A111" s="14"/>
    </row>
    <row r="112" spans="1:1" ht="15.75" customHeight="1" x14ac:dyDescent="0.3">
      <c r="A112" s="14"/>
    </row>
    <row r="113" spans="1:1" ht="15.75" customHeight="1" x14ac:dyDescent="0.3">
      <c r="A113" s="14"/>
    </row>
    <row r="114" spans="1:1" ht="15.75" customHeight="1" x14ac:dyDescent="0.3">
      <c r="A114" s="14"/>
    </row>
    <row r="115" spans="1:1" ht="15.75" customHeight="1" x14ac:dyDescent="0.3">
      <c r="A115" s="14"/>
    </row>
    <row r="116" spans="1:1" ht="15.75" customHeight="1" x14ac:dyDescent="0.3">
      <c r="A116" s="14"/>
    </row>
    <row r="117" spans="1:1" ht="15.75" customHeight="1" x14ac:dyDescent="0.3">
      <c r="A117" s="14"/>
    </row>
    <row r="118" spans="1:1" ht="15.75" customHeight="1" x14ac:dyDescent="0.3">
      <c r="A118" s="14"/>
    </row>
    <row r="119" spans="1:1" ht="15.75" customHeight="1" x14ac:dyDescent="0.3">
      <c r="A119" s="14"/>
    </row>
    <row r="120" spans="1:1" ht="15.75" customHeight="1" x14ac:dyDescent="0.3">
      <c r="A120" s="14"/>
    </row>
    <row r="121" spans="1:1" ht="15.75" customHeight="1" x14ac:dyDescent="0.3">
      <c r="A121" s="14"/>
    </row>
    <row r="122" spans="1:1" ht="15.75" customHeight="1" x14ac:dyDescent="0.3">
      <c r="A122" s="14"/>
    </row>
    <row r="123" spans="1:1" ht="15.75" customHeight="1" x14ac:dyDescent="0.3">
      <c r="A123" s="14"/>
    </row>
    <row r="124" spans="1:1" ht="15.75" customHeight="1" x14ac:dyDescent="0.3">
      <c r="A124" s="14"/>
    </row>
    <row r="125" spans="1:1" ht="15.75" customHeight="1" x14ac:dyDescent="0.3">
      <c r="A125" s="14"/>
    </row>
    <row r="126" spans="1:1" ht="15.75" customHeight="1" x14ac:dyDescent="0.3">
      <c r="A126" s="14"/>
    </row>
    <row r="127" spans="1:1" ht="15.75" customHeight="1" x14ac:dyDescent="0.3">
      <c r="A127" s="14"/>
    </row>
    <row r="128" spans="1:1" ht="15.75" customHeight="1" x14ac:dyDescent="0.3">
      <c r="A128" s="14"/>
    </row>
    <row r="129" spans="1:1" ht="15.75" customHeight="1" x14ac:dyDescent="0.3">
      <c r="A129" s="14"/>
    </row>
    <row r="130" spans="1:1" ht="15.75" customHeight="1" x14ac:dyDescent="0.3">
      <c r="A130" s="14"/>
    </row>
    <row r="131" spans="1:1" ht="15.75" customHeight="1" x14ac:dyDescent="0.3">
      <c r="A131" s="14"/>
    </row>
    <row r="132" spans="1:1" ht="15.75" customHeight="1" x14ac:dyDescent="0.3">
      <c r="A132" s="14"/>
    </row>
    <row r="133" spans="1:1" ht="15.75" customHeight="1" x14ac:dyDescent="0.3">
      <c r="A133" s="14"/>
    </row>
    <row r="134" spans="1:1" ht="15.75" customHeight="1" x14ac:dyDescent="0.3">
      <c r="A134" s="14"/>
    </row>
    <row r="135" spans="1:1" ht="15.75" customHeight="1" x14ac:dyDescent="0.3">
      <c r="A135" s="14"/>
    </row>
    <row r="136" spans="1:1" ht="15.75" customHeight="1" x14ac:dyDescent="0.3">
      <c r="A136" s="14"/>
    </row>
    <row r="137" spans="1:1" ht="15.75" customHeight="1" x14ac:dyDescent="0.3">
      <c r="A137" s="14"/>
    </row>
    <row r="138" spans="1:1" ht="15.75" customHeight="1" x14ac:dyDescent="0.3">
      <c r="A138" s="14"/>
    </row>
    <row r="139" spans="1:1" ht="15.75" customHeight="1" x14ac:dyDescent="0.3">
      <c r="A139" s="14"/>
    </row>
    <row r="140" spans="1:1" ht="15.75" customHeight="1" x14ac:dyDescent="0.3">
      <c r="A140" s="14"/>
    </row>
    <row r="141" spans="1:1" ht="15.75" customHeight="1" x14ac:dyDescent="0.3">
      <c r="A141" s="14"/>
    </row>
    <row r="142" spans="1:1" ht="15.75" customHeight="1" x14ac:dyDescent="0.3">
      <c r="A142" s="14"/>
    </row>
    <row r="143" spans="1:1" ht="15.75" customHeight="1" x14ac:dyDescent="0.3">
      <c r="A143" s="14"/>
    </row>
    <row r="144" spans="1:1" ht="15.75" customHeight="1" x14ac:dyDescent="0.3">
      <c r="A144" s="14"/>
    </row>
    <row r="145" spans="1:1" ht="15.75" customHeight="1" x14ac:dyDescent="0.3">
      <c r="A145" s="14"/>
    </row>
    <row r="146" spans="1:1" ht="15.75" customHeight="1" x14ac:dyDescent="0.3">
      <c r="A146" s="14"/>
    </row>
    <row r="147" spans="1:1" ht="15.75" customHeight="1" x14ac:dyDescent="0.3">
      <c r="A147" s="14"/>
    </row>
    <row r="148" spans="1:1" ht="15.75" customHeight="1" x14ac:dyDescent="0.3">
      <c r="A148" s="14"/>
    </row>
    <row r="149" spans="1:1" ht="15.75" customHeight="1" x14ac:dyDescent="0.3">
      <c r="A149" s="14"/>
    </row>
    <row r="150" spans="1:1" ht="15.75" customHeight="1" x14ac:dyDescent="0.3">
      <c r="A150" s="14"/>
    </row>
    <row r="151" spans="1:1" ht="15.75" customHeight="1" x14ac:dyDescent="0.3">
      <c r="A151" s="14"/>
    </row>
    <row r="152" spans="1:1" ht="15.75" customHeight="1" x14ac:dyDescent="0.3">
      <c r="A152" s="14"/>
    </row>
    <row r="153" spans="1:1" ht="15.75" customHeight="1" x14ac:dyDescent="0.3">
      <c r="A153" s="14"/>
    </row>
    <row r="154" spans="1:1" ht="15.75" customHeight="1" x14ac:dyDescent="0.3">
      <c r="A154" s="14"/>
    </row>
    <row r="155" spans="1:1" ht="15.75" customHeight="1" x14ac:dyDescent="0.3">
      <c r="A155" s="14"/>
    </row>
    <row r="156" spans="1:1" ht="15.75" customHeight="1" x14ac:dyDescent="0.3">
      <c r="A156" s="14"/>
    </row>
    <row r="157" spans="1:1" ht="15.75" customHeight="1" x14ac:dyDescent="0.3">
      <c r="A157" s="14"/>
    </row>
    <row r="158" spans="1:1" ht="15.75" customHeight="1" x14ac:dyDescent="0.3">
      <c r="A158" s="14"/>
    </row>
    <row r="159" spans="1:1" ht="15.75" customHeight="1" x14ac:dyDescent="0.3">
      <c r="A159" s="14"/>
    </row>
    <row r="160" spans="1:1" ht="15.75" customHeight="1" x14ac:dyDescent="0.3">
      <c r="A160" s="14"/>
    </row>
    <row r="161" spans="1:1" ht="15.75" customHeight="1" x14ac:dyDescent="0.3">
      <c r="A161" s="14"/>
    </row>
    <row r="162" spans="1:1" ht="15.75" customHeight="1" x14ac:dyDescent="0.3">
      <c r="A162" s="14"/>
    </row>
    <row r="163" spans="1:1" ht="15.75" customHeight="1" x14ac:dyDescent="0.3">
      <c r="A163" s="14"/>
    </row>
    <row r="164" spans="1:1" ht="15.75" customHeight="1" x14ac:dyDescent="0.3">
      <c r="A164" s="14"/>
    </row>
    <row r="165" spans="1:1" ht="15.75" customHeight="1" x14ac:dyDescent="0.3">
      <c r="A165" s="14"/>
    </row>
    <row r="166" spans="1:1" ht="15.75" customHeight="1" x14ac:dyDescent="0.3">
      <c r="A166" s="14"/>
    </row>
    <row r="167" spans="1:1" ht="15.75" customHeight="1" x14ac:dyDescent="0.3">
      <c r="A167" s="14"/>
    </row>
    <row r="168" spans="1:1" ht="15.75" customHeight="1" x14ac:dyDescent="0.3">
      <c r="A168" s="14"/>
    </row>
    <row r="169" spans="1:1" ht="15.75" customHeight="1" x14ac:dyDescent="0.3">
      <c r="A169" s="14"/>
    </row>
    <row r="170" spans="1:1" ht="15.75" customHeight="1" x14ac:dyDescent="0.3">
      <c r="A170" s="14"/>
    </row>
    <row r="171" spans="1:1" ht="15.75" customHeight="1" x14ac:dyDescent="0.3">
      <c r="A171" s="14"/>
    </row>
    <row r="172" spans="1:1" ht="15.75" customHeight="1" x14ac:dyDescent="0.3">
      <c r="A172" s="14"/>
    </row>
    <row r="173" spans="1:1" ht="15.75" customHeight="1" x14ac:dyDescent="0.3">
      <c r="A173" s="14"/>
    </row>
    <row r="174" spans="1:1" ht="15.75" customHeight="1" x14ac:dyDescent="0.3">
      <c r="A174" s="14"/>
    </row>
    <row r="175" spans="1:1" ht="15.75" customHeight="1" x14ac:dyDescent="0.3">
      <c r="A175" s="14"/>
    </row>
    <row r="176" spans="1:1" ht="15.75" customHeight="1" x14ac:dyDescent="0.3">
      <c r="A176" s="14"/>
    </row>
    <row r="177" spans="1:1" ht="15.75" customHeight="1" x14ac:dyDescent="0.3">
      <c r="A177" s="14"/>
    </row>
    <row r="178" spans="1:1" ht="15.75" customHeight="1" x14ac:dyDescent="0.3">
      <c r="A178" s="14"/>
    </row>
    <row r="179" spans="1:1" ht="15.75" customHeight="1" x14ac:dyDescent="0.3">
      <c r="A179" s="14"/>
    </row>
    <row r="180" spans="1:1" ht="15.75" customHeight="1" x14ac:dyDescent="0.3">
      <c r="A180" s="14"/>
    </row>
    <row r="181" spans="1:1" ht="15.75" customHeight="1" x14ac:dyDescent="0.3">
      <c r="A181" s="14"/>
    </row>
    <row r="182" spans="1:1" ht="15.75" customHeight="1" x14ac:dyDescent="0.3">
      <c r="A182" s="14"/>
    </row>
    <row r="183" spans="1:1" ht="15.75" customHeight="1" x14ac:dyDescent="0.3">
      <c r="A183" s="14"/>
    </row>
    <row r="184" spans="1:1" ht="15.75" customHeight="1" x14ac:dyDescent="0.3">
      <c r="A184" s="14"/>
    </row>
    <row r="185" spans="1:1" ht="15.75" customHeight="1" x14ac:dyDescent="0.3">
      <c r="A185" s="14"/>
    </row>
    <row r="186" spans="1:1" ht="15.75" customHeight="1" x14ac:dyDescent="0.3">
      <c r="A186" s="14"/>
    </row>
    <row r="187" spans="1:1" ht="15.75" customHeight="1" x14ac:dyDescent="0.3">
      <c r="A187" s="14"/>
    </row>
    <row r="188" spans="1:1" ht="15.75" customHeight="1" x14ac:dyDescent="0.3">
      <c r="A188" s="14"/>
    </row>
    <row r="189" spans="1:1" ht="15.75" customHeight="1" x14ac:dyDescent="0.3">
      <c r="A189" s="14"/>
    </row>
    <row r="190" spans="1:1" ht="15.75" customHeight="1" x14ac:dyDescent="0.3">
      <c r="A190" s="14"/>
    </row>
    <row r="191" spans="1:1" ht="15.75" customHeight="1" x14ac:dyDescent="0.3">
      <c r="A191" s="14"/>
    </row>
    <row r="192" spans="1:1" ht="15.75" customHeight="1" x14ac:dyDescent="0.3">
      <c r="A192" s="14"/>
    </row>
    <row r="193" spans="1:1" ht="15.75" customHeight="1" x14ac:dyDescent="0.3">
      <c r="A193" s="14"/>
    </row>
    <row r="194" spans="1:1" ht="15.75" customHeight="1" x14ac:dyDescent="0.3">
      <c r="A194" s="14"/>
    </row>
    <row r="195" spans="1:1" ht="15.75" customHeight="1" x14ac:dyDescent="0.3">
      <c r="A195" s="14"/>
    </row>
    <row r="196" spans="1:1" ht="15.75" customHeight="1" x14ac:dyDescent="0.3">
      <c r="A196" s="14"/>
    </row>
    <row r="197" spans="1:1" ht="15.75" customHeight="1" x14ac:dyDescent="0.3">
      <c r="A197" s="14"/>
    </row>
    <row r="198" spans="1:1" ht="15.75" customHeight="1" x14ac:dyDescent="0.3">
      <c r="A198" s="14"/>
    </row>
    <row r="199" spans="1:1" ht="15.75" customHeight="1" x14ac:dyDescent="0.3">
      <c r="A199" s="14"/>
    </row>
    <row r="200" spans="1:1" ht="15.75" customHeight="1" x14ac:dyDescent="0.3">
      <c r="A200" s="14"/>
    </row>
    <row r="201" spans="1:1" ht="15.75" customHeight="1" x14ac:dyDescent="0.3">
      <c r="A201" s="14"/>
    </row>
    <row r="202" spans="1:1" ht="15.75" customHeight="1" x14ac:dyDescent="0.3">
      <c r="A202" s="14"/>
    </row>
    <row r="203" spans="1:1" ht="15.75" customHeight="1" x14ac:dyDescent="0.3">
      <c r="A203" s="14"/>
    </row>
    <row r="204" spans="1:1" ht="15.75" customHeight="1" x14ac:dyDescent="0.3">
      <c r="A204" s="14"/>
    </row>
    <row r="205" spans="1:1" ht="15.75" customHeight="1" x14ac:dyDescent="0.3">
      <c r="A205" s="14"/>
    </row>
    <row r="206" spans="1:1" ht="15.75" customHeight="1" x14ac:dyDescent="0.3">
      <c r="A206" s="14"/>
    </row>
    <row r="207" spans="1:1" ht="15.75" customHeight="1" x14ac:dyDescent="0.3">
      <c r="A207" s="14"/>
    </row>
    <row r="208" spans="1:1" ht="15.75" customHeight="1" x14ac:dyDescent="0.3">
      <c r="A208" s="14"/>
    </row>
    <row r="209" spans="1:1" ht="15.75" customHeight="1" x14ac:dyDescent="0.3">
      <c r="A209" s="14"/>
    </row>
    <row r="210" spans="1:1" ht="15.75" customHeight="1" x14ac:dyDescent="0.3">
      <c r="A210" s="14"/>
    </row>
    <row r="211" spans="1:1" ht="15.75" customHeight="1" x14ac:dyDescent="0.3">
      <c r="A211" s="14"/>
    </row>
    <row r="212" spans="1:1" ht="15.75" customHeight="1" x14ac:dyDescent="0.3">
      <c r="A212" s="14"/>
    </row>
    <row r="213" spans="1:1" ht="15.75" customHeight="1" x14ac:dyDescent="0.3">
      <c r="A213" s="14"/>
    </row>
    <row r="214" spans="1:1" ht="15.75" customHeight="1" x14ac:dyDescent="0.3">
      <c r="A214" s="14"/>
    </row>
    <row r="215" spans="1:1" ht="15.75" customHeight="1" x14ac:dyDescent="0.3">
      <c r="A215" s="14"/>
    </row>
    <row r="216" spans="1:1" ht="15.75" customHeight="1" x14ac:dyDescent="0.3">
      <c r="A216" s="14"/>
    </row>
    <row r="217" spans="1:1" ht="15.75" customHeight="1" x14ac:dyDescent="0.3">
      <c r="A217" s="14"/>
    </row>
    <row r="218" spans="1:1" ht="15.75" customHeight="1" x14ac:dyDescent="0.3">
      <c r="A218" s="14"/>
    </row>
    <row r="219" spans="1:1" ht="15.75" customHeight="1" x14ac:dyDescent="0.3">
      <c r="A219" s="14"/>
    </row>
    <row r="220" spans="1:1" ht="15.75" customHeight="1" x14ac:dyDescent="0.3">
      <c r="A220" s="14"/>
    </row>
    <row r="221" spans="1:1" ht="15.75" customHeight="1" x14ac:dyDescent="0.3">
      <c r="A221" s="14"/>
    </row>
    <row r="222" spans="1:1" ht="15.75" customHeight="1" x14ac:dyDescent="0.3">
      <c r="A222" s="14"/>
    </row>
    <row r="223" spans="1:1" ht="15.75" customHeight="1" x14ac:dyDescent="0.3">
      <c r="A223" s="14"/>
    </row>
    <row r="224" spans="1:1" ht="15.75" customHeight="1" x14ac:dyDescent="0.3">
      <c r="A224" s="14"/>
    </row>
    <row r="225" spans="1:1" ht="15.75" customHeight="1" x14ac:dyDescent="0.3">
      <c r="A225" s="14"/>
    </row>
    <row r="226" spans="1:1" ht="15.75" customHeight="1" x14ac:dyDescent="0.3">
      <c r="A226" s="14"/>
    </row>
    <row r="227" spans="1:1" ht="15.75" customHeight="1" x14ac:dyDescent="0.3">
      <c r="A227" s="14"/>
    </row>
    <row r="228" spans="1:1" ht="15.75" customHeight="1" x14ac:dyDescent="0.3">
      <c r="A228" s="14"/>
    </row>
    <row r="229" spans="1:1" ht="15.75" customHeight="1" x14ac:dyDescent="0.3">
      <c r="A229" s="14"/>
    </row>
    <row r="230" spans="1:1" ht="15.75" customHeight="1" x14ac:dyDescent="0.3">
      <c r="A230" s="14"/>
    </row>
    <row r="231" spans="1:1" ht="15.75" customHeight="1" x14ac:dyDescent="0.3">
      <c r="A231" s="14"/>
    </row>
    <row r="232" spans="1:1" ht="15.75" customHeight="1" x14ac:dyDescent="0.3">
      <c r="A232" s="14"/>
    </row>
    <row r="233" spans="1:1" ht="15.75" customHeight="1" x14ac:dyDescent="0.3">
      <c r="A233" s="14"/>
    </row>
    <row r="234" spans="1:1" ht="15.75" customHeight="1" x14ac:dyDescent="0.3">
      <c r="A234" s="14"/>
    </row>
    <row r="235" spans="1:1" ht="15.75" customHeight="1" x14ac:dyDescent="0.3">
      <c r="A235" s="14"/>
    </row>
    <row r="236" spans="1:1" ht="15.75" customHeight="1" x14ac:dyDescent="0.3">
      <c r="A236" s="14"/>
    </row>
    <row r="237" spans="1:1" ht="15.75" customHeight="1" x14ac:dyDescent="0.3">
      <c r="A237" s="14"/>
    </row>
    <row r="238" spans="1:1" ht="15.75" customHeight="1" x14ac:dyDescent="0.3">
      <c r="A238" s="14"/>
    </row>
    <row r="239" spans="1:1" ht="15.75" customHeight="1" x14ac:dyDescent="0.3">
      <c r="A239" s="14"/>
    </row>
    <row r="240" spans="1:1" ht="15.75" customHeight="1" x14ac:dyDescent="0.3">
      <c r="A240" s="14"/>
    </row>
    <row r="241" spans="1:1" ht="15.75" customHeight="1" x14ac:dyDescent="0.3">
      <c r="A241" s="14"/>
    </row>
    <row r="242" spans="1:1" ht="15.75" customHeight="1" x14ac:dyDescent="0.3">
      <c r="A242" s="14"/>
    </row>
    <row r="243" spans="1:1" ht="15.75" customHeight="1" x14ac:dyDescent="0.3">
      <c r="A243" s="14"/>
    </row>
    <row r="244" spans="1:1" ht="15.75" customHeight="1" x14ac:dyDescent="0.3">
      <c r="A244" s="14"/>
    </row>
    <row r="245" spans="1:1" ht="15.75" customHeight="1" x14ac:dyDescent="0.3">
      <c r="A245" s="14"/>
    </row>
    <row r="246" spans="1:1" ht="15.75" customHeight="1" x14ac:dyDescent="0.3">
      <c r="A246" s="14"/>
    </row>
    <row r="247" spans="1:1" ht="15.75" customHeight="1" x14ac:dyDescent="0.3">
      <c r="A247" s="14"/>
    </row>
    <row r="248" spans="1:1" ht="15.75" customHeight="1" x14ac:dyDescent="0.3">
      <c r="A248" s="14"/>
    </row>
    <row r="249" spans="1:1" ht="15.75" customHeight="1" x14ac:dyDescent="0.3">
      <c r="A249" s="14"/>
    </row>
    <row r="250" spans="1:1" ht="15.75" customHeight="1" x14ac:dyDescent="0.3">
      <c r="A250" s="14"/>
    </row>
    <row r="251" spans="1:1" ht="15.75" customHeight="1" x14ac:dyDescent="0.3">
      <c r="A251" s="14"/>
    </row>
    <row r="252" spans="1:1" ht="15.75" customHeight="1" x14ac:dyDescent="0.3">
      <c r="A252" s="14"/>
    </row>
    <row r="253" spans="1:1" ht="15.75" customHeight="1" x14ac:dyDescent="0.3">
      <c r="A253" s="14"/>
    </row>
    <row r="254" spans="1:1" ht="15.75" customHeight="1" x14ac:dyDescent="0.3">
      <c r="A254" s="14"/>
    </row>
    <row r="255" spans="1:1" ht="15.75" customHeight="1" x14ac:dyDescent="0.3">
      <c r="A255" s="14"/>
    </row>
    <row r="256" spans="1:1" ht="15.75" customHeight="1" x14ac:dyDescent="0.3">
      <c r="A256" s="14"/>
    </row>
    <row r="257" spans="1:1" ht="15.75" customHeight="1" x14ac:dyDescent="0.3">
      <c r="A257" s="14"/>
    </row>
    <row r="258" spans="1:1" ht="15.75" customHeight="1" x14ac:dyDescent="0.3">
      <c r="A258" s="14"/>
    </row>
    <row r="259" spans="1:1" ht="15.75" customHeight="1" x14ac:dyDescent="0.3">
      <c r="A259" s="14"/>
    </row>
    <row r="260" spans="1:1" ht="15.75" customHeight="1" x14ac:dyDescent="0.3">
      <c r="A260" s="14"/>
    </row>
    <row r="261" spans="1:1" ht="15.75" customHeight="1" x14ac:dyDescent="0.3">
      <c r="A261" s="14"/>
    </row>
    <row r="262" spans="1:1" ht="15.75" customHeight="1" x14ac:dyDescent="0.3">
      <c r="A262" s="14"/>
    </row>
    <row r="263" spans="1:1" ht="15.75" customHeight="1" x14ac:dyDescent="0.3">
      <c r="A263" s="14"/>
    </row>
    <row r="264" spans="1:1" ht="15.75" customHeight="1" x14ac:dyDescent="0.3">
      <c r="A264" s="14"/>
    </row>
    <row r="265" spans="1:1" ht="15.75" customHeight="1" x14ac:dyDescent="0.3">
      <c r="A265" s="14"/>
    </row>
    <row r="266" spans="1:1" ht="15.75" customHeight="1" x14ac:dyDescent="0.3">
      <c r="A266" s="14"/>
    </row>
    <row r="267" spans="1:1" ht="15.75" customHeight="1" x14ac:dyDescent="0.3">
      <c r="A267" s="14"/>
    </row>
    <row r="268" spans="1:1" ht="15.75" customHeight="1" x14ac:dyDescent="0.3">
      <c r="A268" s="14"/>
    </row>
    <row r="269" spans="1:1" ht="15.75" customHeight="1" x14ac:dyDescent="0.3">
      <c r="A269" s="14"/>
    </row>
    <row r="270" spans="1:1" ht="15.75" customHeight="1" x14ac:dyDescent="0.3">
      <c r="A270" s="14"/>
    </row>
    <row r="271" spans="1:1" ht="15.75" customHeight="1" x14ac:dyDescent="0.3">
      <c r="A271" s="14"/>
    </row>
    <row r="272" spans="1:1" ht="15.75" customHeight="1" x14ac:dyDescent="0.3">
      <c r="A272" s="14"/>
    </row>
    <row r="273" spans="1:1" ht="15.75" customHeight="1" x14ac:dyDescent="0.3">
      <c r="A273" s="14"/>
    </row>
    <row r="274" spans="1:1" ht="15.75" customHeight="1" x14ac:dyDescent="0.3">
      <c r="A274" s="14"/>
    </row>
    <row r="275" spans="1:1" ht="15.75" customHeight="1" x14ac:dyDescent="0.3">
      <c r="A275" s="14"/>
    </row>
    <row r="276" spans="1:1" ht="15.75" customHeight="1" x14ac:dyDescent="0.3">
      <c r="A276" s="14"/>
    </row>
    <row r="277" spans="1:1" ht="15.75" customHeight="1" x14ac:dyDescent="0.3">
      <c r="A277" s="14"/>
    </row>
    <row r="278" spans="1:1" ht="15.75" customHeight="1" x14ac:dyDescent="0.3">
      <c r="A278" s="14"/>
    </row>
    <row r="279" spans="1:1" ht="15.75" customHeight="1" x14ac:dyDescent="0.3">
      <c r="A279" s="14"/>
    </row>
    <row r="280" spans="1:1" ht="15.75" customHeight="1" x14ac:dyDescent="0.3">
      <c r="A280" s="14"/>
    </row>
    <row r="281" spans="1:1" ht="15.75" customHeight="1" x14ac:dyDescent="0.3">
      <c r="A281" s="14"/>
    </row>
    <row r="282" spans="1:1" ht="15.75" customHeight="1" x14ac:dyDescent="0.3">
      <c r="A282" s="14"/>
    </row>
    <row r="283" spans="1:1" ht="15.75" customHeight="1" x14ac:dyDescent="0.3">
      <c r="A283" s="14"/>
    </row>
    <row r="284" spans="1:1" ht="15.75" customHeight="1" x14ac:dyDescent="0.3">
      <c r="A284" s="14"/>
    </row>
    <row r="285" spans="1:1" ht="15.75" customHeight="1" x14ac:dyDescent="0.3">
      <c r="A285" s="14"/>
    </row>
    <row r="286" spans="1:1" ht="15.75" customHeight="1" x14ac:dyDescent="0.3">
      <c r="A286" s="14"/>
    </row>
    <row r="287" spans="1:1" ht="15.75" customHeight="1" x14ac:dyDescent="0.3">
      <c r="A287" s="14"/>
    </row>
    <row r="288" spans="1:1" ht="15.75" customHeight="1" x14ac:dyDescent="0.3">
      <c r="A288" s="14"/>
    </row>
    <row r="289" spans="1:1" ht="15.75" customHeight="1" x14ac:dyDescent="0.3">
      <c r="A289" s="14"/>
    </row>
    <row r="290" spans="1:1" ht="15.75" customHeight="1" x14ac:dyDescent="0.3">
      <c r="A290" s="14"/>
    </row>
    <row r="291" spans="1:1" ht="15.75" customHeight="1" x14ac:dyDescent="0.3">
      <c r="A291" s="14"/>
    </row>
    <row r="292" spans="1:1" ht="15.75" customHeight="1" x14ac:dyDescent="0.3">
      <c r="A292" s="14"/>
    </row>
    <row r="293" spans="1:1" ht="15.75" customHeight="1" x14ac:dyDescent="0.3">
      <c r="A293" s="14"/>
    </row>
    <row r="294" spans="1:1" ht="15.75" customHeight="1" x14ac:dyDescent="0.3">
      <c r="A294" s="14"/>
    </row>
    <row r="295" spans="1:1" ht="15.75" customHeight="1" x14ac:dyDescent="0.3">
      <c r="A295" s="14"/>
    </row>
    <row r="296" spans="1:1" ht="15.75" customHeight="1" x14ac:dyDescent="0.3">
      <c r="A296" s="14"/>
    </row>
    <row r="297" spans="1:1" ht="15.75" customHeight="1" x14ac:dyDescent="0.3">
      <c r="A297" s="14"/>
    </row>
    <row r="298" spans="1:1" ht="15.75" customHeight="1" x14ac:dyDescent="0.3">
      <c r="A298" s="14"/>
    </row>
    <row r="299" spans="1:1" ht="15.75" customHeight="1" x14ac:dyDescent="0.3">
      <c r="A299" s="14"/>
    </row>
    <row r="300" spans="1:1" ht="15.75" customHeight="1" x14ac:dyDescent="0.3">
      <c r="A300" s="14"/>
    </row>
    <row r="301" spans="1:1" ht="15.75" customHeight="1" x14ac:dyDescent="0.3">
      <c r="A301" s="14"/>
    </row>
    <row r="302" spans="1:1" ht="15.75" customHeight="1" x14ac:dyDescent="0.3">
      <c r="A302" s="14"/>
    </row>
    <row r="303" spans="1:1" ht="15.75" customHeight="1" x14ac:dyDescent="0.3">
      <c r="A303" s="14"/>
    </row>
    <row r="304" spans="1:1" ht="15.75" customHeight="1" x14ac:dyDescent="0.3">
      <c r="A304" s="14"/>
    </row>
    <row r="305" spans="1:1" ht="15.75" customHeight="1" x14ac:dyDescent="0.3">
      <c r="A305" s="14"/>
    </row>
    <row r="306" spans="1:1" ht="15.75" customHeight="1" x14ac:dyDescent="0.3">
      <c r="A306" s="14"/>
    </row>
    <row r="307" spans="1:1" ht="15.75" customHeight="1" x14ac:dyDescent="0.3">
      <c r="A307" s="14"/>
    </row>
    <row r="308" spans="1:1" ht="15.75" customHeight="1" x14ac:dyDescent="0.3">
      <c r="A308" s="14"/>
    </row>
    <row r="309" spans="1:1" ht="15.75" customHeight="1" x14ac:dyDescent="0.3">
      <c r="A309" s="14"/>
    </row>
    <row r="310" spans="1:1" ht="15.75" customHeight="1" x14ac:dyDescent="0.3">
      <c r="A310" s="14"/>
    </row>
    <row r="311" spans="1:1" ht="15.75" customHeight="1" x14ac:dyDescent="0.3">
      <c r="A311" s="14"/>
    </row>
    <row r="312" spans="1:1" ht="15.75" customHeight="1" x14ac:dyDescent="0.3">
      <c r="A312" s="14"/>
    </row>
    <row r="313" spans="1:1" ht="15.75" customHeight="1" x14ac:dyDescent="0.3">
      <c r="A313" s="14"/>
    </row>
    <row r="314" spans="1:1" ht="15.75" customHeight="1" x14ac:dyDescent="0.3">
      <c r="A314" s="14"/>
    </row>
    <row r="315" spans="1:1" ht="15.75" customHeight="1" x14ac:dyDescent="0.3">
      <c r="A315" s="14"/>
    </row>
    <row r="316" spans="1:1" ht="15.75" customHeight="1" x14ac:dyDescent="0.3">
      <c r="A316" s="14"/>
    </row>
    <row r="317" spans="1:1" ht="15.75" customHeight="1" x14ac:dyDescent="0.3">
      <c r="A317" s="14"/>
    </row>
    <row r="318" spans="1:1" ht="15.75" customHeight="1" x14ac:dyDescent="0.3">
      <c r="A318" s="14"/>
    </row>
    <row r="319" spans="1:1" ht="15.75" customHeight="1" x14ac:dyDescent="0.3">
      <c r="A319" s="14"/>
    </row>
    <row r="320" spans="1:1" ht="15.75" customHeight="1" x14ac:dyDescent="0.3">
      <c r="A320" s="14"/>
    </row>
    <row r="321" spans="1:1" ht="15.75" customHeight="1" x14ac:dyDescent="0.3">
      <c r="A321" s="14"/>
    </row>
    <row r="322" spans="1:1" ht="15.75" customHeight="1" x14ac:dyDescent="0.3">
      <c r="A322" s="14"/>
    </row>
    <row r="323" spans="1:1" ht="15.75" customHeight="1" x14ac:dyDescent="0.3">
      <c r="A323" s="14"/>
    </row>
    <row r="324" spans="1:1" ht="15.75" customHeight="1" x14ac:dyDescent="0.3">
      <c r="A324" s="14"/>
    </row>
    <row r="325" spans="1:1" ht="15.75" customHeight="1" x14ac:dyDescent="0.3">
      <c r="A325" s="14"/>
    </row>
    <row r="326" spans="1:1" ht="15.75" customHeight="1" x14ac:dyDescent="0.3">
      <c r="A326" s="14"/>
    </row>
    <row r="327" spans="1:1" ht="15.75" customHeight="1" x14ac:dyDescent="0.3">
      <c r="A327" s="14"/>
    </row>
    <row r="328" spans="1:1" ht="15.75" customHeight="1" x14ac:dyDescent="0.3">
      <c r="A328" s="14"/>
    </row>
    <row r="329" spans="1:1" ht="15.75" customHeight="1" x14ac:dyDescent="0.3">
      <c r="A329" s="14"/>
    </row>
    <row r="330" spans="1:1" ht="15.75" customHeight="1" x14ac:dyDescent="0.3">
      <c r="A330" s="14"/>
    </row>
    <row r="331" spans="1:1" ht="15.75" customHeight="1" x14ac:dyDescent="0.3">
      <c r="A331" s="14"/>
    </row>
    <row r="332" spans="1:1" ht="15.75" customHeight="1" x14ac:dyDescent="0.3">
      <c r="A332" s="14"/>
    </row>
    <row r="333" spans="1:1" ht="15.75" customHeight="1" x14ac:dyDescent="0.3">
      <c r="A333" s="14"/>
    </row>
    <row r="334" spans="1:1" ht="15.75" customHeight="1" x14ac:dyDescent="0.3">
      <c r="A334" s="14"/>
    </row>
    <row r="335" spans="1:1" ht="15.75" customHeight="1" x14ac:dyDescent="0.3">
      <c r="A335" s="14"/>
    </row>
    <row r="336" spans="1:1" ht="15.75" customHeight="1" x14ac:dyDescent="0.3">
      <c r="A336" s="14"/>
    </row>
    <row r="337" spans="1:1" ht="15.75" customHeight="1" x14ac:dyDescent="0.3">
      <c r="A337" s="14"/>
    </row>
    <row r="338" spans="1:1" ht="15.75" customHeight="1" x14ac:dyDescent="0.3">
      <c r="A338" s="14"/>
    </row>
    <row r="339" spans="1:1" ht="15.75" customHeight="1" x14ac:dyDescent="0.3">
      <c r="A339" s="14"/>
    </row>
    <row r="340" spans="1:1" ht="15.75" customHeight="1" x14ac:dyDescent="0.3">
      <c r="A340" s="14"/>
    </row>
    <row r="341" spans="1:1" ht="15.75" customHeight="1" x14ac:dyDescent="0.3">
      <c r="A341" s="14"/>
    </row>
    <row r="342" spans="1:1" ht="15.75" customHeight="1" x14ac:dyDescent="0.3">
      <c r="A342" s="14"/>
    </row>
    <row r="343" spans="1:1" ht="15.75" customHeight="1" x14ac:dyDescent="0.3">
      <c r="A343" s="14"/>
    </row>
    <row r="344" spans="1:1" ht="15.75" customHeight="1" x14ac:dyDescent="0.3">
      <c r="A344" s="14"/>
    </row>
    <row r="345" spans="1:1" ht="15.75" customHeight="1" x14ac:dyDescent="0.3">
      <c r="A345" s="14"/>
    </row>
    <row r="346" spans="1:1" ht="15.75" customHeight="1" x14ac:dyDescent="0.3">
      <c r="A346" s="14"/>
    </row>
    <row r="347" spans="1:1" ht="15.75" customHeight="1" x14ac:dyDescent="0.3">
      <c r="A347" s="14"/>
    </row>
    <row r="348" spans="1:1" ht="15.75" customHeight="1" x14ac:dyDescent="0.3">
      <c r="A348" s="14"/>
    </row>
    <row r="349" spans="1:1" ht="15.75" customHeight="1" x14ac:dyDescent="0.3">
      <c r="A349" s="14"/>
    </row>
    <row r="350" spans="1:1" ht="15.75" customHeight="1" x14ac:dyDescent="0.3">
      <c r="A350" s="14"/>
    </row>
    <row r="351" spans="1:1" ht="15.75" customHeight="1" x14ac:dyDescent="0.3">
      <c r="A351" s="14"/>
    </row>
    <row r="352" spans="1:1" ht="15.75" customHeight="1" x14ac:dyDescent="0.3">
      <c r="A352" s="14"/>
    </row>
    <row r="353" spans="1:1" ht="15.75" customHeight="1" x14ac:dyDescent="0.3">
      <c r="A353" s="14"/>
    </row>
    <row r="354" spans="1:1" ht="15.75" customHeight="1" x14ac:dyDescent="0.3">
      <c r="A354" s="14"/>
    </row>
    <row r="355" spans="1:1" ht="15.75" customHeight="1" x14ac:dyDescent="0.3">
      <c r="A355" s="14"/>
    </row>
    <row r="356" spans="1:1" ht="15.75" customHeight="1" x14ac:dyDescent="0.3">
      <c r="A356" s="14"/>
    </row>
    <row r="357" spans="1:1" ht="15.75" customHeight="1" x14ac:dyDescent="0.3">
      <c r="A357" s="14"/>
    </row>
    <row r="358" spans="1:1" ht="15.75" customHeight="1" x14ac:dyDescent="0.3">
      <c r="A358" s="14"/>
    </row>
    <row r="359" spans="1:1" ht="15.75" customHeight="1" x14ac:dyDescent="0.3">
      <c r="A359" s="14"/>
    </row>
    <row r="360" spans="1:1" ht="15.75" customHeight="1" x14ac:dyDescent="0.3">
      <c r="A360" s="14"/>
    </row>
    <row r="361" spans="1:1" ht="15.75" customHeight="1" x14ac:dyDescent="0.3">
      <c r="A361" s="14"/>
    </row>
    <row r="362" spans="1:1" ht="15.75" customHeight="1" x14ac:dyDescent="0.3">
      <c r="A362" s="14"/>
    </row>
    <row r="363" spans="1:1" ht="15.75" customHeight="1" x14ac:dyDescent="0.3">
      <c r="A363" s="14"/>
    </row>
    <row r="364" spans="1:1" ht="15.75" customHeight="1" x14ac:dyDescent="0.3">
      <c r="A364" s="14"/>
    </row>
    <row r="365" spans="1:1" ht="15.75" customHeight="1" x14ac:dyDescent="0.3">
      <c r="A365" s="14"/>
    </row>
    <row r="366" spans="1:1" ht="15.75" customHeight="1" x14ac:dyDescent="0.3">
      <c r="A366" s="14"/>
    </row>
    <row r="367" spans="1:1" ht="15.75" customHeight="1" x14ac:dyDescent="0.3">
      <c r="A367" s="14"/>
    </row>
    <row r="368" spans="1:1" ht="15.75" customHeight="1" x14ac:dyDescent="0.3">
      <c r="A368" s="14"/>
    </row>
    <row r="369" spans="1:1" ht="15.75" customHeight="1" x14ac:dyDescent="0.3">
      <c r="A369" s="14"/>
    </row>
    <row r="370" spans="1:1" ht="15.75" customHeight="1" x14ac:dyDescent="0.3">
      <c r="A370" s="14"/>
    </row>
    <row r="371" spans="1:1" ht="15.75" customHeight="1" x14ac:dyDescent="0.3">
      <c r="A371" s="14"/>
    </row>
    <row r="372" spans="1:1" ht="15.75" customHeight="1" x14ac:dyDescent="0.3">
      <c r="A372" s="14"/>
    </row>
    <row r="373" spans="1:1" ht="15.75" customHeight="1" x14ac:dyDescent="0.3">
      <c r="A373" s="14"/>
    </row>
    <row r="374" spans="1:1" ht="15.75" customHeight="1" x14ac:dyDescent="0.3">
      <c r="A374" s="14"/>
    </row>
    <row r="375" spans="1:1" ht="15.75" customHeight="1" x14ac:dyDescent="0.3">
      <c r="A375" s="14"/>
    </row>
    <row r="376" spans="1:1" ht="15.75" customHeight="1" x14ac:dyDescent="0.3">
      <c r="A376" s="14"/>
    </row>
    <row r="377" spans="1:1" ht="15.75" customHeight="1" x14ac:dyDescent="0.3">
      <c r="A377" s="14"/>
    </row>
    <row r="378" spans="1:1" ht="15.75" customHeight="1" x14ac:dyDescent="0.3">
      <c r="A378" s="14"/>
    </row>
    <row r="379" spans="1:1" ht="15.75" customHeight="1" x14ac:dyDescent="0.3">
      <c r="A379" s="14"/>
    </row>
    <row r="380" spans="1:1" ht="15.75" customHeight="1" x14ac:dyDescent="0.3">
      <c r="A380" s="14"/>
    </row>
    <row r="381" spans="1:1" ht="15.75" customHeight="1" x14ac:dyDescent="0.3">
      <c r="A381" s="14"/>
    </row>
    <row r="382" spans="1:1" ht="15.75" customHeight="1" x14ac:dyDescent="0.3">
      <c r="A382" s="14"/>
    </row>
    <row r="383" spans="1:1" ht="15.75" customHeight="1" x14ac:dyDescent="0.3">
      <c r="A383" s="14"/>
    </row>
    <row r="384" spans="1:1" ht="15.75" customHeight="1" x14ac:dyDescent="0.3">
      <c r="A384" s="14"/>
    </row>
    <row r="385" spans="1:1" ht="15.75" customHeight="1" x14ac:dyDescent="0.3">
      <c r="A385" s="14"/>
    </row>
    <row r="386" spans="1:1" ht="15.75" customHeight="1" x14ac:dyDescent="0.3">
      <c r="A386" s="14"/>
    </row>
    <row r="387" spans="1:1" ht="15.75" customHeight="1" x14ac:dyDescent="0.3">
      <c r="A387" s="14"/>
    </row>
    <row r="388" spans="1:1" ht="15.75" customHeight="1" x14ac:dyDescent="0.3">
      <c r="A388" s="14"/>
    </row>
    <row r="389" spans="1:1" ht="15.75" customHeight="1" x14ac:dyDescent="0.3">
      <c r="A389" s="14"/>
    </row>
    <row r="390" spans="1:1" ht="15.75" customHeight="1" x14ac:dyDescent="0.3">
      <c r="A390" s="14"/>
    </row>
    <row r="391" spans="1:1" ht="15.75" customHeight="1" x14ac:dyDescent="0.3">
      <c r="A391" s="14"/>
    </row>
    <row r="392" spans="1:1" ht="15.75" customHeight="1" x14ac:dyDescent="0.3">
      <c r="A392" s="14"/>
    </row>
    <row r="393" spans="1:1" ht="15.75" customHeight="1" x14ac:dyDescent="0.3">
      <c r="A393" s="14"/>
    </row>
    <row r="394" spans="1:1" ht="15.75" customHeight="1" x14ac:dyDescent="0.3">
      <c r="A394" s="14"/>
    </row>
    <row r="395" spans="1:1" ht="15.75" customHeight="1" x14ac:dyDescent="0.3">
      <c r="A395" s="14"/>
    </row>
    <row r="396" spans="1:1" ht="15.75" customHeight="1" x14ac:dyDescent="0.3">
      <c r="A396" s="14"/>
    </row>
    <row r="397" spans="1:1" ht="15.75" customHeight="1" x14ac:dyDescent="0.3">
      <c r="A397" s="14"/>
    </row>
    <row r="398" spans="1:1" ht="15.75" customHeight="1" x14ac:dyDescent="0.3">
      <c r="A398" s="14"/>
    </row>
    <row r="399" spans="1:1" ht="15.75" customHeight="1" x14ac:dyDescent="0.3">
      <c r="A399" s="14"/>
    </row>
    <row r="400" spans="1:1" ht="15.75" customHeight="1" x14ac:dyDescent="0.3">
      <c r="A400" s="14"/>
    </row>
    <row r="401" spans="1:1" ht="15.75" customHeight="1" x14ac:dyDescent="0.3">
      <c r="A401" s="14"/>
    </row>
    <row r="402" spans="1:1" ht="15.75" customHeight="1" x14ac:dyDescent="0.3">
      <c r="A402" s="14"/>
    </row>
    <row r="403" spans="1:1" ht="15.75" customHeight="1" x14ac:dyDescent="0.3">
      <c r="A403" s="14"/>
    </row>
    <row r="404" spans="1:1" ht="15.75" customHeight="1" x14ac:dyDescent="0.3">
      <c r="A404" s="14"/>
    </row>
    <row r="405" spans="1:1" ht="15.75" customHeight="1" x14ac:dyDescent="0.3">
      <c r="A405" s="14"/>
    </row>
    <row r="406" spans="1:1" ht="15.75" customHeight="1" x14ac:dyDescent="0.3">
      <c r="A406" s="14"/>
    </row>
    <row r="407" spans="1:1" ht="15.75" customHeight="1" x14ac:dyDescent="0.3">
      <c r="A407" s="14"/>
    </row>
    <row r="408" spans="1:1" ht="15.75" customHeight="1" x14ac:dyDescent="0.3">
      <c r="A408" s="14"/>
    </row>
    <row r="409" spans="1:1" ht="15.75" customHeight="1" x14ac:dyDescent="0.3">
      <c r="A409" s="14"/>
    </row>
    <row r="410" spans="1:1" ht="15.75" customHeight="1" x14ac:dyDescent="0.3">
      <c r="A410" s="14"/>
    </row>
    <row r="411" spans="1:1" ht="15.75" customHeight="1" x14ac:dyDescent="0.3">
      <c r="A411" s="14"/>
    </row>
    <row r="412" spans="1:1" ht="15.75" customHeight="1" x14ac:dyDescent="0.3">
      <c r="A412" s="14"/>
    </row>
    <row r="413" spans="1:1" ht="15.75" customHeight="1" x14ac:dyDescent="0.3">
      <c r="A413" s="14"/>
    </row>
    <row r="414" spans="1:1" ht="15.75" customHeight="1" x14ac:dyDescent="0.3">
      <c r="A414" s="14"/>
    </row>
    <row r="415" spans="1:1" ht="15.75" customHeight="1" x14ac:dyDescent="0.3">
      <c r="A415" s="14"/>
    </row>
    <row r="416" spans="1:1" ht="15.75" customHeight="1" x14ac:dyDescent="0.3">
      <c r="A416" s="14"/>
    </row>
    <row r="417" spans="1:1" ht="15.75" customHeight="1" x14ac:dyDescent="0.3">
      <c r="A417" s="14"/>
    </row>
    <row r="418" spans="1:1" ht="15.75" customHeight="1" x14ac:dyDescent="0.3">
      <c r="A418" s="14"/>
    </row>
    <row r="419" spans="1:1" ht="15.75" customHeight="1" x14ac:dyDescent="0.3">
      <c r="A419" s="14"/>
    </row>
    <row r="420" spans="1:1" ht="15.75" customHeight="1" x14ac:dyDescent="0.3">
      <c r="A420" s="14"/>
    </row>
    <row r="421" spans="1:1" ht="15.75" customHeight="1" x14ac:dyDescent="0.3">
      <c r="A421" s="14"/>
    </row>
    <row r="422" spans="1:1" ht="15.75" customHeight="1" x14ac:dyDescent="0.3">
      <c r="A422" s="14"/>
    </row>
    <row r="423" spans="1:1" ht="15.75" customHeight="1" x14ac:dyDescent="0.3">
      <c r="A423" s="14"/>
    </row>
    <row r="424" spans="1:1" ht="15.75" customHeight="1" x14ac:dyDescent="0.3">
      <c r="A424" s="14"/>
    </row>
    <row r="425" spans="1:1" ht="15.75" customHeight="1" x14ac:dyDescent="0.3">
      <c r="A425" s="14"/>
    </row>
    <row r="426" spans="1:1" ht="15.75" customHeight="1" x14ac:dyDescent="0.3">
      <c r="A426" s="14"/>
    </row>
    <row r="427" spans="1:1" ht="15.75" customHeight="1" x14ac:dyDescent="0.3">
      <c r="A427" s="14"/>
    </row>
    <row r="428" spans="1:1" ht="15.75" customHeight="1" x14ac:dyDescent="0.3">
      <c r="A428" s="14"/>
    </row>
    <row r="429" spans="1:1" ht="15.75" customHeight="1" x14ac:dyDescent="0.3">
      <c r="A429" s="14"/>
    </row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952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20" customWidth="1"/>
    <col min="4" max="4" width="17.109375" customWidth="1"/>
    <col min="5" max="33" width="8.6640625" customWidth="1"/>
  </cols>
  <sheetData>
    <row r="1" spans="1:33" ht="15.6" x14ac:dyDescent="0.3">
      <c r="A1" s="13" t="s">
        <v>15</v>
      </c>
    </row>
    <row r="2" spans="1:33" ht="14.4" x14ac:dyDescent="0.3">
      <c r="A2" s="14"/>
    </row>
    <row r="3" spans="1:33" ht="14.4" x14ac:dyDescent="0.3">
      <c r="A3" s="16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166</v>
      </c>
      <c r="B5" s="9">
        <v>1</v>
      </c>
      <c r="C5" s="9" t="s">
        <v>111</v>
      </c>
      <c r="D5" s="9" t="s">
        <v>134</v>
      </c>
      <c r="E5" s="10">
        <v>15438.5</v>
      </c>
      <c r="F5" s="10">
        <v>15206.9</v>
      </c>
      <c r="G5" s="10">
        <v>15144.7</v>
      </c>
      <c r="H5" s="10">
        <v>14753.6</v>
      </c>
      <c r="I5" s="10">
        <v>14183.1</v>
      </c>
      <c r="J5" s="10">
        <v>13900.7</v>
      </c>
      <c r="K5" s="10">
        <v>14065.3</v>
      </c>
      <c r="L5" s="10">
        <v>13624.4</v>
      </c>
      <c r="M5" s="10">
        <v>13269.2</v>
      </c>
      <c r="N5" s="10">
        <v>12884</v>
      </c>
      <c r="O5" s="10">
        <v>12175.5</v>
      </c>
      <c r="P5" s="10">
        <v>11849.1</v>
      </c>
      <c r="Q5" s="10">
        <v>11047.4</v>
      </c>
      <c r="R5" s="10">
        <v>10384.700000000001</v>
      </c>
      <c r="S5" s="10">
        <v>10068.200000000001</v>
      </c>
      <c r="T5" s="10">
        <v>9416.9</v>
      </c>
      <c r="U5" s="10">
        <v>9690.7999999999993</v>
      </c>
      <c r="V5" s="10">
        <v>9836.7000000000007</v>
      </c>
      <c r="W5" s="10">
        <v>9029.7999999999993</v>
      </c>
      <c r="X5" s="10">
        <v>8691.4</v>
      </c>
      <c r="Y5" s="10">
        <v>8360.4</v>
      </c>
      <c r="Z5" s="10">
        <v>8224.9</v>
      </c>
      <c r="AA5" s="10">
        <v>7944.2</v>
      </c>
      <c r="AB5" s="10">
        <v>7492.6</v>
      </c>
      <c r="AC5" s="10">
        <v>7639.5</v>
      </c>
      <c r="AD5" s="10">
        <v>7835.3</v>
      </c>
    </row>
    <row r="6" spans="1:33" ht="14.4" x14ac:dyDescent="0.3">
      <c r="A6" s="14" t="s">
        <v>170</v>
      </c>
      <c r="B6" s="9">
        <v>14</v>
      </c>
      <c r="C6" s="9" t="s">
        <v>111</v>
      </c>
      <c r="D6" s="9" t="s">
        <v>134</v>
      </c>
      <c r="E6" s="10">
        <v>13194.7</v>
      </c>
      <c r="F6" s="10">
        <v>12929.9</v>
      </c>
      <c r="G6" s="10">
        <v>12642.1</v>
      </c>
      <c r="H6" s="10">
        <v>12486.6</v>
      </c>
      <c r="I6" s="10">
        <v>12056</v>
      </c>
      <c r="J6" s="10">
        <v>11921.1</v>
      </c>
      <c r="K6" s="10">
        <v>11987.3</v>
      </c>
      <c r="L6" s="10">
        <v>11685.2</v>
      </c>
      <c r="M6" s="10">
        <v>11270.5</v>
      </c>
      <c r="N6" s="10">
        <v>10868</v>
      </c>
      <c r="O6" s="10">
        <v>10371.299999999999</v>
      </c>
      <c r="P6" s="10">
        <v>10045.700000000001</v>
      </c>
      <c r="Q6" s="10">
        <v>9371.7999999999993</v>
      </c>
      <c r="R6" s="10">
        <v>8803</v>
      </c>
      <c r="S6" s="10">
        <v>8544</v>
      </c>
      <c r="T6" s="10">
        <v>7981</v>
      </c>
      <c r="U6" s="10">
        <v>8146.7</v>
      </c>
      <c r="V6" s="10">
        <v>8293.7000000000007</v>
      </c>
      <c r="W6" s="10">
        <v>7591.7</v>
      </c>
      <c r="X6" s="10">
        <v>7371.6</v>
      </c>
      <c r="Y6" s="10">
        <v>7181.3</v>
      </c>
      <c r="Z6" s="10">
        <v>7090.2</v>
      </c>
      <c r="AA6" s="10">
        <v>6914.7</v>
      </c>
      <c r="AB6" s="10">
        <v>6589.1</v>
      </c>
      <c r="AC6" s="10">
        <v>6748.7</v>
      </c>
      <c r="AD6" s="10">
        <v>6982.5</v>
      </c>
    </row>
    <row r="7" spans="1:33" ht="15.75" customHeight="1" x14ac:dyDescent="0.3">
      <c r="A7" s="14" t="s">
        <v>173</v>
      </c>
      <c r="C7" s="9" t="s">
        <v>111</v>
      </c>
      <c r="D7" s="9" t="s">
        <v>134</v>
      </c>
      <c r="E7" s="10">
        <v>5244.1</v>
      </c>
      <c r="F7" s="10">
        <v>5088.2</v>
      </c>
      <c r="G7" s="10">
        <v>4995.2</v>
      </c>
      <c r="H7" s="10">
        <v>5036.3</v>
      </c>
      <c r="I7" s="10">
        <v>5077</v>
      </c>
      <c r="J7" s="10">
        <v>5053.8999999999996</v>
      </c>
      <c r="K7" s="10">
        <v>5167.6000000000004</v>
      </c>
      <c r="L7" s="10">
        <v>5196.1000000000004</v>
      </c>
      <c r="M7" s="10">
        <v>4951.6000000000004</v>
      </c>
      <c r="N7" s="10">
        <v>4959.8</v>
      </c>
      <c r="O7" s="10">
        <v>4897.7</v>
      </c>
      <c r="P7" s="10">
        <v>4868.1000000000004</v>
      </c>
      <c r="Q7" s="10">
        <v>4644.6000000000004</v>
      </c>
      <c r="R7" s="10">
        <v>4397.6000000000004</v>
      </c>
      <c r="S7" s="10">
        <v>4361.3999999999996</v>
      </c>
      <c r="T7" s="10">
        <v>3872.3</v>
      </c>
      <c r="U7" s="10">
        <v>4252.5</v>
      </c>
      <c r="V7" s="10">
        <v>4261.2</v>
      </c>
      <c r="W7" s="10">
        <v>4087.7</v>
      </c>
      <c r="X7" s="10">
        <v>4089.2</v>
      </c>
      <c r="Y7" s="10">
        <v>4144.2</v>
      </c>
      <c r="Z7" s="10">
        <v>4134.3999999999996</v>
      </c>
      <c r="AA7" s="10">
        <v>4144.6000000000004</v>
      </c>
      <c r="AB7" s="10">
        <v>4059.9</v>
      </c>
      <c r="AC7" s="10">
        <v>4246.3</v>
      </c>
      <c r="AD7" s="10">
        <v>4508.6000000000004</v>
      </c>
    </row>
    <row r="8" spans="1:33" ht="15.75" customHeight="1" x14ac:dyDescent="0.3">
      <c r="A8" s="14" t="s">
        <v>174</v>
      </c>
      <c r="B8" s="9">
        <v>27</v>
      </c>
      <c r="C8" s="9" t="s">
        <v>111</v>
      </c>
      <c r="D8" s="9" t="s">
        <v>134</v>
      </c>
      <c r="E8" s="10">
        <v>549.70000000000005</v>
      </c>
      <c r="F8" s="10">
        <v>564.9</v>
      </c>
      <c r="G8" s="10">
        <v>612.79999999999995</v>
      </c>
      <c r="H8" s="10">
        <v>608.9</v>
      </c>
      <c r="I8" s="10">
        <v>544.4</v>
      </c>
      <c r="J8" s="10">
        <v>454.7</v>
      </c>
      <c r="K8" s="10">
        <v>407.6</v>
      </c>
      <c r="L8" s="10">
        <v>369.8</v>
      </c>
      <c r="M8" s="10">
        <v>410</v>
      </c>
      <c r="N8" s="10">
        <v>449.5</v>
      </c>
      <c r="O8" s="10">
        <v>371.5</v>
      </c>
      <c r="P8" s="10">
        <v>331.1</v>
      </c>
      <c r="Q8" s="10">
        <v>322.8</v>
      </c>
      <c r="R8" s="10">
        <v>284.10000000000002</v>
      </c>
      <c r="S8" s="10">
        <v>254.9</v>
      </c>
      <c r="T8" s="10">
        <v>209.9</v>
      </c>
      <c r="U8" s="10">
        <v>235.3</v>
      </c>
      <c r="V8" s="10">
        <v>235.9</v>
      </c>
      <c r="W8" s="10">
        <v>226.4</v>
      </c>
      <c r="X8" s="10">
        <v>212</v>
      </c>
      <c r="Y8" s="10">
        <v>175.1</v>
      </c>
      <c r="Z8" s="10">
        <v>169.9</v>
      </c>
      <c r="AA8" s="10">
        <v>141.19999999999999</v>
      </c>
      <c r="AB8" s="10">
        <v>106.2</v>
      </c>
      <c r="AC8" s="10">
        <v>101.9</v>
      </c>
      <c r="AD8" s="10">
        <v>109</v>
      </c>
    </row>
    <row r="9" spans="1:33" ht="15.75" customHeight="1" x14ac:dyDescent="0.3">
      <c r="A9" s="14" t="s">
        <v>175</v>
      </c>
      <c r="B9" s="9">
        <v>28</v>
      </c>
      <c r="C9" s="9" t="s">
        <v>111</v>
      </c>
      <c r="D9" s="9" t="s">
        <v>134</v>
      </c>
      <c r="E9" s="10">
        <v>1689.1</v>
      </c>
      <c r="F9" s="10">
        <v>1707.2</v>
      </c>
      <c r="G9" s="10">
        <v>1880.4</v>
      </c>
      <c r="H9" s="10">
        <v>1644.5</v>
      </c>
      <c r="I9" s="10">
        <v>1574.9</v>
      </c>
      <c r="J9" s="10">
        <v>1522.2</v>
      </c>
      <c r="K9" s="10">
        <v>1662</v>
      </c>
      <c r="L9" s="10">
        <v>1566</v>
      </c>
      <c r="M9" s="10">
        <v>1582.2</v>
      </c>
      <c r="N9" s="10">
        <v>1560.7</v>
      </c>
      <c r="O9" s="10">
        <v>1428.3</v>
      </c>
      <c r="P9" s="10">
        <v>1471.7</v>
      </c>
      <c r="Q9" s="10">
        <v>1352.3</v>
      </c>
      <c r="R9" s="10">
        <v>1296.8</v>
      </c>
      <c r="S9" s="10">
        <v>1269.2</v>
      </c>
      <c r="T9" s="10">
        <v>1226</v>
      </c>
      <c r="U9" s="10">
        <v>1308.4000000000001</v>
      </c>
      <c r="V9" s="10">
        <v>1306.4000000000001</v>
      </c>
      <c r="W9" s="10">
        <v>1210.5</v>
      </c>
      <c r="X9" s="10">
        <v>1106.8</v>
      </c>
      <c r="Y9" s="10">
        <v>1003.2</v>
      </c>
      <c r="Z9" s="10">
        <v>964.2</v>
      </c>
      <c r="AA9" s="10">
        <v>887.8</v>
      </c>
      <c r="AB9" s="10">
        <v>796.5</v>
      </c>
      <c r="AC9" s="10">
        <v>788.5</v>
      </c>
      <c r="AD9" s="10">
        <v>743.6</v>
      </c>
    </row>
    <row r="10" spans="1:33" ht="15.75" customHeight="1" x14ac:dyDescent="0.3">
      <c r="A10" s="14" t="s">
        <v>177</v>
      </c>
      <c r="B10" s="9">
        <v>29</v>
      </c>
      <c r="C10" s="9" t="s">
        <v>111</v>
      </c>
      <c r="D10" s="9" t="s">
        <v>134</v>
      </c>
      <c r="E10" s="10">
        <v>5</v>
      </c>
      <c r="F10" s="10">
        <v>5</v>
      </c>
      <c r="G10" s="10">
        <v>9.4</v>
      </c>
      <c r="H10" s="10">
        <v>13.6</v>
      </c>
      <c r="I10" s="10">
        <v>7.8</v>
      </c>
      <c r="J10" s="10">
        <v>2.7</v>
      </c>
      <c r="K10" s="10">
        <v>8.4</v>
      </c>
      <c r="L10" s="10">
        <v>3.5</v>
      </c>
      <c r="M10" s="10">
        <v>6.6</v>
      </c>
      <c r="N10" s="10">
        <v>5.9</v>
      </c>
      <c r="O10" s="10">
        <v>4.4000000000000004</v>
      </c>
      <c r="P10" s="10">
        <v>0.6</v>
      </c>
      <c r="Q10" s="10">
        <v>0.5</v>
      </c>
      <c r="R10" s="10">
        <v>0.8</v>
      </c>
      <c r="S10" s="10">
        <v>0.1</v>
      </c>
      <c r="T10" s="10">
        <v>0.1</v>
      </c>
      <c r="U10" s="10">
        <v>0.3</v>
      </c>
      <c r="V10" s="10">
        <v>0.7</v>
      </c>
      <c r="W10" s="10">
        <v>1.2</v>
      </c>
      <c r="X10" s="10">
        <v>0.9</v>
      </c>
      <c r="Y10" s="10">
        <v>0.8</v>
      </c>
      <c r="Z10" s="10">
        <v>0.6</v>
      </c>
      <c r="AA10" s="10">
        <v>0.5</v>
      </c>
      <c r="AB10" s="10">
        <v>0.7</v>
      </c>
      <c r="AC10" s="10">
        <v>0.5</v>
      </c>
      <c r="AD10" s="10">
        <v>0.3</v>
      </c>
    </row>
    <row r="11" spans="1:33" ht="15.75" customHeight="1" x14ac:dyDescent="0.3">
      <c r="A11" s="14"/>
      <c r="B11" s="9">
        <v>30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ht="15.75" customHeight="1" x14ac:dyDescent="0.3">
      <c r="A12" s="14"/>
      <c r="B12" s="9">
        <v>31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3" ht="15.75" customHeight="1" x14ac:dyDescent="0.3">
      <c r="A13" s="14"/>
      <c r="B13" s="9">
        <v>32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3" ht="15.75" customHeight="1" x14ac:dyDescent="0.3">
      <c r="A14" s="14"/>
      <c r="B14" s="9">
        <v>33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5.75" customHeight="1" x14ac:dyDescent="0.3">
      <c r="A15" s="14"/>
      <c r="B15" s="9">
        <v>34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5.75" customHeight="1" x14ac:dyDescent="0.3">
      <c r="A16" s="14"/>
      <c r="B16" s="9">
        <v>35</v>
      </c>
    </row>
    <row r="17" spans="1:30" ht="15.75" customHeight="1" x14ac:dyDescent="0.3">
      <c r="A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5.75" customHeight="1" x14ac:dyDescent="0.3">
      <c r="B18" s="9">
        <v>36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5.75" customHeight="1" x14ac:dyDescent="0.3">
      <c r="A19" s="14"/>
      <c r="B19" s="9">
        <v>44</v>
      </c>
    </row>
    <row r="20" spans="1:30" ht="15.75" customHeight="1" x14ac:dyDescent="0.3">
      <c r="A20" s="1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5.75" customHeight="1" x14ac:dyDescent="0.3">
      <c r="B21" s="9">
        <v>45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5.75" customHeight="1" x14ac:dyDescent="0.3">
      <c r="A22" s="14"/>
      <c r="B22" s="9">
        <v>53</v>
      </c>
    </row>
    <row r="23" spans="1:30" ht="15.75" customHeight="1" x14ac:dyDescent="0.3">
      <c r="A23" s="1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B24" s="9">
        <v>54</v>
      </c>
    </row>
    <row r="25" spans="1:30" ht="15.75" customHeight="1" x14ac:dyDescent="0.3">
      <c r="A25" s="14"/>
      <c r="B25" s="9">
        <v>64</v>
      </c>
    </row>
    <row r="26" spans="1:30" ht="15.75" customHeight="1" x14ac:dyDescent="0.3">
      <c r="A26" s="1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customHeight="1" x14ac:dyDescent="0.3">
      <c r="A27" s="14"/>
    </row>
    <row r="28" spans="1:30" ht="15.75" customHeight="1" x14ac:dyDescent="0.3">
      <c r="A28" s="14"/>
    </row>
    <row r="29" spans="1:30" ht="15.75" customHeight="1" x14ac:dyDescent="0.3">
      <c r="A29" s="14"/>
    </row>
    <row r="30" spans="1:30" ht="15.75" customHeight="1" x14ac:dyDescent="0.3">
      <c r="A30" s="14"/>
    </row>
    <row r="31" spans="1:30" ht="15.75" customHeight="1" x14ac:dyDescent="0.3">
      <c r="A31" s="14"/>
    </row>
    <row r="32" spans="1:30" ht="15.75" customHeight="1" x14ac:dyDescent="0.3">
      <c r="A32" s="14"/>
    </row>
    <row r="33" spans="1:1" ht="15.75" customHeight="1" x14ac:dyDescent="0.3">
      <c r="A33" s="14"/>
    </row>
    <row r="34" spans="1:1" ht="15.75" customHeight="1" x14ac:dyDescent="0.3">
      <c r="A34" s="14"/>
    </row>
    <row r="35" spans="1:1" ht="15.75" customHeight="1" x14ac:dyDescent="0.3">
      <c r="A35" s="14"/>
    </row>
    <row r="36" spans="1:1" ht="15.75" customHeight="1" x14ac:dyDescent="0.3">
      <c r="A36" s="14"/>
    </row>
    <row r="37" spans="1:1" ht="15.75" customHeight="1" x14ac:dyDescent="0.3">
      <c r="A37" s="14"/>
    </row>
    <row r="38" spans="1:1" ht="15.75" customHeight="1" x14ac:dyDescent="0.3">
      <c r="A38" s="14"/>
    </row>
    <row r="39" spans="1:1" ht="15.75" customHeight="1" x14ac:dyDescent="0.3">
      <c r="A39" s="14"/>
    </row>
    <row r="40" spans="1:1" ht="15.75" customHeight="1" x14ac:dyDescent="0.3">
      <c r="A40" s="14"/>
    </row>
    <row r="41" spans="1:1" ht="15.75" customHeight="1" x14ac:dyDescent="0.3">
      <c r="A41" s="14"/>
    </row>
    <row r="42" spans="1:1" ht="15.75" customHeight="1" x14ac:dyDescent="0.3">
      <c r="A42" s="14"/>
    </row>
    <row r="43" spans="1:1" ht="15.75" customHeight="1" x14ac:dyDescent="0.3">
      <c r="A43" s="14"/>
    </row>
    <row r="44" spans="1:1" ht="15.75" customHeight="1" x14ac:dyDescent="0.3">
      <c r="A44" s="14"/>
    </row>
    <row r="45" spans="1:1" ht="15.75" customHeight="1" x14ac:dyDescent="0.3">
      <c r="A45" s="14"/>
    </row>
    <row r="46" spans="1:1" ht="15.75" customHeight="1" x14ac:dyDescent="0.3">
      <c r="A46" s="14"/>
    </row>
    <row r="47" spans="1:1" ht="15.75" customHeight="1" x14ac:dyDescent="0.3">
      <c r="A47" s="14"/>
    </row>
    <row r="48" spans="1:1" ht="15.75" customHeight="1" x14ac:dyDescent="0.3">
      <c r="A48" s="14"/>
    </row>
    <row r="49" spans="1:1" ht="15.75" customHeight="1" x14ac:dyDescent="0.3">
      <c r="A49" s="14"/>
    </row>
    <row r="50" spans="1:1" ht="15.75" customHeight="1" x14ac:dyDescent="0.3">
      <c r="A50" s="14"/>
    </row>
    <row r="51" spans="1:1" ht="15.75" customHeight="1" x14ac:dyDescent="0.3">
      <c r="A51" s="14"/>
    </row>
    <row r="52" spans="1:1" ht="15.75" customHeight="1" x14ac:dyDescent="0.3">
      <c r="A52" s="14"/>
    </row>
    <row r="53" spans="1:1" ht="15.75" customHeight="1" x14ac:dyDescent="0.3">
      <c r="A53" s="14"/>
    </row>
    <row r="54" spans="1:1" ht="15.75" customHeight="1" x14ac:dyDescent="0.3">
      <c r="A54" s="14"/>
    </row>
    <row r="55" spans="1:1" ht="15.75" customHeight="1" x14ac:dyDescent="0.3">
      <c r="A55" s="14"/>
    </row>
    <row r="56" spans="1:1" ht="15.75" customHeight="1" x14ac:dyDescent="0.3">
      <c r="A56" s="14"/>
    </row>
    <row r="57" spans="1:1" ht="15.75" customHeight="1" x14ac:dyDescent="0.3">
      <c r="A57" s="14"/>
    </row>
    <row r="58" spans="1:1" ht="15.75" customHeight="1" x14ac:dyDescent="0.3">
      <c r="A58" s="14"/>
    </row>
    <row r="59" spans="1:1" ht="15.75" customHeight="1" x14ac:dyDescent="0.3">
      <c r="A59" s="14"/>
    </row>
    <row r="60" spans="1:1" ht="15.75" customHeight="1" x14ac:dyDescent="0.3">
      <c r="A60" s="14"/>
    </row>
    <row r="61" spans="1:1" ht="15.75" customHeight="1" x14ac:dyDescent="0.3">
      <c r="A61" s="14"/>
    </row>
    <row r="62" spans="1:1" ht="15.75" customHeight="1" x14ac:dyDescent="0.3">
      <c r="A62" s="14"/>
    </row>
    <row r="63" spans="1:1" ht="15.75" customHeight="1" x14ac:dyDescent="0.3">
      <c r="A63" s="14"/>
    </row>
    <row r="64" spans="1:1" ht="15.75" customHeight="1" x14ac:dyDescent="0.3">
      <c r="A64" s="14"/>
    </row>
    <row r="65" spans="1:1" ht="15.75" customHeight="1" x14ac:dyDescent="0.3">
      <c r="A65" s="14"/>
    </row>
    <row r="66" spans="1:1" ht="15.75" customHeight="1" x14ac:dyDescent="0.3">
      <c r="A66" s="14"/>
    </row>
    <row r="67" spans="1:1" ht="15.75" customHeight="1" x14ac:dyDescent="0.3">
      <c r="A67" s="14"/>
    </row>
    <row r="68" spans="1:1" ht="15.75" customHeight="1" x14ac:dyDescent="0.3">
      <c r="A68" s="14"/>
    </row>
    <row r="69" spans="1:1" ht="15.75" customHeight="1" x14ac:dyDescent="0.3">
      <c r="A69" s="14"/>
    </row>
    <row r="70" spans="1:1" ht="15.75" customHeight="1" x14ac:dyDescent="0.3">
      <c r="A70" s="14"/>
    </row>
    <row r="71" spans="1:1" ht="15.75" customHeight="1" x14ac:dyDescent="0.3">
      <c r="A71" s="14"/>
    </row>
    <row r="72" spans="1:1" ht="15.75" customHeight="1" x14ac:dyDescent="0.3">
      <c r="A72" s="14"/>
    </row>
    <row r="73" spans="1:1" ht="15.75" customHeight="1" x14ac:dyDescent="0.3">
      <c r="A73" s="14"/>
    </row>
    <row r="74" spans="1:1" ht="15.75" customHeight="1" x14ac:dyDescent="0.3">
      <c r="A74" s="14"/>
    </row>
    <row r="75" spans="1:1" ht="15.75" customHeight="1" x14ac:dyDescent="0.3">
      <c r="A75" s="14"/>
    </row>
    <row r="76" spans="1:1" ht="15.75" customHeight="1" x14ac:dyDescent="0.3">
      <c r="A76" s="14"/>
    </row>
    <row r="77" spans="1:1" ht="15.75" customHeight="1" x14ac:dyDescent="0.3">
      <c r="A77" s="14"/>
    </row>
    <row r="78" spans="1:1" ht="15.75" customHeight="1" x14ac:dyDescent="0.3">
      <c r="A78" s="14"/>
    </row>
    <row r="79" spans="1:1" ht="15.75" customHeight="1" x14ac:dyDescent="0.3">
      <c r="A79" s="14"/>
    </row>
    <row r="80" spans="1:1" ht="15.75" customHeight="1" x14ac:dyDescent="0.3">
      <c r="A80" s="14"/>
    </row>
    <row r="81" spans="1:1" ht="15.75" customHeight="1" x14ac:dyDescent="0.3">
      <c r="A81" s="14"/>
    </row>
    <row r="82" spans="1:1" ht="15.75" customHeight="1" x14ac:dyDescent="0.3">
      <c r="A82" s="14"/>
    </row>
    <row r="83" spans="1:1" ht="15.75" customHeight="1" x14ac:dyDescent="0.3">
      <c r="A83" s="14"/>
    </row>
    <row r="84" spans="1:1" ht="15.75" customHeight="1" x14ac:dyDescent="0.3">
      <c r="A84" s="14"/>
    </row>
    <row r="85" spans="1:1" ht="15.75" customHeight="1" x14ac:dyDescent="0.3">
      <c r="A85" s="14"/>
    </row>
    <row r="86" spans="1:1" ht="15.75" customHeight="1" x14ac:dyDescent="0.3">
      <c r="A86" s="14"/>
    </row>
    <row r="87" spans="1:1" ht="15.75" customHeight="1" x14ac:dyDescent="0.3">
      <c r="A87" s="14"/>
    </row>
    <row r="88" spans="1:1" ht="15.75" customHeight="1" x14ac:dyDescent="0.3">
      <c r="A88" s="14"/>
    </row>
    <row r="89" spans="1:1" ht="15.75" customHeight="1" x14ac:dyDescent="0.3">
      <c r="A89" s="14"/>
    </row>
    <row r="90" spans="1:1" ht="15.75" customHeight="1" x14ac:dyDescent="0.3">
      <c r="A90" s="14"/>
    </row>
    <row r="91" spans="1:1" ht="15.75" customHeight="1" x14ac:dyDescent="0.3">
      <c r="A91" s="14"/>
    </row>
    <row r="92" spans="1:1" ht="15.75" customHeight="1" x14ac:dyDescent="0.3">
      <c r="A92" s="14"/>
    </row>
    <row r="93" spans="1:1" ht="15.75" customHeight="1" x14ac:dyDescent="0.3">
      <c r="A93" s="14"/>
    </row>
    <row r="94" spans="1:1" ht="15.75" customHeight="1" x14ac:dyDescent="0.3">
      <c r="A94" s="14"/>
    </row>
    <row r="95" spans="1:1" ht="15.75" customHeight="1" x14ac:dyDescent="0.3">
      <c r="A95" s="14"/>
    </row>
    <row r="96" spans="1:1" ht="15.75" customHeight="1" x14ac:dyDescent="0.3">
      <c r="A96" s="14"/>
    </row>
    <row r="97" spans="1:1" ht="15.75" customHeight="1" x14ac:dyDescent="0.3">
      <c r="A97" s="14"/>
    </row>
    <row r="98" spans="1:1" ht="15.75" customHeight="1" x14ac:dyDescent="0.3">
      <c r="A98" s="14"/>
    </row>
    <row r="99" spans="1:1" ht="15.75" customHeight="1" x14ac:dyDescent="0.3">
      <c r="A99" s="14"/>
    </row>
    <row r="100" spans="1:1" ht="15.75" customHeight="1" x14ac:dyDescent="0.3">
      <c r="A100" s="14"/>
    </row>
    <row r="101" spans="1:1" ht="15.75" customHeight="1" x14ac:dyDescent="0.3">
      <c r="A101" s="14"/>
    </row>
    <row r="102" spans="1:1" ht="15.75" customHeight="1" x14ac:dyDescent="0.3">
      <c r="A102" s="14"/>
    </row>
    <row r="103" spans="1:1" ht="15.75" customHeight="1" x14ac:dyDescent="0.3">
      <c r="A103" s="14"/>
    </row>
    <row r="104" spans="1:1" ht="15.75" customHeight="1" x14ac:dyDescent="0.3">
      <c r="A104" s="14"/>
    </row>
    <row r="105" spans="1:1" ht="15.75" customHeight="1" x14ac:dyDescent="0.3">
      <c r="A105" s="14"/>
    </row>
    <row r="106" spans="1:1" ht="15.75" customHeight="1" x14ac:dyDescent="0.3">
      <c r="A106" s="14"/>
    </row>
    <row r="107" spans="1:1" ht="15.75" customHeight="1" x14ac:dyDescent="0.3">
      <c r="A107" s="14"/>
    </row>
    <row r="108" spans="1:1" ht="15.75" customHeight="1" x14ac:dyDescent="0.3">
      <c r="A108" s="14"/>
    </row>
    <row r="109" spans="1:1" ht="15.75" customHeight="1" x14ac:dyDescent="0.3">
      <c r="A109" s="14"/>
    </row>
    <row r="110" spans="1:1" ht="15.75" customHeight="1" x14ac:dyDescent="0.3">
      <c r="A110" s="14"/>
    </row>
    <row r="111" spans="1:1" ht="15.75" customHeight="1" x14ac:dyDescent="0.3">
      <c r="A111" s="14"/>
    </row>
    <row r="112" spans="1:1" ht="15.75" customHeight="1" x14ac:dyDescent="0.3">
      <c r="A112" s="14"/>
    </row>
    <row r="113" spans="1:1" ht="15.75" customHeight="1" x14ac:dyDescent="0.3">
      <c r="A113" s="14"/>
    </row>
    <row r="114" spans="1:1" ht="15.75" customHeight="1" x14ac:dyDescent="0.3">
      <c r="A114" s="14"/>
    </row>
    <row r="115" spans="1:1" ht="15.75" customHeight="1" x14ac:dyDescent="0.3">
      <c r="A115" s="14"/>
    </row>
    <row r="116" spans="1:1" ht="15.75" customHeight="1" x14ac:dyDescent="0.3">
      <c r="A116" s="14"/>
    </row>
    <row r="117" spans="1:1" ht="15.75" customHeight="1" x14ac:dyDescent="0.3">
      <c r="A117" s="14"/>
    </row>
    <row r="118" spans="1:1" ht="15.75" customHeight="1" x14ac:dyDescent="0.3">
      <c r="A118" s="14"/>
    </row>
    <row r="119" spans="1:1" ht="15.75" customHeight="1" x14ac:dyDescent="0.3">
      <c r="A119" s="14"/>
    </row>
    <row r="120" spans="1:1" ht="15.75" customHeight="1" x14ac:dyDescent="0.3">
      <c r="A120" s="14"/>
    </row>
    <row r="121" spans="1:1" ht="15.75" customHeight="1" x14ac:dyDescent="0.3">
      <c r="A121" s="14"/>
    </row>
    <row r="122" spans="1:1" ht="15.75" customHeight="1" x14ac:dyDescent="0.3">
      <c r="A122" s="14"/>
    </row>
    <row r="123" spans="1:1" ht="15.75" customHeight="1" x14ac:dyDescent="0.3">
      <c r="A123" s="14"/>
    </row>
    <row r="124" spans="1:1" ht="15.75" customHeight="1" x14ac:dyDescent="0.3">
      <c r="A124" s="14"/>
    </row>
    <row r="125" spans="1:1" ht="15.75" customHeight="1" x14ac:dyDescent="0.3">
      <c r="A125" s="14"/>
    </row>
    <row r="126" spans="1:1" ht="15.75" customHeight="1" x14ac:dyDescent="0.3">
      <c r="A126" s="14"/>
    </row>
    <row r="127" spans="1:1" ht="15.75" customHeight="1" x14ac:dyDescent="0.3">
      <c r="A127" s="14"/>
    </row>
    <row r="128" spans="1:1" ht="15.75" customHeight="1" x14ac:dyDescent="0.3">
      <c r="A128" s="14"/>
    </row>
    <row r="129" spans="1:1" ht="15.75" customHeight="1" x14ac:dyDescent="0.3">
      <c r="A129" s="14"/>
    </row>
    <row r="130" spans="1:1" ht="15.75" customHeight="1" x14ac:dyDescent="0.3">
      <c r="A130" s="14"/>
    </row>
    <row r="131" spans="1:1" ht="15.75" customHeight="1" x14ac:dyDescent="0.3">
      <c r="A131" s="14"/>
    </row>
    <row r="132" spans="1:1" ht="15.75" customHeight="1" x14ac:dyDescent="0.3">
      <c r="A132" s="14"/>
    </row>
    <row r="133" spans="1:1" ht="15.75" customHeight="1" x14ac:dyDescent="0.3">
      <c r="A133" s="14"/>
    </row>
    <row r="134" spans="1:1" ht="15.75" customHeight="1" x14ac:dyDescent="0.3">
      <c r="A134" s="14"/>
    </row>
    <row r="135" spans="1:1" ht="15.75" customHeight="1" x14ac:dyDescent="0.3">
      <c r="A135" s="14"/>
    </row>
    <row r="136" spans="1:1" ht="15.75" customHeight="1" x14ac:dyDescent="0.3">
      <c r="A136" s="14"/>
    </row>
    <row r="137" spans="1:1" ht="15.75" customHeight="1" x14ac:dyDescent="0.3">
      <c r="A137" s="14"/>
    </row>
    <row r="138" spans="1:1" ht="15.75" customHeight="1" x14ac:dyDescent="0.3">
      <c r="A138" s="14"/>
    </row>
    <row r="139" spans="1:1" ht="15.75" customHeight="1" x14ac:dyDescent="0.3">
      <c r="A139" s="14"/>
    </row>
    <row r="140" spans="1:1" ht="15.75" customHeight="1" x14ac:dyDescent="0.3">
      <c r="A140" s="14"/>
    </row>
    <row r="141" spans="1:1" ht="15.75" customHeight="1" x14ac:dyDescent="0.3">
      <c r="A141" s="14"/>
    </row>
    <row r="142" spans="1:1" ht="15.75" customHeight="1" x14ac:dyDescent="0.3">
      <c r="A142" s="14"/>
    </row>
    <row r="143" spans="1:1" ht="15.75" customHeight="1" x14ac:dyDescent="0.3">
      <c r="A143" s="14"/>
    </row>
    <row r="144" spans="1:1" ht="15.75" customHeight="1" x14ac:dyDescent="0.3">
      <c r="A144" s="14"/>
    </row>
    <row r="145" spans="1:1" ht="15.75" customHeight="1" x14ac:dyDescent="0.3">
      <c r="A145" s="14"/>
    </row>
    <row r="146" spans="1:1" ht="15.75" customHeight="1" x14ac:dyDescent="0.3">
      <c r="A146" s="14"/>
    </row>
    <row r="147" spans="1:1" ht="15.75" customHeight="1" x14ac:dyDescent="0.3">
      <c r="A147" s="14"/>
    </row>
    <row r="148" spans="1:1" ht="15.75" customHeight="1" x14ac:dyDescent="0.3">
      <c r="A148" s="14"/>
    </row>
    <row r="149" spans="1:1" ht="15.75" customHeight="1" x14ac:dyDescent="0.3">
      <c r="A149" s="14"/>
    </row>
    <row r="150" spans="1:1" ht="15.75" customHeight="1" x14ac:dyDescent="0.3">
      <c r="A150" s="14"/>
    </row>
    <row r="151" spans="1:1" ht="15.75" customHeight="1" x14ac:dyDescent="0.3">
      <c r="A151" s="14"/>
    </row>
    <row r="152" spans="1:1" ht="15.75" customHeight="1" x14ac:dyDescent="0.3">
      <c r="A152" s="14"/>
    </row>
    <row r="153" spans="1:1" ht="15.75" customHeight="1" x14ac:dyDescent="0.3">
      <c r="A153" s="14"/>
    </row>
    <row r="154" spans="1:1" ht="15.75" customHeight="1" x14ac:dyDescent="0.3">
      <c r="A154" s="14"/>
    </row>
    <row r="155" spans="1:1" ht="15.75" customHeight="1" x14ac:dyDescent="0.3">
      <c r="A155" s="14"/>
    </row>
    <row r="156" spans="1:1" ht="15.75" customHeight="1" x14ac:dyDescent="0.3">
      <c r="A156" s="14"/>
    </row>
    <row r="157" spans="1:1" ht="15.75" customHeight="1" x14ac:dyDescent="0.3">
      <c r="A157" s="14"/>
    </row>
    <row r="158" spans="1:1" ht="15.75" customHeight="1" x14ac:dyDescent="0.3">
      <c r="A158" s="14"/>
    </row>
    <row r="159" spans="1:1" ht="15.75" customHeight="1" x14ac:dyDescent="0.3">
      <c r="A159" s="14"/>
    </row>
    <row r="160" spans="1:1" ht="15.75" customHeight="1" x14ac:dyDescent="0.3">
      <c r="A160" s="14"/>
    </row>
    <row r="161" spans="1:1" ht="15.75" customHeight="1" x14ac:dyDescent="0.3">
      <c r="A161" s="14"/>
    </row>
    <row r="162" spans="1:1" ht="15.75" customHeight="1" x14ac:dyDescent="0.3">
      <c r="A162" s="14"/>
    </row>
    <row r="163" spans="1:1" ht="15.75" customHeight="1" x14ac:dyDescent="0.3">
      <c r="A163" s="14"/>
    </row>
    <row r="164" spans="1:1" ht="15.75" customHeight="1" x14ac:dyDescent="0.3">
      <c r="A164" s="14"/>
    </row>
    <row r="165" spans="1:1" ht="15.75" customHeight="1" x14ac:dyDescent="0.3">
      <c r="A165" s="14"/>
    </row>
    <row r="166" spans="1:1" ht="15.75" customHeight="1" x14ac:dyDescent="0.3">
      <c r="A166" s="14"/>
    </row>
    <row r="167" spans="1:1" ht="15.75" customHeight="1" x14ac:dyDescent="0.3">
      <c r="A167" s="14"/>
    </row>
    <row r="168" spans="1:1" ht="15.75" customHeight="1" x14ac:dyDescent="0.3">
      <c r="A168" s="14"/>
    </row>
    <row r="169" spans="1:1" ht="15.75" customHeight="1" x14ac:dyDescent="0.3">
      <c r="A169" s="14"/>
    </row>
    <row r="170" spans="1:1" ht="15.75" customHeight="1" x14ac:dyDescent="0.3">
      <c r="A170" s="14"/>
    </row>
    <row r="171" spans="1:1" ht="15.75" customHeight="1" x14ac:dyDescent="0.3">
      <c r="A171" s="14"/>
    </row>
    <row r="172" spans="1:1" ht="15.75" customHeight="1" x14ac:dyDescent="0.3">
      <c r="A172" s="14"/>
    </row>
    <row r="173" spans="1:1" ht="15.75" customHeight="1" x14ac:dyDescent="0.3">
      <c r="A173" s="14"/>
    </row>
    <row r="174" spans="1:1" ht="15.75" customHeight="1" x14ac:dyDescent="0.3">
      <c r="A174" s="14"/>
    </row>
    <row r="175" spans="1:1" ht="15.75" customHeight="1" x14ac:dyDescent="0.3">
      <c r="A175" s="14"/>
    </row>
    <row r="176" spans="1:1" ht="15.75" customHeight="1" x14ac:dyDescent="0.3">
      <c r="A176" s="14"/>
    </row>
    <row r="177" spans="1:1" ht="15.75" customHeight="1" x14ac:dyDescent="0.3">
      <c r="A177" s="14"/>
    </row>
    <row r="178" spans="1:1" ht="15.75" customHeight="1" x14ac:dyDescent="0.3">
      <c r="A178" s="14"/>
    </row>
    <row r="179" spans="1:1" ht="15.75" customHeight="1" x14ac:dyDescent="0.3">
      <c r="A179" s="14"/>
    </row>
    <row r="180" spans="1:1" ht="15.75" customHeight="1" x14ac:dyDescent="0.3">
      <c r="A180" s="14"/>
    </row>
    <row r="181" spans="1:1" ht="15.75" customHeight="1" x14ac:dyDescent="0.3">
      <c r="A181" s="14"/>
    </row>
    <row r="182" spans="1:1" ht="15.75" customHeight="1" x14ac:dyDescent="0.3">
      <c r="A182" s="14"/>
    </row>
    <row r="183" spans="1:1" ht="15.75" customHeight="1" x14ac:dyDescent="0.3">
      <c r="A183" s="14"/>
    </row>
    <row r="184" spans="1:1" ht="15.75" customHeight="1" x14ac:dyDescent="0.3">
      <c r="A184" s="14"/>
    </row>
    <row r="185" spans="1:1" ht="15.75" customHeight="1" x14ac:dyDescent="0.3">
      <c r="A185" s="14"/>
    </row>
    <row r="186" spans="1:1" ht="15.75" customHeight="1" x14ac:dyDescent="0.3">
      <c r="A186" s="14"/>
    </row>
    <row r="187" spans="1:1" ht="15.75" customHeight="1" x14ac:dyDescent="0.3">
      <c r="A187" s="14"/>
    </row>
    <row r="188" spans="1:1" ht="15.75" customHeight="1" x14ac:dyDescent="0.3">
      <c r="A188" s="14"/>
    </row>
    <row r="189" spans="1:1" ht="15.75" customHeight="1" x14ac:dyDescent="0.3">
      <c r="A189" s="14"/>
    </row>
    <row r="190" spans="1:1" ht="15.75" customHeight="1" x14ac:dyDescent="0.3">
      <c r="A190" s="14"/>
    </row>
    <row r="191" spans="1:1" ht="15.75" customHeight="1" x14ac:dyDescent="0.3">
      <c r="A191" s="14"/>
    </row>
    <row r="192" spans="1:1" ht="15.75" customHeight="1" x14ac:dyDescent="0.3">
      <c r="A192" s="14"/>
    </row>
    <row r="193" spans="1:1" ht="15.75" customHeight="1" x14ac:dyDescent="0.3">
      <c r="A193" s="14"/>
    </row>
    <row r="194" spans="1:1" ht="15.75" customHeight="1" x14ac:dyDescent="0.3">
      <c r="A194" s="14"/>
    </row>
    <row r="195" spans="1:1" ht="15.75" customHeight="1" x14ac:dyDescent="0.3">
      <c r="A195" s="14"/>
    </row>
    <row r="196" spans="1:1" ht="15.75" customHeight="1" x14ac:dyDescent="0.3">
      <c r="A196" s="14"/>
    </row>
    <row r="197" spans="1:1" ht="15.75" customHeight="1" x14ac:dyDescent="0.3">
      <c r="A197" s="14"/>
    </row>
    <row r="198" spans="1:1" ht="15.75" customHeight="1" x14ac:dyDescent="0.3">
      <c r="A198" s="14"/>
    </row>
    <row r="199" spans="1:1" ht="15.75" customHeight="1" x14ac:dyDescent="0.3">
      <c r="A199" s="14"/>
    </row>
    <row r="200" spans="1:1" ht="15.75" customHeight="1" x14ac:dyDescent="0.3">
      <c r="A200" s="14"/>
    </row>
    <row r="201" spans="1:1" ht="15.75" customHeight="1" x14ac:dyDescent="0.3">
      <c r="A201" s="14"/>
    </row>
    <row r="202" spans="1:1" ht="15.75" customHeight="1" x14ac:dyDescent="0.3">
      <c r="A202" s="14"/>
    </row>
    <row r="203" spans="1:1" ht="15.75" customHeight="1" x14ac:dyDescent="0.3">
      <c r="A203" s="14"/>
    </row>
    <row r="204" spans="1:1" ht="15.75" customHeight="1" x14ac:dyDescent="0.3">
      <c r="A204" s="14"/>
    </row>
    <row r="205" spans="1:1" ht="15.75" customHeight="1" x14ac:dyDescent="0.3">
      <c r="A205" s="14"/>
    </row>
    <row r="206" spans="1:1" ht="15.75" customHeight="1" x14ac:dyDescent="0.3">
      <c r="A206" s="14"/>
    </row>
    <row r="207" spans="1:1" ht="15.75" customHeight="1" x14ac:dyDescent="0.3">
      <c r="A207" s="14"/>
    </row>
    <row r="208" spans="1:1" ht="15.75" customHeight="1" x14ac:dyDescent="0.3">
      <c r="A208" s="14"/>
    </row>
    <row r="209" spans="1:1" ht="15.75" customHeight="1" x14ac:dyDescent="0.3">
      <c r="A209" s="14"/>
    </row>
    <row r="210" spans="1:1" ht="15.75" customHeight="1" x14ac:dyDescent="0.3">
      <c r="A210" s="14"/>
    </row>
    <row r="211" spans="1:1" ht="15.75" customHeight="1" x14ac:dyDescent="0.3">
      <c r="A211" s="14"/>
    </row>
    <row r="212" spans="1:1" ht="15.75" customHeight="1" x14ac:dyDescent="0.3">
      <c r="A212" s="14"/>
    </row>
    <row r="213" spans="1:1" ht="15.75" customHeight="1" x14ac:dyDescent="0.3">
      <c r="A213" s="14"/>
    </row>
    <row r="214" spans="1:1" ht="15.75" customHeight="1" x14ac:dyDescent="0.3">
      <c r="A214" s="14"/>
    </row>
    <row r="215" spans="1:1" ht="15.75" customHeight="1" x14ac:dyDescent="0.3">
      <c r="A215" s="14"/>
    </row>
    <row r="216" spans="1:1" ht="15.75" customHeight="1" x14ac:dyDescent="0.3">
      <c r="A216" s="14"/>
    </row>
    <row r="217" spans="1:1" ht="15.75" customHeight="1" x14ac:dyDescent="0.3">
      <c r="A217" s="14"/>
    </row>
    <row r="218" spans="1:1" ht="15.75" customHeight="1" x14ac:dyDescent="0.3">
      <c r="A218" s="14"/>
    </row>
    <row r="219" spans="1:1" ht="15.75" customHeight="1" x14ac:dyDescent="0.3">
      <c r="A219" s="14"/>
    </row>
    <row r="220" spans="1:1" ht="15.75" customHeight="1" x14ac:dyDescent="0.3">
      <c r="A220" s="14"/>
    </row>
    <row r="221" spans="1:1" ht="15.75" customHeight="1" x14ac:dyDescent="0.3">
      <c r="A221" s="14"/>
    </row>
    <row r="222" spans="1:1" ht="15.75" customHeight="1" x14ac:dyDescent="0.3">
      <c r="A222" s="14"/>
    </row>
    <row r="223" spans="1:1" ht="15.75" customHeight="1" x14ac:dyDescent="0.3">
      <c r="A223" s="14"/>
    </row>
    <row r="224" spans="1:1" ht="15.75" customHeight="1" x14ac:dyDescent="0.3">
      <c r="A224" s="14"/>
    </row>
    <row r="225" spans="1:1" ht="15.75" customHeight="1" x14ac:dyDescent="0.3">
      <c r="A225" s="14"/>
    </row>
    <row r="226" spans="1:1" ht="15.75" customHeight="1" x14ac:dyDescent="0.3">
      <c r="A226" s="14"/>
    </row>
    <row r="227" spans="1:1" ht="15.75" customHeight="1" x14ac:dyDescent="0.3">
      <c r="A227" s="14"/>
    </row>
    <row r="228" spans="1:1" ht="15.75" customHeight="1" x14ac:dyDescent="0.3">
      <c r="A228" s="14"/>
    </row>
    <row r="229" spans="1:1" ht="15.75" customHeight="1" x14ac:dyDescent="0.3">
      <c r="A229" s="14"/>
    </row>
    <row r="230" spans="1:1" ht="15.75" customHeight="1" x14ac:dyDescent="0.3">
      <c r="A230" s="14"/>
    </row>
    <row r="231" spans="1:1" ht="15.75" customHeight="1" x14ac:dyDescent="0.3">
      <c r="A231" s="14"/>
    </row>
    <row r="232" spans="1:1" ht="15.75" customHeight="1" x14ac:dyDescent="0.3">
      <c r="A232" s="14"/>
    </row>
    <row r="233" spans="1:1" ht="15.75" customHeight="1" x14ac:dyDescent="0.3">
      <c r="A233" s="14"/>
    </row>
    <row r="234" spans="1:1" ht="15.75" customHeight="1" x14ac:dyDescent="0.3">
      <c r="A234" s="14"/>
    </row>
    <row r="235" spans="1:1" ht="15.75" customHeight="1" x14ac:dyDescent="0.3">
      <c r="A235" s="14"/>
    </row>
    <row r="236" spans="1:1" ht="15.75" customHeight="1" x14ac:dyDescent="0.3">
      <c r="A236" s="14"/>
    </row>
    <row r="237" spans="1:1" ht="15.75" customHeight="1" x14ac:dyDescent="0.3">
      <c r="A237" s="14"/>
    </row>
    <row r="238" spans="1:1" ht="15.75" customHeight="1" x14ac:dyDescent="0.3">
      <c r="A238" s="14"/>
    </row>
    <row r="239" spans="1:1" ht="15.75" customHeight="1" x14ac:dyDescent="0.3">
      <c r="A239" s="14"/>
    </row>
    <row r="240" spans="1:1" ht="15.75" customHeight="1" x14ac:dyDescent="0.3">
      <c r="A240" s="14"/>
    </row>
    <row r="241" spans="1:1" ht="15.75" customHeight="1" x14ac:dyDescent="0.3">
      <c r="A241" s="14"/>
    </row>
    <row r="242" spans="1:1" ht="15.75" customHeight="1" x14ac:dyDescent="0.3">
      <c r="A242" s="14"/>
    </row>
    <row r="243" spans="1:1" ht="15.75" customHeight="1" x14ac:dyDescent="0.3">
      <c r="A243" s="14"/>
    </row>
    <row r="244" spans="1:1" ht="15.75" customHeight="1" x14ac:dyDescent="0.3">
      <c r="A244" s="14"/>
    </row>
    <row r="245" spans="1:1" ht="15.75" customHeight="1" x14ac:dyDescent="0.3">
      <c r="A245" s="14"/>
    </row>
    <row r="246" spans="1:1" ht="15.75" customHeight="1" x14ac:dyDescent="0.3">
      <c r="A246" s="14"/>
    </row>
    <row r="247" spans="1:1" ht="15.75" customHeight="1" x14ac:dyDescent="0.3">
      <c r="A247" s="14"/>
    </row>
    <row r="248" spans="1:1" ht="15.75" customHeight="1" x14ac:dyDescent="0.3">
      <c r="A248" s="14"/>
    </row>
    <row r="249" spans="1:1" ht="15.75" customHeight="1" x14ac:dyDescent="0.3">
      <c r="A249" s="14"/>
    </row>
    <row r="250" spans="1:1" ht="15.75" customHeight="1" x14ac:dyDescent="0.3">
      <c r="A250" s="14"/>
    </row>
    <row r="251" spans="1:1" ht="15.75" customHeight="1" x14ac:dyDescent="0.3">
      <c r="A251" s="14"/>
    </row>
    <row r="252" spans="1:1" ht="15.75" customHeight="1" x14ac:dyDescent="0.3">
      <c r="A252" s="14"/>
    </row>
    <row r="253" spans="1:1" ht="15.75" customHeight="1" x14ac:dyDescent="0.3">
      <c r="A253" s="14"/>
    </row>
    <row r="254" spans="1:1" ht="15.75" customHeight="1" x14ac:dyDescent="0.3">
      <c r="A254" s="14"/>
    </row>
    <row r="255" spans="1:1" ht="15.75" customHeight="1" x14ac:dyDescent="0.3">
      <c r="A255" s="14"/>
    </row>
    <row r="256" spans="1:1" ht="15.75" customHeight="1" x14ac:dyDescent="0.3">
      <c r="A256" s="14"/>
    </row>
    <row r="257" spans="1:1" ht="15.75" customHeight="1" x14ac:dyDescent="0.3">
      <c r="A257" s="14"/>
    </row>
    <row r="258" spans="1:1" ht="15.75" customHeight="1" x14ac:dyDescent="0.3">
      <c r="A258" s="14"/>
    </row>
    <row r="259" spans="1:1" ht="15.75" customHeight="1" x14ac:dyDescent="0.3">
      <c r="A259" s="14"/>
    </row>
    <row r="260" spans="1:1" ht="15.75" customHeight="1" x14ac:dyDescent="0.3">
      <c r="A260" s="14"/>
    </row>
    <row r="261" spans="1:1" ht="15.75" customHeight="1" x14ac:dyDescent="0.3">
      <c r="A261" s="14"/>
    </row>
    <row r="262" spans="1:1" ht="15.75" customHeight="1" x14ac:dyDescent="0.3">
      <c r="A262" s="14"/>
    </row>
    <row r="263" spans="1:1" ht="15.75" customHeight="1" x14ac:dyDescent="0.3">
      <c r="A263" s="14"/>
    </row>
    <row r="264" spans="1:1" ht="15.75" customHeight="1" x14ac:dyDescent="0.3">
      <c r="A264" s="14"/>
    </row>
    <row r="265" spans="1:1" ht="15.75" customHeight="1" x14ac:dyDescent="0.3">
      <c r="A265" s="14"/>
    </row>
    <row r="266" spans="1:1" ht="15.75" customHeight="1" x14ac:dyDescent="0.3">
      <c r="A266" s="14"/>
    </row>
    <row r="267" spans="1:1" ht="15.75" customHeight="1" x14ac:dyDescent="0.3">
      <c r="A267" s="14"/>
    </row>
    <row r="268" spans="1:1" ht="15.75" customHeight="1" x14ac:dyDescent="0.3">
      <c r="A268" s="14"/>
    </row>
    <row r="269" spans="1:1" ht="15.75" customHeight="1" x14ac:dyDescent="0.3">
      <c r="A269" s="14"/>
    </row>
    <row r="270" spans="1:1" ht="15.75" customHeight="1" x14ac:dyDescent="0.3">
      <c r="A270" s="14"/>
    </row>
    <row r="271" spans="1:1" ht="15.75" customHeight="1" x14ac:dyDescent="0.3">
      <c r="A271" s="14"/>
    </row>
    <row r="272" spans="1:1" ht="15.75" customHeight="1" x14ac:dyDescent="0.3">
      <c r="A272" s="14"/>
    </row>
    <row r="273" spans="1:1" ht="15.75" customHeight="1" x14ac:dyDescent="0.3">
      <c r="A273" s="14"/>
    </row>
    <row r="274" spans="1:1" ht="15.75" customHeight="1" x14ac:dyDescent="0.3">
      <c r="A274" s="14"/>
    </row>
    <row r="275" spans="1:1" ht="15.75" customHeight="1" x14ac:dyDescent="0.3">
      <c r="A275" s="14"/>
    </row>
    <row r="276" spans="1:1" ht="15.75" customHeight="1" x14ac:dyDescent="0.3">
      <c r="A276" s="14"/>
    </row>
    <row r="277" spans="1:1" ht="15.75" customHeight="1" x14ac:dyDescent="0.3">
      <c r="A277" s="14"/>
    </row>
    <row r="278" spans="1:1" ht="15.75" customHeight="1" x14ac:dyDescent="0.3">
      <c r="A278" s="14"/>
    </row>
    <row r="279" spans="1:1" ht="15.75" customHeight="1" x14ac:dyDescent="0.3">
      <c r="A279" s="14"/>
    </row>
    <row r="280" spans="1:1" ht="15.75" customHeight="1" x14ac:dyDescent="0.3">
      <c r="A280" s="14"/>
    </row>
    <row r="281" spans="1:1" ht="15.75" customHeight="1" x14ac:dyDescent="0.3">
      <c r="A281" s="14"/>
    </row>
    <row r="282" spans="1:1" ht="15.75" customHeight="1" x14ac:dyDescent="0.3">
      <c r="A282" s="14"/>
    </row>
    <row r="283" spans="1:1" ht="15.75" customHeight="1" x14ac:dyDescent="0.3">
      <c r="A283" s="14"/>
    </row>
    <row r="284" spans="1:1" ht="15.75" customHeight="1" x14ac:dyDescent="0.3">
      <c r="A284" s="14"/>
    </row>
    <row r="285" spans="1:1" ht="15.75" customHeight="1" x14ac:dyDescent="0.3">
      <c r="A285" s="14"/>
    </row>
    <row r="286" spans="1:1" ht="15.75" customHeight="1" x14ac:dyDescent="0.3">
      <c r="A286" s="14"/>
    </row>
    <row r="287" spans="1:1" ht="15.75" customHeight="1" x14ac:dyDescent="0.3">
      <c r="A287" s="14"/>
    </row>
    <row r="288" spans="1:1" ht="15.75" customHeight="1" x14ac:dyDescent="0.3">
      <c r="A288" s="14"/>
    </row>
    <row r="289" spans="1:1" ht="15.75" customHeight="1" x14ac:dyDescent="0.3">
      <c r="A289" s="14"/>
    </row>
    <row r="290" spans="1:1" ht="15.75" customHeight="1" x14ac:dyDescent="0.3">
      <c r="A290" s="14"/>
    </row>
    <row r="291" spans="1:1" ht="15.75" customHeight="1" x14ac:dyDescent="0.3">
      <c r="A291" s="14"/>
    </row>
    <row r="292" spans="1:1" ht="15.75" customHeight="1" x14ac:dyDescent="0.3">
      <c r="A292" s="14"/>
    </row>
    <row r="293" spans="1:1" ht="15.75" customHeight="1" x14ac:dyDescent="0.3">
      <c r="A293" s="14"/>
    </row>
    <row r="294" spans="1:1" ht="15.75" customHeight="1" x14ac:dyDescent="0.3">
      <c r="A294" s="14"/>
    </row>
    <row r="295" spans="1:1" ht="15.75" customHeight="1" x14ac:dyDescent="0.3">
      <c r="A295" s="14"/>
    </row>
    <row r="296" spans="1:1" ht="15.75" customHeight="1" x14ac:dyDescent="0.3">
      <c r="A296" s="14"/>
    </row>
    <row r="297" spans="1:1" ht="15.75" customHeight="1" x14ac:dyDescent="0.3">
      <c r="A297" s="14"/>
    </row>
    <row r="298" spans="1:1" ht="15.75" customHeight="1" x14ac:dyDescent="0.3">
      <c r="A298" s="14"/>
    </row>
    <row r="299" spans="1:1" ht="15.75" customHeight="1" x14ac:dyDescent="0.3">
      <c r="A299" s="14"/>
    </row>
    <row r="300" spans="1:1" ht="15.75" customHeight="1" x14ac:dyDescent="0.3">
      <c r="A300" s="14"/>
    </row>
    <row r="301" spans="1:1" ht="15.75" customHeight="1" x14ac:dyDescent="0.3">
      <c r="A301" s="14"/>
    </row>
    <row r="302" spans="1:1" ht="15.75" customHeight="1" x14ac:dyDescent="0.3">
      <c r="A302" s="14"/>
    </row>
    <row r="303" spans="1:1" ht="15.75" customHeight="1" x14ac:dyDescent="0.3">
      <c r="A303" s="14"/>
    </row>
    <row r="304" spans="1:1" ht="15.75" customHeight="1" x14ac:dyDescent="0.3">
      <c r="A304" s="14"/>
    </row>
    <row r="305" spans="1:1" ht="15.75" customHeight="1" x14ac:dyDescent="0.3">
      <c r="A305" s="14"/>
    </row>
    <row r="306" spans="1:1" ht="15.75" customHeight="1" x14ac:dyDescent="0.3">
      <c r="A306" s="14"/>
    </row>
    <row r="307" spans="1:1" ht="15.75" customHeight="1" x14ac:dyDescent="0.3">
      <c r="A307" s="14"/>
    </row>
    <row r="308" spans="1:1" ht="15.75" customHeight="1" x14ac:dyDescent="0.3">
      <c r="A308" s="14"/>
    </row>
    <row r="309" spans="1:1" ht="15.75" customHeight="1" x14ac:dyDescent="0.3">
      <c r="A309" s="14"/>
    </row>
    <row r="310" spans="1:1" ht="15.75" customHeight="1" x14ac:dyDescent="0.3">
      <c r="A310" s="14"/>
    </row>
    <row r="311" spans="1:1" ht="15.75" customHeight="1" x14ac:dyDescent="0.3">
      <c r="A311" s="14"/>
    </row>
    <row r="312" spans="1:1" ht="15.75" customHeight="1" x14ac:dyDescent="0.3">
      <c r="A312" s="14"/>
    </row>
    <row r="313" spans="1:1" ht="15.75" customHeight="1" x14ac:dyDescent="0.3">
      <c r="A313" s="14"/>
    </row>
    <row r="314" spans="1:1" ht="15.75" customHeight="1" x14ac:dyDescent="0.3">
      <c r="A314" s="14"/>
    </row>
    <row r="315" spans="1:1" ht="15.75" customHeight="1" x14ac:dyDescent="0.3">
      <c r="A315" s="14"/>
    </row>
    <row r="316" spans="1:1" ht="15.75" customHeight="1" x14ac:dyDescent="0.3">
      <c r="A316" s="14"/>
    </row>
    <row r="317" spans="1:1" ht="15.75" customHeight="1" x14ac:dyDescent="0.3">
      <c r="A317" s="14"/>
    </row>
    <row r="318" spans="1:1" ht="15.75" customHeight="1" x14ac:dyDescent="0.3">
      <c r="A318" s="14"/>
    </row>
    <row r="319" spans="1:1" ht="15.75" customHeight="1" x14ac:dyDescent="0.3">
      <c r="A319" s="14"/>
    </row>
    <row r="320" spans="1:1" ht="15.75" customHeight="1" x14ac:dyDescent="0.3">
      <c r="A320" s="14"/>
    </row>
    <row r="321" spans="1:1" ht="15.75" customHeight="1" x14ac:dyDescent="0.3">
      <c r="A321" s="14"/>
    </row>
    <row r="322" spans="1:1" ht="15.75" customHeight="1" x14ac:dyDescent="0.3">
      <c r="A322" s="14"/>
    </row>
    <row r="323" spans="1:1" ht="15.75" customHeight="1" x14ac:dyDescent="0.3">
      <c r="A323" s="14"/>
    </row>
    <row r="324" spans="1:1" ht="15.75" customHeight="1" x14ac:dyDescent="0.3">
      <c r="A324" s="14"/>
    </row>
    <row r="325" spans="1:1" ht="15.75" customHeight="1" x14ac:dyDescent="0.3">
      <c r="A325" s="14"/>
    </row>
    <row r="326" spans="1:1" ht="15.75" customHeight="1" x14ac:dyDescent="0.3">
      <c r="A326" s="14"/>
    </row>
    <row r="327" spans="1:1" ht="15.75" customHeight="1" x14ac:dyDescent="0.3">
      <c r="A327" s="14"/>
    </row>
    <row r="328" spans="1:1" ht="15.75" customHeight="1" x14ac:dyDescent="0.3">
      <c r="A328" s="14"/>
    </row>
    <row r="329" spans="1:1" ht="15.75" customHeight="1" x14ac:dyDescent="0.3">
      <c r="A329" s="14"/>
    </row>
    <row r="330" spans="1:1" ht="15.75" customHeight="1" x14ac:dyDescent="0.3">
      <c r="A330" s="14"/>
    </row>
    <row r="331" spans="1:1" ht="15.75" customHeight="1" x14ac:dyDescent="0.3">
      <c r="A331" s="14"/>
    </row>
    <row r="332" spans="1:1" ht="15.75" customHeight="1" x14ac:dyDescent="0.3">
      <c r="A332" s="14"/>
    </row>
    <row r="333" spans="1:1" ht="15.75" customHeight="1" x14ac:dyDescent="0.3">
      <c r="A333" s="14"/>
    </row>
    <row r="334" spans="1:1" ht="15.75" customHeight="1" x14ac:dyDescent="0.3">
      <c r="A334" s="14"/>
    </row>
    <row r="335" spans="1:1" ht="15.75" customHeight="1" x14ac:dyDescent="0.3">
      <c r="A335" s="14"/>
    </row>
    <row r="336" spans="1:1" ht="15.75" customHeight="1" x14ac:dyDescent="0.3">
      <c r="A336" s="14"/>
    </row>
    <row r="337" spans="1:1" ht="15.75" customHeight="1" x14ac:dyDescent="0.3">
      <c r="A337" s="14"/>
    </row>
    <row r="338" spans="1:1" ht="15.75" customHeight="1" x14ac:dyDescent="0.3">
      <c r="A338" s="14"/>
    </row>
    <row r="339" spans="1:1" ht="15.75" customHeight="1" x14ac:dyDescent="0.3">
      <c r="A339" s="14"/>
    </row>
    <row r="340" spans="1:1" ht="15.75" customHeight="1" x14ac:dyDescent="0.3">
      <c r="A340" s="14"/>
    </row>
    <row r="341" spans="1:1" ht="15.75" customHeight="1" x14ac:dyDescent="0.3">
      <c r="A341" s="14"/>
    </row>
    <row r="342" spans="1:1" ht="15.75" customHeight="1" x14ac:dyDescent="0.3">
      <c r="A342" s="14"/>
    </row>
    <row r="343" spans="1:1" ht="15.75" customHeight="1" x14ac:dyDescent="0.3">
      <c r="A343" s="14"/>
    </row>
    <row r="344" spans="1:1" ht="15.75" customHeight="1" x14ac:dyDescent="0.3">
      <c r="A344" s="14"/>
    </row>
    <row r="345" spans="1:1" ht="15.75" customHeight="1" x14ac:dyDescent="0.3">
      <c r="A345" s="14"/>
    </row>
    <row r="346" spans="1:1" ht="15.75" customHeight="1" x14ac:dyDescent="0.3">
      <c r="A346" s="14"/>
    </row>
    <row r="347" spans="1:1" ht="15.75" customHeight="1" x14ac:dyDescent="0.3">
      <c r="A347" s="14"/>
    </row>
    <row r="348" spans="1:1" ht="15.75" customHeight="1" x14ac:dyDescent="0.3">
      <c r="A348" s="14"/>
    </row>
    <row r="349" spans="1:1" ht="15.75" customHeight="1" x14ac:dyDescent="0.3">
      <c r="A349" s="14"/>
    </row>
    <row r="350" spans="1:1" ht="15.75" customHeight="1" x14ac:dyDescent="0.3">
      <c r="A350" s="14"/>
    </row>
    <row r="351" spans="1:1" ht="15.75" customHeight="1" x14ac:dyDescent="0.3">
      <c r="A351" s="14"/>
    </row>
    <row r="352" spans="1:1" ht="15.75" customHeight="1" x14ac:dyDescent="0.3">
      <c r="A352" s="14"/>
    </row>
    <row r="353" spans="1:1" ht="15.75" customHeight="1" x14ac:dyDescent="0.3">
      <c r="A353" s="14"/>
    </row>
    <row r="354" spans="1:1" ht="15.75" customHeight="1" x14ac:dyDescent="0.3">
      <c r="A354" s="14"/>
    </row>
    <row r="355" spans="1:1" ht="15.75" customHeight="1" x14ac:dyDescent="0.3">
      <c r="A355" s="14"/>
    </row>
    <row r="356" spans="1:1" ht="15.75" customHeight="1" x14ac:dyDescent="0.3">
      <c r="A356" s="14"/>
    </row>
    <row r="357" spans="1:1" ht="15.75" customHeight="1" x14ac:dyDescent="0.3">
      <c r="A357" s="14"/>
    </row>
    <row r="358" spans="1:1" ht="15.75" customHeight="1" x14ac:dyDescent="0.3">
      <c r="A358" s="14"/>
    </row>
    <row r="359" spans="1:1" ht="15.75" customHeight="1" x14ac:dyDescent="0.3">
      <c r="A359" s="14"/>
    </row>
    <row r="360" spans="1:1" ht="15.75" customHeight="1" x14ac:dyDescent="0.3">
      <c r="A360" s="14"/>
    </row>
    <row r="361" spans="1:1" ht="15.75" customHeight="1" x14ac:dyDescent="0.3">
      <c r="A361" s="14"/>
    </row>
    <row r="362" spans="1:1" ht="15.75" customHeight="1" x14ac:dyDescent="0.3">
      <c r="A362" s="14"/>
    </row>
    <row r="363" spans="1:1" ht="15.75" customHeight="1" x14ac:dyDescent="0.3">
      <c r="A363" s="14"/>
    </row>
    <row r="364" spans="1:1" ht="15.75" customHeight="1" x14ac:dyDescent="0.3">
      <c r="A364" s="14"/>
    </row>
    <row r="365" spans="1:1" ht="15.75" customHeight="1" x14ac:dyDescent="0.3">
      <c r="A365" s="14"/>
    </row>
    <row r="366" spans="1:1" ht="15.75" customHeight="1" x14ac:dyDescent="0.3">
      <c r="A366" s="14"/>
    </row>
    <row r="367" spans="1:1" ht="15.75" customHeight="1" x14ac:dyDescent="0.3">
      <c r="A367" s="14"/>
    </row>
    <row r="368" spans="1:1" ht="15.75" customHeight="1" x14ac:dyDescent="0.3">
      <c r="A368" s="14"/>
    </row>
    <row r="369" spans="1:1" ht="15.75" customHeight="1" x14ac:dyDescent="0.3">
      <c r="A369" s="14"/>
    </row>
    <row r="370" spans="1:1" ht="15.75" customHeight="1" x14ac:dyDescent="0.3">
      <c r="A370" s="14"/>
    </row>
    <row r="371" spans="1:1" ht="15.75" customHeight="1" x14ac:dyDescent="0.3">
      <c r="A371" s="14"/>
    </row>
    <row r="372" spans="1:1" ht="15.75" customHeight="1" x14ac:dyDescent="0.3">
      <c r="A372" s="14"/>
    </row>
    <row r="373" spans="1:1" ht="15.75" customHeight="1" x14ac:dyDescent="0.3">
      <c r="A373" s="14"/>
    </row>
    <row r="374" spans="1:1" ht="15.75" customHeight="1" x14ac:dyDescent="0.3">
      <c r="A374" s="14"/>
    </row>
    <row r="375" spans="1:1" ht="15.75" customHeight="1" x14ac:dyDescent="0.3">
      <c r="A375" s="14"/>
    </row>
    <row r="376" spans="1:1" ht="15.75" customHeight="1" x14ac:dyDescent="0.3">
      <c r="A376" s="14"/>
    </row>
    <row r="377" spans="1:1" ht="15.75" customHeight="1" x14ac:dyDescent="0.3">
      <c r="A377" s="14"/>
    </row>
    <row r="378" spans="1:1" ht="15.75" customHeight="1" x14ac:dyDescent="0.3">
      <c r="A378" s="14"/>
    </row>
    <row r="379" spans="1:1" ht="15.75" customHeight="1" x14ac:dyDescent="0.3">
      <c r="A379" s="14"/>
    </row>
    <row r="380" spans="1:1" ht="15.75" customHeight="1" x14ac:dyDescent="0.3">
      <c r="A380" s="14"/>
    </row>
    <row r="381" spans="1:1" ht="15.75" customHeight="1" x14ac:dyDescent="0.3">
      <c r="A381" s="14"/>
    </row>
    <row r="382" spans="1:1" ht="15.75" customHeight="1" x14ac:dyDescent="0.3">
      <c r="A382" s="14"/>
    </row>
    <row r="383" spans="1:1" ht="15.75" customHeight="1" x14ac:dyDescent="0.3">
      <c r="A383" s="14"/>
    </row>
    <row r="384" spans="1:1" ht="15.75" customHeight="1" x14ac:dyDescent="0.3">
      <c r="A384" s="14"/>
    </row>
    <row r="385" spans="1:1" ht="15.75" customHeight="1" x14ac:dyDescent="0.3">
      <c r="A385" s="14"/>
    </row>
    <row r="386" spans="1:1" ht="15.75" customHeight="1" x14ac:dyDescent="0.3">
      <c r="A386" s="14"/>
    </row>
    <row r="387" spans="1:1" ht="15.75" customHeight="1" x14ac:dyDescent="0.3">
      <c r="A387" s="14"/>
    </row>
    <row r="388" spans="1:1" ht="15.75" customHeight="1" x14ac:dyDescent="0.3">
      <c r="A388" s="14"/>
    </row>
    <row r="389" spans="1:1" ht="15.75" customHeight="1" x14ac:dyDescent="0.3">
      <c r="A389" s="14"/>
    </row>
    <row r="390" spans="1:1" ht="15.75" customHeight="1" x14ac:dyDescent="0.3">
      <c r="A390" s="14"/>
    </row>
    <row r="391" spans="1:1" ht="15.75" customHeight="1" x14ac:dyDescent="0.3">
      <c r="A391" s="14"/>
    </row>
    <row r="392" spans="1:1" ht="15.75" customHeight="1" x14ac:dyDescent="0.3">
      <c r="A392" s="14"/>
    </row>
    <row r="393" spans="1:1" ht="15.75" customHeight="1" x14ac:dyDescent="0.3">
      <c r="A393" s="14"/>
    </row>
    <row r="394" spans="1:1" ht="15.75" customHeight="1" x14ac:dyDescent="0.3">
      <c r="A394" s="14"/>
    </row>
    <row r="395" spans="1:1" ht="15.75" customHeight="1" x14ac:dyDescent="0.3">
      <c r="A395" s="14"/>
    </row>
    <row r="396" spans="1:1" ht="15.75" customHeight="1" x14ac:dyDescent="0.3">
      <c r="A396" s="14"/>
    </row>
    <row r="397" spans="1:1" ht="15.75" customHeight="1" x14ac:dyDescent="0.3">
      <c r="A397" s="14"/>
    </row>
    <row r="398" spans="1:1" ht="15.75" customHeight="1" x14ac:dyDescent="0.3">
      <c r="A398" s="14"/>
    </row>
    <row r="399" spans="1:1" ht="15.75" customHeight="1" x14ac:dyDescent="0.3">
      <c r="A399" s="14"/>
    </row>
    <row r="400" spans="1:1" ht="15.75" customHeight="1" x14ac:dyDescent="0.3">
      <c r="A400" s="14"/>
    </row>
    <row r="401" spans="1:1" ht="15.75" customHeight="1" x14ac:dyDescent="0.3">
      <c r="A401" s="14"/>
    </row>
    <row r="402" spans="1:1" ht="15.75" customHeight="1" x14ac:dyDescent="0.3">
      <c r="A402" s="14"/>
    </row>
    <row r="403" spans="1:1" ht="15.75" customHeight="1" x14ac:dyDescent="0.3">
      <c r="A403" s="14"/>
    </row>
    <row r="404" spans="1:1" ht="15.75" customHeight="1" x14ac:dyDescent="0.3">
      <c r="A404" s="14"/>
    </row>
    <row r="405" spans="1:1" ht="15.75" customHeight="1" x14ac:dyDescent="0.3">
      <c r="A405" s="14"/>
    </row>
    <row r="406" spans="1:1" ht="15.75" customHeight="1" x14ac:dyDescent="0.3">
      <c r="A406" s="14"/>
    </row>
    <row r="407" spans="1:1" ht="15.75" customHeight="1" x14ac:dyDescent="0.3">
      <c r="A407" s="14"/>
    </row>
    <row r="408" spans="1:1" ht="15.75" customHeight="1" x14ac:dyDescent="0.3">
      <c r="A408" s="14"/>
    </row>
    <row r="409" spans="1:1" ht="15.75" customHeight="1" x14ac:dyDescent="0.3">
      <c r="A409" s="14"/>
    </row>
    <row r="410" spans="1:1" ht="15.75" customHeight="1" x14ac:dyDescent="0.3">
      <c r="A410" s="14"/>
    </row>
    <row r="411" spans="1:1" ht="15.75" customHeight="1" x14ac:dyDescent="0.3">
      <c r="A411" s="14"/>
    </row>
    <row r="412" spans="1:1" ht="15.75" customHeight="1" x14ac:dyDescent="0.3">
      <c r="A412" s="14"/>
    </row>
    <row r="413" spans="1:1" ht="15.75" customHeight="1" x14ac:dyDescent="0.3">
      <c r="A413" s="14"/>
    </row>
    <row r="414" spans="1:1" ht="15.75" customHeight="1" x14ac:dyDescent="0.3">
      <c r="A414" s="14"/>
    </row>
    <row r="415" spans="1:1" ht="15.75" customHeight="1" x14ac:dyDescent="0.3">
      <c r="A415" s="14"/>
    </row>
    <row r="416" spans="1:1" ht="15.75" customHeight="1" x14ac:dyDescent="0.3">
      <c r="A416" s="14"/>
    </row>
    <row r="417" spans="1:1" ht="15.75" customHeight="1" x14ac:dyDescent="0.3">
      <c r="A417" s="14"/>
    </row>
    <row r="418" spans="1:1" ht="15.75" customHeight="1" x14ac:dyDescent="0.3">
      <c r="A418" s="14"/>
    </row>
    <row r="419" spans="1:1" ht="15.75" customHeight="1" x14ac:dyDescent="0.3">
      <c r="A419" s="14"/>
    </row>
    <row r="420" spans="1:1" ht="15.75" customHeight="1" x14ac:dyDescent="0.3">
      <c r="A420" s="14"/>
    </row>
    <row r="421" spans="1:1" ht="15.75" customHeight="1" x14ac:dyDescent="0.3">
      <c r="A421" s="14"/>
    </row>
    <row r="422" spans="1:1" ht="15.75" customHeight="1" x14ac:dyDescent="0.3">
      <c r="A422" s="14"/>
    </row>
    <row r="423" spans="1:1" ht="15.75" customHeight="1" x14ac:dyDescent="0.3">
      <c r="A423" s="14"/>
    </row>
    <row r="424" spans="1:1" ht="15.75" customHeight="1" x14ac:dyDescent="0.3">
      <c r="A424" s="14"/>
    </row>
    <row r="425" spans="1:1" ht="15.75" customHeight="1" x14ac:dyDescent="0.3">
      <c r="A425" s="14"/>
    </row>
    <row r="426" spans="1:1" ht="15.75" customHeight="1" x14ac:dyDescent="0.3">
      <c r="A426" s="14"/>
    </row>
    <row r="427" spans="1:1" ht="15.75" customHeight="1" x14ac:dyDescent="0.3">
      <c r="A427" s="14"/>
    </row>
    <row r="428" spans="1:1" ht="15.75" customHeight="1" x14ac:dyDescent="0.3">
      <c r="A428" s="14"/>
    </row>
    <row r="429" spans="1:1" ht="15.75" customHeight="1" x14ac:dyDescent="0.3">
      <c r="A429" s="14"/>
    </row>
    <row r="430" spans="1:1" ht="15.75" customHeight="1" x14ac:dyDescent="0.3">
      <c r="A430" s="14"/>
    </row>
    <row r="431" spans="1:1" ht="15.75" customHeight="1" x14ac:dyDescent="0.3">
      <c r="A431" s="14"/>
    </row>
    <row r="432" spans="1:1" ht="15.75" customHeight="1" x14ac:dyDescent="0.3">
      <c r="A432" s="14"/>
    </row>
    <row r="433" spans="1:1" ht="15.75" customHeight="1" x14ac:dyDescent="0.3">
      <c r="A433" s="14"/>
    </row>
    <row r="434" spans="1:1" ht="15.75" customHeight="1" x14ac:dyDescent="0.3">
      <c r="A434" s="14"/>
    </row>
    <row r="435" spans="1:1" ht="15.75" customHeight="1" x14ac:dyDescent="0.3">
      <c r="A435" s="14"/>
    </row>
    <row r="436" spans="1:1" ht="15.75" customHeight="1" x14ac:dyDescent="0.3">
      <c r="A436" s="14"/>
    </row>
    <row r="437" spans="1:1" ht="15.75" customHeight="1" x14ac:dyDescent="0.3">
      <c r="A437" s="14"/>
    </row>
    <row r="438" spans="1:1" ht="15.75" customHeight="1" x14ac:dyDescent="0.3">
      <c r="A438" s="14"/>
    </row>
    <row r="439" spans="1:1" ht="15.75" customHeight="1" x14ac:dyDescent="0.3">
      <c r="A439" s="14"/>
    </row>
    <row r="440" spans="1:1" ht="15.75" customHeight="1" x14ac:dyDescent="0.3">
      <c r="A440" s="14"/>
    </row>
    <row r="441" spans="1:1" ht="15.75" customHeight="1" x14ac:dyDescent="0.3">
      <c r="A441" s="14"/>
    </row>
    <row r="442" spans="1:1" ht="15.75" customHeight="1" x14ac:dyDescent="0.3">
      <c r="A442" s="14"/>
    </row>
    <row r="443" spans="1:1" ht="15.75" customHeight="1" x14ac:dyDescent="0.3">
      <c r="A443" s="14"/>
    </row>
    <row r="444" spans="1:1" ht="15.75" customHeight="1" x14ac:dyDescent="0.3">
      <c r="A444" s="14"/>
    </row>
    <row r="445" spans="1:1" ht="15.75" customHeight="1" x14ac:dyDescent="0.3">
      <c r="A445" s="14"/>
    </row>
    <row r="446" spans="1:1" ht="15.75" customHeight="1" x14ac:dyDescent="0.3">
      <c r="A446" s="14"/>
    </row>
    <row r="447" spans="1:1" ht="15.75" customHeight="1" x14ac:dyDescent="0.3">
      <c r="A447" s="14"/>
    </row>
    <row r="448" spans="1:1" ht="15.75" customHeight="1" x14ac:dyDescent="0.3">
      <c r="A448" s="14"/>
    </row>
    <row r="449" spans="1:1" ht="15.75" customHeight="1" x14ac:dyDescent="0.3">
      <c r="A449" s="14"/>
    </row>
    <row r="450" spans="1:1" ht="15.75" customHeight="1" x14ac:dyDescent="0.3">
      <c r="A450" s="14"/>
    </row>
    <row r="451" spans="1:1" ht="15.75" customHeight="1" x14ac:dyDescent="0.3">
      <c r="A451" s="14"/>
    </row>
    <row r="452" spans="1:1" ht="15.75" customHeight="1" x14ac:dyDescent="0.3">
      <c r="A452" s="14"/>
    </row>
    <row r="453" spans="1:1" ht="15.75" customHeight="1" x14ac:dyDescent="0.3">
      <c r="A453" s="14"/>
    </row>
    <row r="454" spans="1:1" ht="15.75" customHeight="1" x14ac:dyDescent="0.3">
      <c r="A454" s="14"/>
    </row>
    <row r="455" spans="1:1" ht="15.75" customHeight="1" x14ac:dyDescent="0.3">
      <c r="A455" s="14"/>
    </row>
    <row r="456" spans="1:1" ht="15.75" customHeight="1" x14ac:dyDescent="0.3">
      <c r="A456" s="14"/>
    </row>
    <row r="457" spans="1:1" ht="15.75" customHeight="1" x14ac:dyDescent="0.3">
      <c r="A457" s="14"/>
    </row>
    <row r="458" spans="1:1" ht="15.75" customHeight="1" x14ac:dyDescent="0.3">
      <c r="A458" s="14"/>
    </row>
    <row r="459" spans="1:1" ht="15.75" customHeight="1" x14ac:dyDescent="0.3">
      <c r="A459" s="14"/>
    </row>
    <row r="460" spans="1:1" ht="15.75" customHeight="1" x14ac:dyDescent="0.3">
      <c r="A460" s="14"/>
    </row>
    <row r="461" spans="1:1" ht="15.75" customHeight="1" x14ac:dyDescent="0.3">
      <c r="A461" s="14"/>
    </row>
    <row r="462" spans="1:1" ht="15.75" customHeight="1" x14ac:dyDescent="0.3">
      <c r="A462" s="14"/>
    </row>
    <row r="463" spans="1:1" ht="15.75" customHeight="1" x14ac:dyDescent="0.3">
      <c r="A463" s="14"/>
    </row>
    <row r="464" spans="1:1" ht="15.75" customHeight="1" x14ac:dyDescent="0.3">
      <c r="A464" s="14"/>
    </row>
    <row r="465" spans="1:1" ht="15.75" customHeight="1" x14ac:dyDescent="0.3">
      <c r="A465" s="14"/>
    </row>
    <row r="466" spans="1:1" ht="15.75" customHeight="1" x14ac:dyDescent="0.3">
      <c r="A466" s="14"/>
    </row>
    <row r="467" spans="1:1" ht="15.75" customHeight="1" x14ac:dyDescent="0.3">
      <c r="A467" s="14"/>
    </row>
    <row r="468" spans="1:1" ht="15.75" customHeight="1" x14ac:dyDescent="0.3">
      <c r="A468" s="14"/>
    </row>
    <row r="469" spans="1:1" ht="15.75" customHeight="1" x14ac:dyDescent="0.3">
      <c r="A469" s="14"/>
    </row>
    <row r="470" spans="1:1" ht="15.75" customHeight="1" x14ac:dyDescent="0.3">
      <c r="A470" s="14"/>
    </row>
    <row r="471" spans="1:1" ht="15.75" customHeight="1" x14ac:dyDescent="0.3">
      <c r="A471" s="14"/>
    </row>
    <row r="472" spans="1:1" ht="15.75" customHeight="1" x14ac:dyDescent="0.3">
      <c r="A472" s="14"/>
    </row>
    <row r="473" spans="1:1" ht="15.75" customHeight="1" x14ac:dyDescent="0.3">
      <c r="A473" s="14"/>
    </row>
    <row r="474" spans="1:1" ht="15.75" customHeight="1" x14ac:dyDescent="0.3">
      <c r="A474" s="14"/>
    </row>
    <row r="475" spans="1:1" ht="15.75" customHeight="1" x14ac:dyDescent="0.3">
      <c r="A475" s="14"/>
    </row>
    <row r="476" spans="1:1" ht="15.75" customHeight="1" x14ac:dyDescent="0.3">
      <c r="A476" s="14"/>
    </row>
    <row r="477" spans="1:1" ht="15.75" customHeight="1" x14ac:dyDescent="0.3">
      <c r="A477" s="14"/>
    </row>
    <row r="478" spans="1:1" ht="15.75" customHeight="1" x14ac:dyDescent="0.3">
      <c r="A478" s="14"/>
    </row>
    <row r="479" spans="1:1" ht="15.75" customHeight="1" x14ac:dyDescent="0.3">
      <c r="A479" s="14"/>
    </row>
    <row r="480" spans="1:1" ht="15.75" customHeight="1" x14ac:dyDescent="0.3">
      <c r="A480" s="14"/>
    </row>
    <row r="481" spans="1:1" ht="15.75" customHeight="1" x14ac:dyDescent="0.3">
      <c r="A481" s="14"/>
    </row>
    <row r="482" spans="1:1" ht="15.75" customHeight="1" x14ac:dyDescent="0.3">
      <c r="A482" s="14"/>
    </row>
    <row r="483" spans="1:1" ht="15.75" customHeight="1" x14ac:dyDescent="0.3">
      <c r="A483" s="14"/>
    </row>
    <row r="484" spans="1:1" ht="15.75" customHeight="1" x14ac:dyDescent="0.3">
      <c r="A484" s="14"/>
    </row>
    <row r="485" spans="1:1" ht="15.75" customHeight="1" x14ac:dyDescent="0.3">
      <c r="A485" s="14"/>
    </row>
    <row r="486" spans="1:1" ht="15.75" customHeight="1" x14ac:dyDescent="0.3">
      <c r="A486" s="14"/>
    </row>
    <row r="487" spans="1:1" ht="15.75" customHeight="1" x14ac:dyDescent="0.3">
      <c r="A487" s="14"/>
    </row>
    <row r="488" spans="1:1" ht="15.75" customHeight="1" x14ac:dyDescent="0.3">
      <c r="A488" s="14"/>
    </row>
    <row r="489" spans="1:1" ht="15.75" customHeight="1" x14ac:dyDescent="0.3">
      <c r="A489" s="14"/>
    </row>
    <row r="490" spans="1:1" ht="15.75" customHeight="1" x14ac:dyDescent="0.3">
      <c r="A490" s="14"/>
    </row>
    <row r="491" spans="1:1" ht="15.75" customHeight="1" x14ac:dyDescent="0.3">
      <c r="A491" s="14"/>
    </row>
    <row r="492" spans="1:1" ht="15.75" customHeight="1" x14ac:dyDescent="0.3">
      <c r="A492" s="14"/>
    </row>
    <row r="493" spans="1:1" ht="15.75" customHeight="1" x14ac:dyDescent="0.3">
      <c r="A493" s="14"/>
    </row>
    <row r="494" spans="1:1" ht="15.75" customHeight="1" x14ac:dyDescent="0.3">
      <c r="A494" s="14"/>
    </row>
    <row r="495" spans="1:1" ht="15.75" customHeight="1" x14ac:dyDescent="0.3">
      <c r="A495" s="14"/>
    </row>
    <row r="496" spans="1:1" ht="15.75" customHeight="1" x14ac:dyDescent="0.3">
      <c r="A496" s="14"/>
    </row>
    <row r="497" spans="1:1" ht="15.75" customHeight="1" x14ac:dyDescent="0.3">
      <c r="A497" s="14"/>
    </row>
    <row r="498" spans="1:1" ht="15.75" customHeight="1" x14ac:dyDescent="0.3">
      <c r="A498" s="14"/>
    </row>
    <row r="499" spans="1:1" ht="15.75" customHeight="1" x14ac:dyDescent="0.3">
      <c r="A499" s="14"/>
    </row>
    <row r="500" spans="1:1" ht="15.75" customHeight="1" x14ac:dyDescent="0.3">
      <c r="A500" s="14"/>
    </row>
    <row r="501" spans="1:1" ht="15.75" customHeight="1" x14ac:dyDescent="0.3">
      <c r="A501" s="14"/>
    </row>
    <row r="502" spans="1:1" ht="15.75" customHeight="1" x14ac:dyDescent="0.3">
      <c r="A502" s="14"/>
    </row>
    <row r="503" spans="1:1" ht="15.75" customHeight="1" x14ac:dyDescent="0.3">
      <c r="A503" s="14"/>
    </row>
    <row r="504" spans="1:1" ht="15.75" customHeight="1" x14ac:dyDescent="0.3">
      <c r="A504" s="14"/>
    </row>
    <row r="505" spans="1:1" ht="15.75" customHeight="1" x14ac:dyDescent="0.3">
      <c r="A505" s="14"/>
    </row>
    <row r="506" spans="1:1" ht="15.75" customHeight="1" x14ac:dyDescent="0.3">
      <c r="A506" s="14"/>
    </row>
    <row r="507" spans="1:1" ht="15.75" customHeight="1" x14ac:dyDescent="0.3">
      <c r="A507" s="14"/>
    </row>
    <row r="508" spans="1:1" ht="15.75" customHeight="1" x14ac:dyDescent="0.3">
      <c r="A508" s="14"/>
    </row>
    <row r="509" spans="1:1" ht="15.75" customHeight="1" x14ac:dyDescent="0.3">
      <c r="A509" s="14"/>
    </row>
    <row r="510" spans="1:1" ht="15.75" customHeight="1" x14ac:dyDescent="0.3">
      <c r="A510" s="14"/>
    </row>
    <row r="511" spans="1:1" ht="15.75" customHeight="1" x14ac:dyDescent="0.3">
      <c r="A511" s="14"/>
    </row>
    <row r="512" spans="1:1" ht="15.75" customHeight="1" x14ac:dyDescent="0.3">
      <c r="A512" s="14"/>
    </row>
    <row r="513" spans="1:1" ht="15.75" customHeight="1" x14ac:dyDescent="0.3">
      <c r="A513" s="14"/>
    </row>
    <row r="514" spans="1:1" ht="15.75" customHeight="1" x14ac:dyDescent="0.3">
      <c r="A514" s="14"/>
    </row>
    <row r="515" spans="1:1" ht="15.75" customHeight="1" x14ac:dyDescent="0.3">
      <c r="A515" s="14"/>
    </row>
    <row r="516" spans="1:1" ht="15.75" customHeight="1" x14ac:dyDescent="0.3">
      <c r="A516" s="14"/>
    </row>
    <row r="517" spans="1:1" ht="15.75" customHeight="1" x14ac:dyDescent="0.3">
      <c r="A517" s="14"/>
    </row>
    <row r="518" spans="1:1" ht="15.75" customHeight="1" x14ac:dyDescent="0.3">
      <c r="A518" s="14"/>
    </row>
    <row r="519" spans="1:1" ht="15.75" customHeight="1" x14ac:dyDescent="0.3">
      <c r="A519" s="14"/>
    </row>
    <row r="520" spans="1:1" ht="15.75" customHeight="1" x14ac:dyDescent="0.3">
      <c r="A520" s="14"/>
    </row>
    <row r="521" spans="1:1" ht="15.75" customHeight="1" x14ac:dyDescent="0.3">
      <c r="A521" s="14"/>
    </row>
    <row r="522" spans="1:1" ht="15.75" customHeight="1" x14ac:dyDescent="0.3">
      <c r="A522" s="14"/>
    </row>
    <row r="523" spans="1:1" ht="15.75" customHeight="1" x14ac:dyDescent="0.3">
      <c r="A523" s="14"/>
    </row>
    <row r="524" spans="1:1" ht="15.75" customHeight="1" x14ac:dyDescent="0.3">
      <c r="A524" s="14"/>
    </row>
    <row r="525" spans="1:1" ht="15.75" customHeight="1" x14ac:dyDescent="0.3">
      <c r="A525" s="14"/>
    </row>
    <row r="526" spans="1:1" ht="15.75" customHeight="1" x14ac:dyDescent="0.3">
      <c r="A526" s="14"/>
    </row>
    <row r="527" spans="1:1" ht="15.75" customHeight="1" x14ac:dyDescent="0.3">
      <c r="A527" s="14"/>
    </row>
    <row r="528" spans="1:1" ht="15.75" customHeight="1" x14ac:dyDescent="0.3">
      <c r="A528" s="14"/>
    </row>
    <row r="529" spans="1:1" ht="15.75" customHeight="1" x14ac:dyDescent="0.3">
      <c r="A529" s="14"/>
    </row>
    <row r="530" spans="1:1" ht="15.75" customHeight="1" x14ac:dyDescent="0.3">
      <c r="A530" s="14"/>
    </row>
    <row r="531" spans="1:1" ht="15.75" customHeight="1" x14ac:dyDescent="0.3">
      <c r="A531" s="14"/>
    </row>
    <row r="532" spans="1:1" ht="15.75" customHeight="1" x14ac:dyDescent="0.3">
      <c r="A532" s="14"/>
    </row>
    <row r="533" spans="1:1" ht="15.75" customHeight="1" x14ac:dyDescent="0.3">
      <c r="A533" s="14"/>
    </row>
    <row r="534" spans="1:1" ht="15.75" customHeight="1" x14ac:dyDescent="0.3">
      <c r="A534" s="14"/>
    </row>
    <row r="535" spans="1:1" ht="15.75" customHeight="1" x14ac:dyDescent="0.3">
      <c r="A535" s="14"/>
    </row>
    <row r="536" spans="1:1" ht="15.75" customHeight="1" x14ac:dyDescent="0.3">
      <c r="A536" s="14"/>
    </row>
    <row r="537" spans="1:1" ht="15.75" customHeight="1" x14ac:dyDescent="0.3">
      <c r="A537" s="14"/>
    </row>
    <row r="538" spans="1:1" ht="15.75" customHeight="1" x14ac:dyDescent="0.3">
      <c r="A538" s="14"/>
    </row>
    <row r="539" spans="1:1" ht="15.75" customHeight="1" x14ac:dyDescent="0.3">
      <c r="A539" s="14"/>
    </row>
    <row r="540" spans="1:1" ht="15.75" customHeight="1" x14ac:dyDescent="0.3">
      <c r="A540" s="14"/>
    </row>
    <row r="541" spans="1:1" ht="15.75" customHeight="1" x14ac:dyDescent="0.3">
      <c r="A541" s="14"/>
    </row>
    <row r="542" spans="1:1" ht="15.75" customHeight="1" x14ac:dyDescent="0.3">
      <c r="A542" s="14"/>
    </row>
    <row r="543" spans="1:1" ht="15.75" customHeight="1" x14ac:dyDescent="0.3">
      <c r="A543" s="14"/>
    </row>
    <row r="544" spans="1:1" ht="15.75" customHeight="1" x14ac:dyDescent="0.3">
      <c r="A544" s="14"/>
    </row>
    <row r="545" spans="1:1" ht="15.75" customHeight="1" x14ac:dyDescent="0.3">
      <c r="A545" s="14"/>
    </row>
    <row r="546" spans="1:1" ht="15.75" customHeight="1" x14ac:dyDescent="0.3">
      <c r="A546" s="14"/>
    </row>
    <row r="547" spans="1:1" ht="15.75" customHeight="1" x14ac:dyDescent="0.3">
      <c r="A547" s="14"/>
    </row>
    <row r="548" spans="1:1" ht="15.75" customHeight="1" x14ac:dyDescent="0.3">
      <c r="A548" s="14"/>
    </row>
    <row r="549" spans="1:1" ht="15.75" customHeight="1" x14ac:dyDescent="0.3">
      <c r="A549" s="14"/>
    </row>
    <row r="550" spans="1:1" ht="15.75" customHeight="1" x14ac:dyDescent="0.3">
      <c r="A550" s="14"/>
    </row>
    <row r="551" spans="1:1" ht="15.75" customHeight="1" x14ac:dyDescent="0.3">
      <c r="A551" s="14"/>
    </row>
    <row r="552" spans="1:1" ht="15.75" customHeight="1" x14ac:dyDescent="0.3">
      <c r="A552" s="14"/>
    </row>
    <row r="553" spans="1:1" ht="15.75" customHeight="1" x14ac:dyDescent="0.3">
      <c r="A553" s="14"/>
    </row>
    <row r="554" spans="1:1" ht="15.75" customHeight="1" x14ac:dyDescent="0.3">
      <c r="A554" s="14"/>
    </row>
    <row r="555" spans="1:1" ht="15.75" customHeight="1" x14ac:dyDescent="0.3">
      <c r="A555" s="14"/>
    </row>
    <row r="556" spans="1:1" ht="15.75" customHeight="1" x14ac:dyDescent="0.3">
      <c r="A556" s="14"/>
    </row>
    <row r="557" spans="1:1" ht="15.75" customHeight="1" x14ac:dyDescent="0.3">
      <c r="A557" s="14"/>
    </row>
    <row r="558" spans="1:1" ht="15.75" customHeight="1" x14ac:dyDescent="0.3">
      <c r="A558" s="14"/>
    </row>
    <row r="559" spans="1:1" ht="15.75" customHeight="1" x14ac:dyDescent="0.3">
      <c r="A559" s="14"/>
    </row>
    <row r="560" spans="1:1" ht="15.75" customHeight="1" x14ac:dyDescent="0.3">
      <c r="A560" s="14"/>
    </row>
    <row r="561" spans="1:1" ht="15.75" customHeight="1" x14ac:dyDescent="0.3">
      <c r="A561" s="14"/>
    </row>
    <row r="562" spans="1:1" ht="15.75" customHeight="1" x14ac:dyDescent="0.3">
      <c r="A562" s="14"/>
    </row>
    <row r="563" spans="1:1" ht="15.75" customHeight="1" x14ac:dyDescent="0.3">
      <c r="A563" s="14"/>
    </row>
    <row r="564" spans="1:1" ht="15.75" customHeight="1" x14ac:dyDescent="0.3">
      <c r="A564" s="14"/>
    </row>
    <row r="565" spans="1:1" ht="15.75" customHeight="1" x14ac:dyDescent="0.3">
      <c r="A565" s="14"/>
    </row>
    <row r="566" spans="1:1" ht="15.75" customHeight="1" x14ac:dyDescent="0.3">
      <c r="A566" s="14"/>
    </row>
    <row r="567" spans="1:1" ht="15.75" customHeight="1" x14ac:dyDescent="0.3">
      <c r="A567" s="14"/>
    </row>
    <row r="568" spans="1:1" ht="15.75" customHeight="1" x14ac:dyDescent="0.3">
      <c r="A568" s="14"/>
    </row>
    <row r="569" spans="1:1" ht="15.75" customHeight="1" x14ac:dyDescent="0.3">
      <c r="A569" s="14"/>
    </row>
    <row r="570" spans="1:1" ht="15.75" customHeight="1" x14ac:dyDescent="0.3">
      <c r="A570" s="14"/>
    </row>
    <row r="571" spans="1:1" ht="15.75" customHeight="1" x14ac:dyDescent="0.3">
      <c r="A571" s="14"/>
    </row>
    <row r="572" spans="1:1" ht="15.75" customHeight="1" x14ac:dyDescent="0.3">
      <c r="A572" s="14"/>
    </row>
    <row r="573" spans="1:1" ht="15.75" customHeight="1" x14ac:dyDescent="0.3">
      <c r="A573" s="14"/>
    </row>
    <row r="574" spans="1:1" ht="15.75" customHeight="1" x14ac:dyDescent="0.3">
      <c r="A574" s="14"/>
    </row>
    <row r="575" spans="1:1" ht="15.75" customHeight="1" x14ac:dyDescent="0.3">
      <c r="A575" s="14"/>
    </row>
    <row r="576" spans="1:1" ht="15.75" customHeight="1" x14ac:dyDescent="0.3">
      <c r="A576" s="14"/>
    </row>
    <row r="577" spans="1:1" ht="15.75" customHeight="1" x14ac:dyDescent="0.3">
      <c r="A577" s="14"/>
    </row>
    <row r="578" spans="1:1" ht="15.75" customHeight="1" x14ac:dyDescent="0.3">
      <c r="A578" s="14"/>
    </row>
    <row r="579" spans="1:1" ht="15.75" customHeight="1" x14ac:dyDescent="0.3">
      <c r="A579" s="14"/>
    </row>
    <row r="580" spans="1:1" ht="15.75" customHeight="1" x14ac:dyDescent="0.3">
      <c r="A580" s="14"/>
    </row>
    <row r="581" spans="1:1" ht="15.75" customHeight="1" x14ac:dyDescent="0.3">
      <c r="A581" s="14"/>
    </row>
    <row r="582" spans="1:1" ht="15.75" customHeight="1" x14ac:dyDescent="0.3">
      <c r="A582" s="14"/>
    </row>
    <row r="583" spans="1:1" ht="15.75" customHeight="1" x14ac:dyDescent="0.3">
      <c r="A583" s="14"/>
    </row>
    <row r="584" spans="1:1" ht="15.75" customHeight="1" x14ac:dyDescent="0.3">
      <c r="A584" s="14"/>
    </row>
    <row r="585" spans="1:1" ht="15.75" customHeight="1" x14ac:dyDescent="0.3">
      <c r="A585" s="14"/>
    </row>
    <row r="586" spans="1:1" ht="15.75" customHeight="1" x14ac:dyDescent="0.3">
      <c r="A586" s="14"/>
    </row>
    <row r="587" spans="1:1" ht="15.75" customHeight="1" x14ac:dyDescent="0.3">
      <c r="A587" s="14"/>
    </row>
    <row r="588" spans="1:1" ht="15.75" customHeight="1" x14ac:dyDescent="0.3">
      <c r="A588" s="14"/>
    </row>
    <row r="589" spans="1:1" ht="15.75" customHeight="1" x14ac:dyDescent="0.3">
      <c r="A589" s="14"/>
    </row>
    <row r="590" spans="1:1" ht="15.75" customHeight="1" x14ac:dyDescent="0.3">
      <c r="A590" s="14"/>
    </row>
    <row r="591" spans="1:1" ht="15.75" customHeight="1" x14ac:dyDescent="0.3">
      <c r="A591" s="14"/>
    </row>
    <row r="592" spans="1:1" ht="15.75" customHeight="1" x14ac:dyDescent="0.3">
      <c r="A592" s="14"/>
    </row>
    <row r="593" spans="1:1" ht="15.75" customHeight="1" x14ac:dyDescent="0.3">
      <c r="A593" s="14"/>
    </row>
    <row r="594" spans="1:1" ht="15.75" customHeight="1" x14ac:dyDescent="0.3">
      <c r="A594" s="14"/>
    </row>
    <row r="595" spans="1:1" ht="15.75" customHeight="1" x14ac:dyDescent="0.3">
      <c r="A595" s="14"/>
    </row>
    <row r="596" spans="1:1" ht="15.75" customHeight="1" x14ac:dyDescent="0.3">
      <c r="A596" s="14"/>
    </row>
    <row r="597" spans="1:1" ht="15.75" customHeight="1" x14ac:dyDescent="0.3">
      <c r="A597" s="14"/>
    </row>
    <row r="598" spans="1:1" ht="15.75" customHeight="1" x14ac:dyDescent="0.3">
      <c r="A598" s="14"/>
    </row>
    <row r="599" spans="1:1" ht="15.75" customHeight="1" x14ac:dyDescent="0.3">
      <c r="A599" s="14"/>
    </row>
    <row r="600" spans="1:1" ht="15.75" customHeight="1" x14ac:dyDescent="0.3">
      <c r="A600" s="14"/>
    </row>
    <row r="601" spans="1:1" ht="15.75" customHeight="1" x14ac:dyDescent="0.3">
      <c r="A601" s="14"/>
    </row>
    <row r="602" spans="1:1" ht="15.75" customHeight="1" x14ac:dyDescent="0.3">
      <c r="A602" s="14"/>
    </row>
    <row r="603" spans="1:1" ht="15.75" customHeight="1" x14ac:dyDescent="0.3">
      <c r="A603" s="14"/>
    </row>
    <row r="604" spans="1:1" ht="15.75" customHeight="1" x14ac:dyDescent="0.3">
      <c r="A604" s="14"/>
    </row>
    <row r="605" spans="1:1" ht="15.75" customHeight="1" x14ac:dyDescent="0.3">
      <c r="A605" s="14"/>
    </row>
    <row r="606" spans="1:1" ht="15.75" customHeight="1" x14ac:dyDescent="0.3">
      <c r="A606" s="14"/>
    </row>
    <row r="607" spans="1:1" ht="15.75" customHeight="1" x14ac:dyDescent="0.3">
      <c r="A607" s="14"/>
    </row>
    <row r="608" spans="1:1" ht="15.75" customHeight="1" x14ac:dyDescent="0.3">
      <c r="A608" s="14"/>
    </row>
    <row r="609" spans="1:1" ht="15.75" customHeight="1" x14ac:dyDescent="0.3">
      <c r="A609" s="14"/>
    </row>
    <row r="610" spans="1:1" ht="15.75" customHeight="1" x14ac:dyDescent="0.3">
      <c r="A610" s="14"/>
    </row>
    <row r="611" spans="1:1" ht="15.75" customHeight="1" x14ac:dyDescent="0.3">
      <c r="A611" s="14"/>
    </row>
    <row r="612" spans="1:1" ht="15.75" customHeight="1" x14ac:dyDescent="0.3">
      <c r="A612" s="14"/>
    </row>
    <row r="613" spans="1:1" ht="15.75" customHeight="1" x14ac:dyDescent="0.3">
      <c r="A613" s="14"/>
    </row>
    <row r="614" spans="1:1" ht="15.75" customHeight="1" x14ac:dyDescent="0.3">
      <c r="A614" s="14"/>
    </row>
    <row r="615" spans="1:1" ht="15.75" customHeight="1" x14ac:dyDescent="0.3">
      <c r="A615" s="14"/>
    </row>
    <row r="616" spans="1:1" ht="15.75" customHeight="1" x14ac:dyDescent="0.3">
      <c r="A616" s="14"/>
    </row>
    <row r="617" spans="1:1" ht="15.75" customHeight="1" x14ac:dyDescent="0.3">
      <c r="A617" s="14"/>
    </row>
    <row r="618" spans="1:1" ht="15.75" customHeight="1" x14ac:dyDescent="0.3">
      <c r="A618" s="14"/>
    </row>
    <row r="619" spans="1:1" ht="15.75" customHeight="1" x14ac:dyDescent="0.3">
      <c r="A619" s="14"/>
    </row>
    <row r="620" spans="1:1" ht="15.75" customHeight="1" x14ac:dyDescent="0.3">
      <c r="A620" s="14"/>
    </row>
    <row r="621" spans="1:1" ht="15.75" customHeight="1" x14ac:dyDescent="0.3">
      <c r="A621" s="14"/>
    </row>
    <row r="622" spans="1:1" ht="15.75" customHeight="1" x14ac:dyDescent="0.3">
      <c r="A622" s="14"/>
    </row>
    <row r="623" spans="1:1" ht="15.75" customHeight="1" x14ac:dyDescent="0.3">
      <c r="A623" s="14"/>
    </row>
    <row r="624" spans="1:1" ht="15.75" customHeight="1" x14ac:dyDescent="0.3">
      <c r="A624" s="14"/>
    </row>
    <row r="625" spans="1:1" ht="15.75" customHeight="1" x14ac:dyDescent="0.3">
      <c r="A625" s="14"/>
    </row>
    <row r="626" spans="1:1" ht="15.75" customHeight="1" x14ac:dyDescent="0.3">
      <c r="A626" s="14"/>
    </row>
    <row r="627" spans="1:1" ht="15.75" customHeight="1" x14ac:dyDescent="0.3">
      <c r="A627" s="14"/>
    </row>
    <row r="628" spans="1:1" ht="15.75" customHeight="1" x14ac:dyDescent="0.3">
      <c r="A628" s="14"/>
    </row>
    <row r="629" spans="1:1" ht="15.75" customHeight="1" x14ac:dyDescent="0.3">
      <c r="A629" s="14"/>
    </row>
    <row r="630" spans="1:1" ht="15.75" customHeight="1" x14ac:dyDescent="0.3">
      <c r="A630" s="14"/>
    </row>
    <row r="631" spans="1:1" ht="15.75" customHeight="1" x14ac:dyDescent="0.3">
      <c r="A631" s="14"/>
    </row>
    <row r="632" spans="1:1" ht="15.75" customHeight="1" x14ac:dyDescent="0.3">
      <c r="A632" s="14"/>
    </row>
    <row r="633" spans="1:1" ht="15.75" customHeight="1" x14ac:dyDescent="0.3">
      <c r="A633" s="14"/>
    </row>
    <row r="634" spans="1:1" ht="15.75" customHeight="1" x14ac:dyDescent="0.3">
      <c r="A634" s="14"/>
    </row>
    <row r="635" spans="1:1" ht="15.75" customHeight="1" x14ac:dyDescent="0.3">
      <c r="A635" s="14"/>
    </row>
    <row r="636" spans="1:1" ht="15.75" customHeight="1" x14ac:dyDescent="0.3">
      <c r="A636" s="14"/>
    </row>
    <row r="637" spans="1:1" ht="15.75" customHeight="1" x14ac:dyDescent="0.3">
      <c r="A637" s="14"/>
    </row>
    <row r="638" spans="1:1" ht="15.75" customHeight="1" x14ac:dyDescent="0.3">
      <c r="A638" s="14"/>
    </row>
    <row r="639" spans="1:1" ht="15.75" customHeight="1" x14ac:dyDescent="0.3">
      <c r="A639" s="14"/>
    </row>
    <row r="640" spans="1:1" ht="15.75" customHeight="1" x14ac:dyDescent="0.3">
      <c r="A640" s="14"/>
    </row>
    <row r="641" spans="1:1" ht="15.75" customHeight="1" x14ac:dyDescent="0.3">
      <c r="A641" s="14"/>
    </row>
    <row r="642" spans="1:1" ht="15.75" customHeight="1" x14ac:dyDescent="0.3">
      <c r="A642" s="14"/>
    </row>
    <row r="643" spans="1:1" ht="15.75" customHeight="1" x14ac:dyDescent="0.3">
      <c r="A643" s="14"/>
    </row>
    <row r="644" spans="1:1" ht="15.75" customHeight="1" x14ac:dyDescent="0.3">
      <c r="A644" s="14"/>
    </row>
    <row r="645" spans="1:1" ht="15.75" customHeight="1" x14ac:dyDescent="0.3">
      <c r="A645" s="14"/>
    </row>
    <row r="646" spans="1:1" ht="15.75" customHeight="1" x14ac:dyDescent="0.3">
      <c r="A646" s="14"/>
    </row>
    <row r="647" spans="1:1" ht="15.75" customHeight="1" x14ac:dyDescent="0.3">
      <c r="A647" s="14"/>
    </row>
    <row r="648" spans="1:1" ht="15.75" customHeight="1" x14ac:dyDescent="0.3">
      <c r="A648" s="14"/>
    </row>
    <row r="649" spans="1:1" ht="15.75" customHeight="1" x14ac:dyDescent="0.3">
      <c r="A649" s="14"/>
    </row>
    <row r="650" spans="1:1" ht="15.75" customHeight="1" x14ac:dyDescent="0.3">
      <c r="A650" s="14"/>
    </row>
    <row r="651" spans="1:1" ht="15.75" customHeight="1" x14ac:dyDescent="0.3">
      <c r="A651" s="14"/>
    </row>
    <row r="652" spans="1:1" ht="15.75" customHeight="1" x14ac:dyDescent="0.3">
      <c r="A652" s="14"/>
    </row>
    <row r="653" spans="1:1" ht="15.75" customHeight="1" x14ac:dyDescent="0.3">
      <c r="A653" s="14"/>
    </row>
    <row r="654" spans="1:1" ht="15.75" customHeight="1" x14ac:dyDescent="0.3">
      <c r="A654" s="14"/>
    </row>
    <row r="655" spans="1:1" ht="15.75" customHeight="1" x14ac:dyDescent="0.3">
      <c r="A655" s="14"/>
    </row>
    <row r="656" spans="1:1" ht="15.75" customHeight="1" x14ac:dyDescent="0.3">
      <c r="A656" s="14"/>
    </row>
    <row r="657" spans="1:1" ht="15.75" customHeight="1" x14ac:dyDescent="0.3">
      <c r="A657" s="14"/>
    </row>
    <row r="658" spans="1:1" ht="15.75" customHeight="1" x14ac:dyDescent="0.3">
      <c r="A658" s="14"/>
    </row>
    <row r="659" spans="1:1" ht="15.75" customHeight="1" x14ac:dyDescent="0.3">
      <c r="A659" s="14"/>
    </row>
    <row r="660" spans="1:1" ht="15.75" customHeight="1" x14ac:dyDescent="0.3">
      <c r="A660" s="14"/>
    </row>
    <row r="661" spans="1:1" ht="15.75" customHeight="1" x14ac:dyDescent="0.3">
      <c r="A661" s="14"/>
    </row>
    <row r="662" spans="1:1" ht="15.75" customHeight="1" x14ac:dyDescent="0.3">
      <c r="A662" s="14"/>
    </row>
    <row r="663" spans="1:1" ht="15.75" customHeight="1" x14ac:dyDescent="0.3">
      <c r="A663" s="14"/>
    </row>
    <row r="664" spans="1:1" ht="15.75" customHeight="1" x14ac:dyDescent="0.3">
      <c r="A664" s="14"/>
    </row>
    <row r="665" spans="1:1" ht="15.75" customHeight="1" x14ac:dyDescent="0.3">
      <c r="A665" s="14"/>
    </row>
    <row r="666" spans="1:1" ht="15.75" customHeight="1" x14ac:dyDescent="0.3">
      <c r="A666" s="14"/>
    </row>
    <row r="667" spans="1:1" ht="15.75" customHeight="1" x14ac:dyDescent="0.3">
      <c r="A667" s="14"/>
    </row>
    <row r="668" spans="1:1" ht="15.75" customHeight="1" x14ac:dyDescent="0.3">
      <c r="A668" s="14"/>
    </row>
    <row r="669" spans="1:1" ht="15.75" customHeight="1" x14ac:dyDescent="0.3">
      <c r="A669" s="14"/>
    </row>
    <row r="670" spans="1:1" ht="15.75" customHeight="1" x14ac:dyDescent="0.3">
      <c r="A670" s="14"/>
    </row>
    <row r="671" spans="1:1" ht="15.75" customHeight="1" x14ac:dyDescent="0.3">
      <c r="A671" s="14"/>
    </row>
    <row r="672" spans="1:1" ht="15.75" customHeight="1" x14ac:dyDescent="0.3">
      <c r="A672" s="14"/>
    </row>
    <row r="673" spans="1:1" ht="15.75" customHeight="1" x14ac:dyDescent="0.3">
      <c r="A673" s="14"/>
    </row>
    <row r="674" spans="1:1" ht="15.75" customHeight="1" x14ac:dyDescent="0.3">
      <c r="A674" s="14"/>
    </row>
    <row r="675" spans="1:1" ht="15.75" customHeight="1" x14ac:dyDescent="0.3">
      <c r="A675" s="14"/>
    </row>
    <row r="676" spans="1:1" ht="15.75" customHeight="1" x14ac:dyDescent="0.3">
      <c r="A676" s="14"/>
    </row>
    <row r="677" spans="1:1" ht="15.75" customHeight="1" x14ac:dyDescent="0.3">
      <c r="A677" s="14"/>
    </row>
    <row r="678" spans="1:1" ht="15.75" customHeight="1" x14ac:dyDescent="0.3">
      <c r="A678" s="14"/>
    </row>
    <row r="679" spans="1:1" ht="15.75" customHeight="1" x14ac:dyDescent="0.3">
      <c r="A679" s="14"/>
    </row>
    <row r="680" spans="1:1" ht="15.75" customHeight="1" x14ac:dyDescent="0.3">
      <c r="A680" s="14"/>
    </row>
    <row r="681" spans="1:1" ht="15.75" customHeight="1" x14ac:dyDescent="0.3">
      <c r="A681" s="14"/>
    </row>
    <row r="682" spans="1:1" ht="15.75" customHeight="1" x14ac:dyDescent="0.3">
      <c r="A682" s="14"/>
    </row>
    <row r="683" spans="1:1" ht="15.75" customHeight="1" x14ac:dyDescent="0.3">
      <c r="A683" s="14"/>
    </row>
    <row r="684" spans="1:1" ht="15.75" customHeight="1" x14ac:dyDescent="0.3">
      <c r="A684" s="14"/>
    </row>
    <row r="685" spans="1:1" ht="15.75" customHeight="1" x14ac:dyDescent="0.3">
      <c r="A685" s="14"/>
    </row>
    <row r="686" spans="1:1" ht="15.75" customHeight="1" x14ac:dyDescent="0.3">
      <c r="A686" s="14"/>
    </row>
    <row r="687" spans="1:1" ht="15.75" customHeight="1" x14ac:dyDescent="0.3">
      <c r="A687" s="14"/>
    </row>
    <row r="688" spans="1:1" ht="15.75" customHeight="1" x14ac:dyDescent="0.3">
      <c r="A688" s="14"/>
    </row>
    <row r="689" spans="1:1" ht="15.75" customHeight="1" x14ac:dyDescent="0.3">
      <c r="A689" s="14"/>
    </row>
    <row r="690" spans="1:1" ht="15.75" customHeight="1" x14ac:dyDescent="0.3">
      <c r="A690" s="14"/>
    </row>
    <row r="691" spans="1:1" ht="15.75" customHeight="1" x14ac:dyDescent="0.3">
      <c r="A691" s="14"/>
    </row>
    <row r="692" spans="1:1" ht="15.75" customHeight="1" x14ac:dyDescent="0.3">
      <c r="A692" s="14"/>
    </row>
    <row r="693" spans="1:1" ht="15.75" customHeight="1" x14ac:dyDescent="0.3">
      <c r="A693" s="14"/>
    </row>
    <row r="694" spans="1:1" ht="15.75" customHeight="1" x14ac:dyDescent="0.3">
      <c r="A694" s="14"/>
    </row>
    <row r="695" spans="1:1" ht="15.75" customHeight="1" x14ac:dyDescent="0.3">
      <c r="A695" s="14"/>
    </row>
    <row r="696" spans="1:1" ht="15.75" customHeight="1" x14ac:dyDescent="0.3">
      <c r="A696" s="14"/>
    </row>
    <row r="697" spans="1:1" ht="15.75" customHeight="1" x14ac:dyDescent="0.3">
      <c r="A697" s="14"/>
    </row>
    <row r="698" spans="1:1" ht="15.75" customHeight="1" x14ac:dyDescent="0.3">
      <c r="A698" s="14"/>
    </row>
    <row r="699" spans="1:1" ht="15.75" customHeight="1" x14ac:dyDescent="0.3">
      <c r="A699" s="14"/>
    </row>
    <row r="700" spans="1:1" ht="15.75" customHeight="1" x14ac:dyDescent="0.3">
      <c r="A700" s="14"/>
    </row>
    <row r="701" spans="1:1" ht="15.75" customHeight="1" x14ac:dyDescent="0.3">
      <c r="A701" s="14"/>
    </row>
    <row r="702" spans="1:1" ht="15.75" customHeight="1" x14ac:dyDescent="0.3">
      <c r="A702" s="14"/>
    </row>
    <row r="703" spans="1:1" ht="15.75" customHeight="1" x14ac:dyDescent="0.3">
      <c r="A703" s="14"/>
    </row>
    <row r="704" spans="1:1" ht="15.75" customHeight="1" x14ac:dyDescent="0.3">
      <c r="A704" s="14"/>
    </row>
    <row r="705" spans="1:1" ht="15.75" customHeight="1" x14ac:dyDescent="0.3">
      <c r="A705" s="14"/>
    </row>
    <row r="706" spans="1:1" ht="15.75" customHeight="1" x14ac:dyDescent="0.3">
      <c r="A706" s="14"/>
    </row>
    <row r="707" spans="1:1" ht="15.75" customHeight="1" x14ac:dyDescent="0.3">
      <c r="A707" s="14"/>
    </row>
    <row r="708" spans="1:1" ht="15.75" customHeight="1" x14ac:dyDescent="0.3">
      <c r="A708" s="14"/>
    </row>
    <row r="709" spans="1:1" ht="15.75" customHeight="1" x14ac:dyDescent="0.3">
      <c r="A709" s="14"/>
    </row>
    <row r="710" spans="1:1" ht="15.75" customHeight="1" x14ac:dyDescent="0.3">
      <c r="A710" s="14"/>
    </row>
    <row r="711" spans="1:1" ht="15.75" customHeight="1" x14ac:dyDescent="0.3">
      <c r="A711" s="14"/>
    </row>
    <row r="712" spans="1:1" ht="15.75" customHeight="1" x14ac:dyDescent="0.3">
      <c r="A712" s="14"/>
    </row>
    <row r="713" spans="1:1" ht="15.75" customHeight="1" x14ac:dyDescent="0.3">
      <c r="A713" s="14"/>
    </row>
    <row r="714" spans="1:1" ht="15.75" customHeight="1" x14ac:dyDescent="0.3">
      <c r="A714" s="14"/>
    </row>
    <row r="715" spans="1:1" ht="15.75" customHeight="1" x14ac:dyDescent="0.3">
      <c r="A715" s="14"/>
    </row>
    <row r="716" spans="1:1" ht="15.75" customHeight="1" x14ac:dyDescent="0.3">
      <c r="A716" s="14"/>
    </row>
    <row r="717" spans="1:1" ht="15.75" customHeight="1" x14ac:dyDescent="0.3">
      <c r="A717" s="14"/>
    </row>
    <row r="718" spans="1:1" ht="15.75" customHeight="1" x14ac:dyDescent="0.3">
      <c r="A718" s="14"/>
    </row>
    <row r="719" spans="1:1" ht="15.75" customHeight="1" x14ac:dyDescent="0.3">
      <c r="A719" s="14"/>
    </row>
    <row r="720" spans="1:1" ht="15.75" customHeight="1" x14ac:dyDescent="0.3">
      <c r="A720" s="14"/>
    </row>
    <row r="721" spans="1:1" ht="15.75" customHeight="1" x14ac:dyDescent="0.3">
      <c r="A721" s="14"/>
    </row>
    <row r="722" spans="1:1" ht="15.75" customHeight="1" x14ac:dyDescent="0.3">
      <c r="A722" s="14"/>
    </row>
    <row r="723" spans="1:1" ht="15.75" customHeight="1" x14ac:dyDescent="0.3">
      <c r="A723" s="14"/>
    </row>
    <row r="724" spans="1:1" ht="15.75" customHeight="1" x14ac:dyDescent="0.3">
      <c r="A724" s="14"/>
    </row>
    <row r="725" spans="1:1" ht="15.75" customHeight="1" x14ac:dyDescent="0.3">
      <c r="A725" s="14"/>
    </row>
    <row r="726" spans="1:1" ht="15.75" customHeight="1" x14ac:dyDescent="0.3">
      <c r="A726" s="14"/>
    </row>
    <row r="727" spans="1:1" ht="15.75" customHeight="1" x14ac:dyDescent="0.3">
      <c r="A727" s="14"/>
    </row>
    <row r="728" spans="1:1" ht="15.75" customHeight="1" x14ac:dyDescent="0.3">
      <c r="A728" s="14"/>
    </row>
    <row r="729" spans="1:1" ht="15.75" customHeight="1" x14ac:dyDescent="0.3">
      <c r="A729" s="14"/>
    </row>
    <row r="730" spans="1:1" ht="15.75" customHeight="1" x14ac:dyDescent="0.3">
      <c r="A730" s="14"/>
    </row>
    <row r="731" spans="1:1" ht="15.75" customHeight="1" x14ac:dyDescent="0.3">
      <c r="A731" s="14"/>
    </row>
    <row r="732" spans="1:1" ht="15.75" customHeight="1" x14ac:dyDescent="0.3">
      <c r="A732" s="14"/>
    </row>
    <row r="733" spans="1:1" ht="15.75" customHeight="1" x14ac:dyDescent="0.3">
      <c r="A733" s="14"/>
    </row>
    <row r="734" spans="1:1" ht="15.75" customHeight="1" x14ac:dyDescent="0.3">
      <c r="A734" s="14"/>
    </row>
    <row r="735" spans="1:1" ht="15.75" customHeight="1" x14ac:dyDescent="0.3">
      <c r="A735" s="14"/>
    </row>
    <row r="736" spans="1:1" ht="15.75" customHeight="1" x14ac:dyDescent="0.3">
      <c r="A736" s="14"/>
    </row>
    <row r="737" spans="1:1" ht="15.75" customHeight="1" x14ac:dyDescent="0.3">
      <c r="A737" s="14"/>
    </row>
    <row r="738" spans="1:1" ht="15.75" customHeight="1" x14ac:dyDescent="0.3">
      <c r="A738" s="14"/>
    </row>
    <row r="739" spans="1:1" ht="15.75" customHeight="1" x14ac:dyDescent="0.3">
      <c r="A739" s="14"/>
    </row>
    <row r="740" spans="1:1" ht="15.75" customHeight="1" x14ac:dyDescent="0.3">
      <c r="A740" s="14"/>
    </row>
    <row r="741" spans="1:1" ht="15.75" customHeight="1" x14ac:dyDescent="0.3">
      <c r="A741" s="14"/>
    </row>
    <row r="742" spans="1:1" ht="15.75" customHeight="1" x14ac:dyDescent="0.3">
      <c r="A742" s="14"/>
    </row>
    <row r="743" spans="1:1" ht="15.75" customHeight="1" x14ac:dyDescent="0.3">
      <c r="A743" s="14"/>
    </row>
    <row r="744" spans="1:1" ht="15.75" customHeight="1" x14ac:dyDescent="0.3">
      <c r="A744" s="14"/>
    </row>
    <row r="745" spans="1:1" ht="15.75" customHeight="1" x14ac:dyDescent="0.3">
      <c r="A745" s="14"/>
    </row>
    <row r="746" spans="1:1" ht="15.75" customHeight="1" x14ac:dyDescent="0.3">
      <c r="A746" s="14"/>
    </row>
    <row r="747" spans="1:1" ht="15.75" customHeight="1" x14ac:dyDescent="0.3">
      <c r="A747" s="14"/>
    </row>
    <row r="748" spans="1:1" ht="15.75" customHeight="1" x14ac:dyDescent="0.3">
      <c r="A748" s="14"/>
    </row>
    <row r="749" spans="1:1" ht="15.75" customHeight="1" x14ac:dyDescent="0.3">
      <c r="A749" s="14"/>
    </row>
    <row r="750" spans="1:1" ht="15.75" customHeight="1" x14ac:dyDescent="0.3">
      <c r="A750" s="14"/>
    </row>
    <row r="751" spans="1:1" ht="15.75" customHeight="1" x14ac:dyDescent="0.3">
      <c r="A751" s="14"/>
    </row>
    <row r="752" spans="1:1" ht="15.75" customHeight="1" x14ac:dyDescent="0.3">
      <c r="A752" s="14"/>
    </row>
    <row r="753" spans="1:1" ht="15.75" customHeight="1" x14ac:dyDescent="0.3">
      <c r="A753" s="14"/>
    </row>
    <row r="754" spans="1:1" ht="15.75" customHeight="1" x14ac:dyDescent="0.3">
      <c r="A754" s="14"/>
    </row>
    <row r="755" spans="1:1" ht="15.75" customHeight="1" x14ac:dyDescent="0.3">
      <c r="A755" s="14"/>
    </row>
    <row r="756" spans="1:1" ht="15.75" customHeight="1" x14ac:dyDescent="0.3">
      <c r="A756" s="14"/>
    </row>
    <row r="757" spans="1:1" ht="15.75" customHeight="1" x14ac:dyDescent="0.3">
      <c r="A757" s="14"/>
    </row>
    <row r="758" spans="1:1" ht="15.75" customHeight="1" x14ac:dyDescent="0.3">
      <c r="A758" s="14"/>
    </row>
    <row r="759" spans="1:1" ht="15.75" customHeight="1" x14ac:dyDescent="0.3">
      <c r="A759" s="14"/>
    </row>
    <row r="760" spans="1:1" ht="15.75" customHeight="1" x14ac:dyDescent="0.3">
      <c r="A760" s="14"/>
    </row>
    <row r="761" spans="1:1" ht="15.75" customHeight="1" x14ac:dyDescent="0.3">
      <c r="A761" s="14"/>
    </row>
    <row r="762" spans="1:1" ht="15.75" customHeight="1" x14ac:dyDescent="0.3">
      <c r="A762" s="14"/>
    </row>
    <row r="763" spans="1:1" ht="15.75" customHeight="1" x14ac:dyDescent="0.3">
      <c r="A763" s="14"/>
    </row>
    <row r="764" spans="1:1" ht="15.75" customHeight="1" x14ac:dyDescent="0.3">
      <c r="A764" s="14"/>
    </row>
    <row r="765" spans="1:1" ht="15.75" customHeight="1" x14ac:dyDescent="0.3">
      <c r="A765" s="14"/>
    </row>
    <row r="766" spans="1:1" ht="15.75" customHeight="1" x14ac:dyDescent="0.3">
      <c r="A766" s="14"/>
    </row>
    <row r="767" spans="1:1" ht="15.75" customHeight="1" x14ac:dyDescent="0.3">
      <c r="A767" s="14"/>
    </row>
    <row r="768" spans="1:1" ht="15.75" customHeight="1" x14ac:dyDescent="0.3">
      <c r="A768" s="14"/>
    </row>
    <row r="769" spans="1:1" ht="15.75" customHeight="1" x14ac:dyDescent="0.3">
      <c r="A769" s="14"/>
    </row>
    <row r="770" spans="1:1" ht="15.75" customHeight="1" x14ac:dyDescent="0.3">
      <c r="A770" s="14"/>
    </row>
    <row r="771" spans="1:1" ht="15.75" customHeight="1" x14ac:dyDescent="0.3">
      <c r="A771" s="14"/>
    </row>
    <row r="772" spans="1:1" ht="15.75" customHeight="1" x14ac:dyDescent="0.3">
      <c r="A772" s="14"/>
    </row>
    <row r="773" spans="1:1" ht="15.75" customHeight="1" x14ac:dyDescent="0.3">
      <c r="A773" s="14"/>
    </row>
    <row r="774" spans="1:1" ht="15.75" customHeight="1" x14ac:dyDescent="0.3">
      <c r="A774" s="14"/>
    </row>
    <row r="775" spans="1:1" ht="15.75" customHeight="1" x14ac:dyDescent="0.3">
      <c r="A775" s="14"/>
    </row>
    <row r="776" spans="1:1" ht="15.75" customHeight="1" x14ac:dyDescent="0.3">
      <c r="A776" s="14"/>
    </row>
    <row r="777" spans="1:1" ht="15.75" customHeight="1" x14ac:dyDescent="0.3">
      <c r="A777" s="14"/>
    </row>
    <row r="778" spans="1:1" ht="15.75" customHeight="1" x14ac:dyDescent="0.3">
      <c r="A778" s="14"/>
    </row>
    <row r="779" spans="1:1" ht="15.75" customHeight="1" x14ac:dyDescent="0.3">
      <c r="A779" s="14"/>
    </row>
    <row r="780" spans="1:1" ht="15.75" customHeight="1" x14ac:dyDescent="0.3">
      <c r="A780" s="14"/>
    </row>
    <row r="781" spans="1:1" ht="15.75" customHeight="1" x14ac:dyDescent="0.3">
      <c r="A781" s="14"/>
    </row>
    <row r="782" spans="1:1" ht="15.75" customHeight="1" x14ac:dyDescent="0.3">
      <c r="A782" s="14"/>
    </row>
    <row r="783" spans="1:1" ht="15.75" customHeight="1" x14ac:dyDescent="0.3">
      <c r="A783" s="14"/>
    </row>
    <row r="784" spans="1:1" ht="15.75" customHeight="1" x14ac:dyDescent="0.3">
      <c r="A784" s="14"/>
    </row>
    <row r="785" spans="1:1" ht="15.75" customHeight="1" x14ac:dyDescent="0.3">
      <c r="A785" s="14"/>
    </row>
    <row r="786" spans="1:1" ht="15.75" customHeight="1" x14ac:dyDescent="0.3">
      <c r="A786" s="14"/>
    </row>
    <row r="787" spans="1:1" ht="15.75" customHeight="1" x14ac:dyDescent="0.3">
      <c r="A787" s="14"/>
    </row>
    <row r="788" spans="1:1" ht="15.75" customHeight="1" x14ac:dyDescent="0.3">
      <c r="A788" s="14"/>
    </row>
    <row r="789" spans="1:1" ht="15.75" customHeight="1" x14ac:dyDescent="0.3">
      <c r="A789" s="14"/>
    </row>
    <row r="790" spans="1:1" ht="15.75" customHeight="1" x14ac:dyDescent="0.3">
      <c r="A790" s="14"/>
    </row>
    <row r="791" spans="1:1" ht="15.75" customHeight="1" x14ac:dyDescent="0.3">
      <c r="A791" s="14"/>
    </row>
    <row r="792" spans="1:1" ht="15.75" customHeight="1" x14ac:dyDescent="0.3">
      <c r="A792" s="14"/>
    </row>
    <row r="793" spans="1:1" ht="15.75" customHeight="1" x14ac:dyDescent="0.3">
      <c r="A793" s="14"/>
    </row>
    <row r="794" spans="1:1" ht="15.75" customHeight="1" x14ac:dyDescent="0.3">
      <c r="A794" s="14"/>
    </row>
    <row r="795" spans="1:1" ht="15.75" customHeight="1" x14ac:dyDescent="0.3">
      <c r="A795" s="14"/>
    </row>
    <row r="796" spans="1:1" ht="15.75" customHeight="1" x14ac:dyDescent="0.3">
      <c r="A796" s="14"/>
    </row>
    <row r="797" spans="1:1" ht="15.75" customHeight="1" x14ac:dyDescent="0.3">
      <c r="A797" s="14"/>
    </row>
    <row r="798" spans="1:1" ht="15.75" customHeight="1" x14ac:dyDescent="0.3">
      <c r="A798" s="14"/>
    </row>
    <row r="799" spans="1:1" ht="15.75" customHeight="1" x14ac:dyDescent="0.3">
      <c r="A799" s="14"/>
    </row>
    <row r="800" spans="1:1" ht="15.75" customHeight="1" x14ac:dyDescent="0.3">
      <c r="A800" s="14"/>
    </row>
    <row r="801" spans="1:1" ht="15.75" customHeight="1" x14ac:dyDescent="0.3">
      <c r="A801" s="14"/>
    </row>
    <row r="802" spans="1:1" ht="15.75" customHeight="1" x14ac:dyDescent="0.3">
      <c r="A802" s="14"/>
    </row>
    <row r="803" spans="1:1" ht="15.75" customHeight="1" x14ac:dyDescent="0.3">
      <c r="A803" s="14"/>
    </row>
    <row r="804" spans="1:1" ht="15.75" customHeight="1" x14ac:dyDescent="0.3">
      <c r="A804" s="14"/>
    </row>
    <row r="805" spans="1:1" ht="15.75" customHeight="1" x14ac:dyDescent="0.3">
      <c r="A805" s="14"/>
    </row>
    <row r="806" spans="1:1" ht="15.75" customHeight="1" x14ac:dyDescent="0.3">
      <c r="A806" s="14"/>
    </row>
    <row r="807" spans="1:1" ht="15.75" customHeight="1" x14ac:dyDescent="0.3">
      <c r="A807" s="14"/>
    </row>
    <row r="808" spans="1:1" ht="15.75" customHeight="1" x14ac:dyDescent="0.3">
      <c r="A808" s="14"/>
    </row>
    <row r="809" spans="1:1" ht="15.75" customHeight="1" x14ac:dyDescent="0.3">
      <c r="A809" s="14"/>
    </row>
    <row r="810" spans="1:1" ht="15.75" customHeight="1" x14ac:dyDescent="0.3">
      <c r="A810" s="14"/>
    </row>
    <row r="811" spans="1:1" ht="15.75" customHeight="1" x14ac:dyDescent="0.3">
      <c r="A811" s="14"/>
    </row>
    <row r="812" spans="1:1" ht="15.75" customHeight="1" x14ac:dyDescent="0.3">
      <c r="A812" s="14"/>
    </row>
    <row r="813" spans="1:1" ht="15.75" customHeight="1" x14ac:dyDescent="0.3">
      <c r="A813" s="14"/>
    </row>
    <row r="814" spans="1:1" ht="15.75" customHeight="1" x14ac:dyDescent="0.3">
      <c r="A814" s="14"/>
    </row>
    <row r="815" spans="1:1" ht="15.75" customHeight="1" x14ac:dyDescent="0.3">
      <c r="A815" s="14"/>
    </row>
    <row r="816" spans="1:1" ht="15.75" customHeight="1" x14ac:dyDescent="0.3">
      <c r="A816" s="14"/>
    </row>
    <row r="817" spans="1:1" ht="15.75" customHeight="1" x14ac:dyDescent="0.3">
      <c r="A817" s="14"/>
    </row>
    <row r="818" spans="1:1" ht="15.75" customHeight="1" x14ac:dyDescent="0.3">
      <c r="A818" s="14"/>
    </row>
    <row r="819" spans="1:1" ht="15.75" customHeight="1" x14ac:dyDescent="0.3">
      <c r="A819" s="14"/>
    </row>
    <row r="820" spans="1:1" ht="15.75" customHeight="1" x14ac:dyDescent="0.3">
      <c r="A820" s="14"/>
    </row>
    <row r="821" spans="1:1" ht="15.75" customHeight="1" x14ac:dyDescent="0.3">
      <c r="A821" s="14"/>
    </row>
    <row r="822" spans="1:1" ht="15.75" customHeight="1" x14ac:dyDescent="0.3">
      <c r="A822" s="14"/>
    </row>
    <row r="823" spans="1:1" ht="15.75" customHeight="1" x14ac:dyDescent="0.3">
      <c r="A823" s="14"/>
    </row>
    <row r="824" spans="1:1" ht="15.75" customHeight="1" x14ac:dyDescent="0.3">
      <c r="A824" s="14"/>
    </row>
    <row r="825" spans="1:1" ht="15.75" customHeight="1" x14ac:dyDescent="0.3">
      <c r="A825" s="14"/>
    </row>
    <row r="826" spans="1:1" ht="15.75" customHeight="1" x14ac:dyDescent="0.3">
      <c r="A826" s="14"/>
    </row>
    <row r="827" spans="1:1" ht="15.75" customHeight="1" x14ac:dyDescent="0.3">
      <c r="A827" s="14"/>
    </row>
    <row r="828" spans="1:1" ht="15.75" customHeight="1" x14ac:dyDescent="0.3">
      <c r="A828" s="14"/>
    </row>
    <row r="829" spans="1:1" ht="15.75" customHeight="1" x14ac:dyDescent="0.3">
      <c r="A829" s="14"/>
    </row>
    <row r="830" spans="1:1" ht="15.75" customHeight="1" x14ac:dyDescent="0.3">
      <c r="A830" s="14"/>
    </row>
    <row r="831" spans="1:1" ht="15.75" customHeight="1" x14ac:dyDescent="0.3">
      <c r="A831" s="14"/>
    </row>
    <row r="832" spans="1:1" ht="15.75" customHeight="1" x14ac:dyDescent="0.3">
      <c r="A832" s="14"/>
    </row>
    <row r="833" spans="1:1" ht="15.75" customHeight="1" x14ac:dyDescent="0.3">
      <c r="A833" s="14"/>
    </row>
    <row r="834" spans="1:1" ht="15.75" customHeight="1" x14ac:dyDescent="0.3">
      <c r="A834" s="14"/>
    </row>
    <row r="835" spans="1:1" ht="15.75" customHeight="1" x14ac:dyDescent="0.3">
      <c r="A835" s="14"/>
    </row>
    <row r="836" spans="1:1" ht="15.75" customHeight="1" x14ac:dyDescent="0.3">
      <c r="A836" s="14"/>
    </row>
    <row r="837" spans="1:1" ht="15.75" customHeight="1" x14ac:dyDescent="0.3">
      <c r="A837" s="14"/>
    </row>
    <row r="838" spans="1:1" ht="15.75" customHeight="1" x14ac:dyDescent="0.3">
      <c r="A838" s="14"/>
    </row>
    <row r="839" spans="1:1" ht="15.75" customHeight="1" x14ac:dyDescent="0.3">
      <c r="A839" s="14"/>
    </row>
    <row r="840" spans="1:1" ht="15.75" customHeight="1" x14ac:dyDescent="0.3">
      <c r="A840" s="14"/>
    </row>
    <row r="841" spans="1:1" ht="15.75" customHeight="1" x14ac:dyDescent="0.3">
      <c r="A841" s="14"/>
    </row>
    <row r="842" spans="1:1" ht="15.75" customHeight="1" x14ac:dyDescent="0.3">
      <c r="A842" s="14"/>
    </row>
    <row r="843" spans="1:1" ht="15.75" customHeight="1" x14ac:dyDescent="0.3">
      <c r="A843" s="14"/>
    </row>
    <row r="844" spans="1:1" ht="15.75" customHeight="1" x14ac:dyDescent="0.3">
      <c r="A844" s="14"/>
    </row>
    <row r="845" spans="1:1" ht="15.75" customHeight="1" x14ac:dyDescent="0.3">
      <c r="A845" s="14"/>
    </row>
    <row r="846" spans="1:1" ht="15.75" customHeight="1" x14ac:dyDescent="0.3">
      <c r="A846" s="14"/>
    </row>
    <row r="847" spans="1:1" ht="15.75" customHeight="1" x14ac:dyDescent="0.3">
      <c r="A847" s="14"/>
    </row>
    <row r="848" spans="1:1" ht="15.75" customHeight="1" x14ac:dyDescent="0.3">
      <c r="A848" s="14"/>
    </row>
    <row r="849" spans="1:1" ht="15.75" customHeight="1" x14ac:dyDescent="0.3">
      <c r="A849" s="14"/>
    </row>
    <row r="850" spans="1:1" ht="15.75" customHeight="1" x14ac:dyDescent="0.3">
      <c r="A850" s="14"/>
    </row>
    <row r="851" spans="1:1" ht="15.75" customHeight="1" x14ac:dyDescent="0.3">
      <c r="A851" s="14"/>
    </row>
    <row r="852" spans="1:1" ht="15.75" customHeight="1" x14ac:dyDescent="0.3">
      <c r="A852" s="14"/>
    </row>
    <row r="853" spans="1:1" ht="15.75" customHeight="1" x14ac:dyDescent="0.3">
      <c r="A853" s="14"/>
    </row>
    <row r="854" spans="1:1" ht="15.75" customHeight="1" x14ac:dyDescent="0.3">
      <c r="A854" s="14"/>
    </row>
    <row r="855" spans="1:1" ht="15.75" customHeight="1" x14ac:dyDescent="0.3">
      <c r="A855" s="14"/>
    </row>
    <row r="856" spans="1:1" ht="15.75" customHeight="1" x14ac:dyDescent="0.3">
      <c r="A856" s="14"/>
    </row>
    <row r="857" spans="1:1" ht="15.75" customHeight="1" x14ac:dyDescent="0.3">
      <c r="A857" s="14"/>
    </row>
    <row r="858" spans="1:1" ht="15.75" customHeight="1" x14ac:dyDescent="0.3">
      <c r="A858" s="14"/>
    </row>
    <row r="859" spans="1:1" ht="15.75" customHeight="1" x14ac:dyDescent="0.3">
      <c r="A859" s="14"/>
    </row>
    <row r="860" spans="1:1" ht="15.75" customHeight="1" x14ac:dyDescent="0.3">
      <c r="A860" s="14"/>
    </row>
    <row r="861" spans="1:1" ht="15.75" customHeight="1" x14ac:dyDescent="0.3">
      <c r="A861" s="14"/>
    </row>
    <row r="862" spans="1:1" ht="15.75" customHeight="1" x14ac:dyDescent="0.3">
      <c r="A862" s="14"/>
    </row>
    <row r="863" spans="1:1" ht="15.75" customHeight="1" x14ac:dyDescent="0.3">
      <c r="A863" s="14"/>
    </row>
    <row r="864" spans="1:1" ht="15.75" customHeight="1" x14ac:dyDescent="0.3">
      <c r="A864" s="14"/>
    </row>
    <row r="865" spans="1:1" ht="15.75" customHeight="1" x14ac:dyDescent="0.3">
      <c r="A865" s="14"/>
    </row>
    <row r="866" spans="1:1" ht="15.75" customHeight="1" x14ac:dyDescent="0.3">
      <c r="A866" s="14"/>
    </row>
    <row r="867" spans="1:1" ht="15.75" customHeight="1" x14ac:dyDescent="0.3">
      <c r="A867" s="14"/>
    </row>
    <row r="868" spans="1:1" ht="15.75" customHeight="1" x14ac:dyDescent="0.3">
      <c r="A868" s="14"/>
    </row>
    <row r="869" spans="1:1" ht="15.75" customHeight="1" x14ac:dyDescent="0.3">
      <c r="A869" s="14"/>
    </row>
    <row r="870" spans="1:1" ht="15.75" customHeight="1" x14ac:dyDescent="0.3">
      <c r="A870" s="14"/>
    </row>
    <row r="871" spans="1:1" ht="15.75" customHeight="1" x14ac:dyDescent="0.3">
      <c r="A871" s="14"/>
    </row>
    <row r="872" spans="1:1" ht="15.75" customHeight="1" x14ac:dyDescent="0.3">
      <c r="A872" s="14"/>
    </row>
    <row r="873" spans="1:1" ht="15.75" customHeight="1" x14ac:dyDescent="0.3">
      <c r="A873" s="14"/>
    </row>
    <row r="874" spans="1:1" ht="15.75" customHeight="1" x14ac:dyDescent="0.3">
      <c r="A874" s="14"/>
    </row>
    <row r="875" spans="1:1" ht="15.75" customHeight="1" x14ac:dyDescent="0.3">
      <c r="A875" s="14"/>
    </row>
    <row r="876" spans="1:1" ht="15.75" customHeight="1" x14ac:dyDescent="0.3">
      <c r="A876" s="14"/>
    </row>
    <row r="877" spans="1:1" ht="15.75" customHeight="1" x14ac:dyDescent="0.3">
      <c r="A877" s="14"/>
    </row>
    <row r="878" spans="1:1" ht="15.75" customHeight="1" x14ac:dyDescent="0.3">
      <c r="A878" s="14"/>
    </row>
    <row r="879" spans="1:1" ht="15.75" customHeight="1" x14ac:dyDescent="0.3">
      <c r="A879" s="14"/>
    </row>
    <row r="880" spans="1:1" ht="15.75" customHeight="1" x14ac:dyDescent="0.3">
      <c r="A880" s="14"/>
    </row>
    <row r="881" spans="1:1" ht="15.75" customHeight="1" x14ac:dyDescent="0.3">
      <c r="A881" s="14"/>
    </row>
    <row r="882" spans="1:1" ht="15.75" customHeight="1" x14ac:dyDescent="0.3">
      <c r="A882" s="14"/>
    </row>
    <row r="883" spans="1:1" ht="15.75" customHeight="1" x14ac:dyDescent="0.3">
      <c r="A883" s="14"/>
    </row>
    <row r="884" spans="1:1" ht="15.75" customHeight="1" x14ac:dyDescent="0.3">
      <c r="A884" s="14"/>
    </row>
    <row r="885" spans="1:1" ht="15.75" customHeight="1" x14ac:dyDescent="0.3">
      <c r="A885" s="14"/>
    </row>
    <row r="886" spans="1:1" ht="15.75" customHeight="1" x14ac:dyDescent="0.3">
      <c r="A886" s="14"/>
    </row>
    <row r="887" spans="1:1" ht="15.75" customHeight="1" x14ac:dyDescent="0.3">
      <c r="A887" s="14"/>
    </row>
    <row r="888" spans="1:1" ht="15.75" customHeight="1" x14ac:dyDescent="0.3">
      <c r="A888" s="14"/>
    </row>
    <row r="889" spans="1:1" ht="15.75" customHeight="1" x14ac:dyDescent="0.3">
      <c r="A889" s="14"/>
    </row>
    <row r="890" spans="1:1" ht="15.75" customHeight="1" x14ac:dyDescent="0.3">
      <c r="A890" s="14"/>
    </row>
    <row r="891" spans="1:1" ht="15.75" customHeight="1" x14ac:dyDescent="0.3">
      <c r="A891" s="14"/>
    </row>
    <row r="892" spans="1:1" ht="15.75" customHeight="1" x14ac:dyDescent="0.3">
      <c r="A892" s="14"/>
    </row>
    <row r="893" spans="1:1" ht="15.75" customHeight="1" x14ac:dyDescent="0.3">
      <c r="A893" s="14"/>
    </row>
    <row r="894" spans="1:1" ht="15.75" customHeight="1" x14ac:dyDescent="0.3">
      <c r="A894" s="14"/>
    </row>
    <row r="895" spans="1:1" ht="15.75" customHeight="1" x14ac:dyDescent="0.3">
      <c r="A895" s="14"/>
    </row>
    <row r="896" spans="1:1" ht="15.75" customHeight="1" x14ac:dyDescent="0.3">
      <c r="A896" s="14"/>
    </row>
    <row r="897" spans="1:1" ht="15.75" customHeight="1" x14ac:dyDescent="0.3">
      <c r="A897" s="14"/>
    </row>
    <row r="898" spans="1:1" ht="15.75" customHeight="1" x14ac:dyDescent="0.3">
      <c r="A898" s="14"/>
    </row>
    <row r="899" spans="1:1" ht="15.75" customHeight="1" x14ac:dyDescent="0.3">
      <c r="A899" s="14"/>
    </row>
    <row r="900" spans="1:1" ht="15.75" customHeight="1" x14ac:dyDescent="0.3">
      <c r="A900" s="14"/>
    </row>
    <row r="901" spans="1:1" ht="15.75" customHeight="1" x14ac:dyDescent="0.3">
      <c r="A901" s="14"/>
    </row>
    <row r="902" spans="1:1" ht="15.75" customHeight="1" x14ac:dyDescent="0.3">
      <c r="A902" s="14"/>
    </row>
    <row r="903" spans="1:1" ht="15.75" customHeight="1" x14ac:dyDescent="0.3">
      <c r="A903" s="14"/>
    </row>
    <row r="904" spans="1:1" ht="15.75" customHeight="1" x14ac:dyDescent="0.3">
      <c r="A904" s="14"/>
    </row>
    <row r="905" spans="1:1" ht="15.75" customHeight="1" x14ac:dyDescent="0.3">
      <c r="A905" s="14"/>
    </row>
    <row r="906" spans="1:1" ht="15.75" customHeight="1" x14ac:dyDescent="0.3">
      <c r="A906" s="14"/>
    </row>
    <row r="907" spans="1:1" ht="15.75" customHeight="1" x14ac:dyDescent="0.3">
      <c r="A907" s="14"/>
    </row>
    <row r="908" spans="1:1" ht="15.75" customHeight="1" x14ac:dyDescent="0.3">
      <c r="A908" s="14"/>
    </row>
    <row r="909" spans="1:1" ht="15.75" customHeight="1" x14ac:dyDescent="0.3">
      <c r="A909" s="14"/>
    </row>
    <row r="910" spans="1:1" ht="15.75" customHeight="1" x14ac:dyDescent="0.3">
      <c r="A910" s="14"/>
    </row>
    <row r="911" spans="1:1" ht="15.75" customHeight="1" x14ac:dyDescent="0.3">
      <c r="A911" s="14"/>
    </row>
    <row r="912" spans="1:1" ht="15.75" customHeight="1" x14ac:dyDescent="0.3">
      <c r="A912" s="14"/>
    </row>
    <row r="913" spans="1:1" ht="15.75" customHeight="1" x14ac:dyDescent="0.3">
      <c r="A913" s="14"/>
    </row>
    <row r="914" spans="1:1" ht="15.75" customHeight="1" x14ac:dyDescent="0.3">
      <c r="A914" s="14"/>
    </row>
    <row r="915" spans="1:1" ht="15.75" customHeight="1" x14ac:dyDescent="0.3">
      <c r="A915" s="14"/>
    </row>
    <row r="916" spans="1:1" ht="15.75" customHeight="1" x14ac:dyDescent="0.3">
      <c r="A916" s="14"/>
    </row>
    <row r="917" spans="1:1" ht="15.75" customHeight="1" x14ac:dyDescent="0.3">
      <c r="A917" s="14"/>
    </row>
    <row r="918" spans="1:1" ht="15.75" customHeight="1" x14ac:dyDescent="0.3">
      <c r="A918" s="14"/>
    </row>
    <row r="919" spans="1:1" ht="15.75" customHeight="1" x14ac:dyDescent="0.3">
      <c r="A919" s="14"/>
    </row>
    <row r="920" spans="1:1" ht="15.75" customHeight="1" x14ac:dyDescent="0.3">
      <c r="A920" s="14"/>
    </row>
    <row r="921" spans="1:1" ht="15.75" customHeight="1" x14ac:dyDescent="0.3">
      <c r="A921" s="14"/>
    </row>
    <row r="922" spans="1:1" ht="15.75" customHeight="1" x14ac:dyDescent="0.3">
      <c r="A922" s="14"/>
    </row>
    <row r="923" spans="1:1" ht="15.75" customHeight="1" x14ac:dyDescent="0.3">
      <c r="A923" s="14"/>
    </row>
    <row r="924" spans="1:1" ht="15.75" customHeight="1" x14ac:dyDescent="0.3">
      <c r="A924" s="14"/>
    </row>
    <row r="925" spans="1:1" ht="15.75" customHeight="1" x14ac:dyDescent="0.3">
      <c r="A925" s="14"/>
    </row>
    <row r="926" spans="1:1" ht="15.75" customHeight="1" x14ac:dyDescent="0.3">
      <c r="A926" s="14"/>
    </row>
    <row r="927" spans="1:1" ht="15.75" customHeight="1" x14ac:dyDescent="0.3">
      <c r="A927" s="14"/>
    </row>
    <row r="928" spans="1:1" ht="15.75" customHeight="1" x14ac:dyDescent="0.3">
      <c r="A928" s="14"/>
    </row>
    <row r="929" spans="1:1" ht="15.75" customHeight="1" x14ac:dyDescent="0.3">
      <c r="A929" s="14"/>
    </row>
    <row r="930" spans="1:1" ht="15.75" customHeight="1" x14ac:dyDescent="0.3">
      <c r="A930" s="14"/>
    </row>
    <row r="931" spans="1:1" ht="15.75" customHeight="1" x14ac:dyDescent="0.3">
      <c r="A931" s="14"/>
    </row>
    <row r="932" spans="1:1" ht="15.75" customHeight="1" x14ac:dyDescent="0.3">
      <c r="A932" s="14"/>
    </row>
    <row r="933" spans="1:1" ht="15.75" customHeight="1" x14ac:dyDescent="0.3">
      <c r="A933" s="14"/>
    </row>
    <row r="934" spans="1:1" ht="15.75" customHeight="1" x14ac:dyDescent="0.3">
      <c r="A934" s="14"/>
    </row>
    <row r="935" spans="1:1" ht="15.75" customHeight="1" x14ac:dyDescent="0.3">
      <c r="A935" s="14"/>
    </row>
    <row r="936" spans="1:1" ht="15.75" customHeight="1" x14ac:dyDescent="0.3">
      <c r="A936" s="14"/>
    </row>
    <row r="937" spans="1:1" ht="15.75" customHeight="1" x14ac:dyDescent="0.3">
      <c r="A937" s="14"/>
    </row>
    <row r="938" spans="1:1" ht="15.75" customHeight="1" x14ac:dyDescent="0.3">
      <c r="A938" s="14"/>
    </row>
    <row r="939" spans="1:1" ht="15.75" customHeight="1" x14ac:dyDescent="0.3">
      <c r="A939" s="14"/>
    </row>
    <row r="940" spans="1:1" ht="15.75" customHeight="1" x14ac:dyDescent="0.3">
      <c r="A940" s="14"/>
    </row>
    <row r="941" spans="1:1" ht="15.75" customHeight="1" x14ac:dyDescent="0.3">
      <c r="A941" s="14"/>
    </row>
    <row r="942" spans="1:1" ht="15.75" customHeight="1" x14ac:dyDescent="0.3">
      <c r="A942" s="14"/>
    </row>
    <row r="943" spans="1:1" ht="15.75" customHeight="1" x14ac:dyDescent="0.3">
      <c r="A943" s="14"/>
    </row>
    <row r="944" spans="1:1" ht="15.75" customHeight="1" x14ac:dyDescent="0.3">
      <c r="A944" s="14"/>
    </row>
    <row r="945" spans="1:1" ht="15.75" customHeight="1" x14ac:dyDescent="0.3">
      <c r="A945" s="14"/>
    </row>
    <row r="946" spans="1:1" ht="15.75" customHeight="1" x14ac:dyDescent="0.3">
      <c r="A946" s="14"/>
    </row>
    <row r="947" spans="1:1" ht="15.75" customHeight="1" x14ac:dyDescent="0.3">
      <c r="A947" s="14"/>
    </row>
    <row r="948" spans="1:1" ht="15.75" customHeight="1" x14ac:dyDescent="0.3">
      <c r="A948" s="14"/>
    </row>
    <row r="949" spans="1:1" ht="15.75" customHeight="1" x14ac:dyDescent="0.3">
      <c r="A949" s="14"/>
    </row>
    <row r="950" spans="1:1" ht="15.75" customHeight="1" x14ac:dyDescent="0.3">
      <c r="A950" s="14"/>
    </row>
    <row r="951" spans="1:1" ht="15.75" customHeight="1" x14ac:dyDescent="0.3">
      <c r="A951" s="14"/>
    </row>
    <row r="952" spans="1:1" ht="15.75" customHeight="1" x14ac:dyDescent="0.3">
      <c r="A952" s="14"/>
    </row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94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20" customWidth="1"/>
    <col min="4" max="4" width="17.109375" customWidth="1"/>
    <col min="5" max="33" width="8.6640625" customWidth="1"/>
  </cols>
  <sheetData>
    <row r="1" spans="1:33" ht="14.4" x14ac:dyDescent="0.3">
      <c r="A1" s="14"/>
      <c r="B1" s="14"/>
      <c r="C1" s="14"/>
      <c r="D1" s="14"/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/>
      <c r="AF1" s="14"/>
      <c r="AG1" s="14"/>
    </row>
    <row r="2" spans="1:33" ht="14.4" x14ac:dyDescent="0.3">
      <c r="A2" s="14" t="s">
        <v>166</v>
      </c>
      <c r="B2" s="9">
        <v>1</v>
      </c>
      <c r="C2" s="9" t="s">
        <v>111</v>
      </c>
      <c r="D2" s="9" t="s">
        <v>134</v>
      </c>
      <c r="E2" s="10">
        <v>15438.5</v>
      </c>
      <c r="F2" s="10">
        <v>15206.9</v>
      </c>
      <c r="G2" s="10">
        <v>15144.7</v>
      </c>
      <c r="H2" s="10">
        <v>14753.6</v>
      </c>
      <c r="I2" s="10">
        <v>14183.1</v>
      </c>
      <c r="J2" s="10">
        <v>13900.7</v>
      </c>
      <c r="K2" s="10">
        <v>14065.3</v>
      </c>
      <c r="L2" s="10">
        <v>13624.4</v>
      </c>
      <c r="M2" s="10">
        <v>13269.2</v>
      </c>
      <c r="N2" s="10">
        <v>12884</v>
      </c>
      <c r="O2" s="10">
        <v>12175.5</v>
      </c>
      <c r="P2" s="10">
        <v>11849.1</v>
      </c>
      <c r="Q2" s="10">
        <v>11047.4</v>
      </c>
      <c r="R2" s="10">
        <v>10384.700000000001</v>
      </c>
      <c r="S2" s="10">
        <v>10068.200000000001</v>
      </c>
      <c r="T2" s="10">
        <v>9416.9</v>
      </c>
      <c r="U2" s="10">
        <v>9690.7999999999993</v>
      </c>
      <c r="V2" s="10">
        <v>9836.7000000000007</v>
      </c>
      <c r="W2" s="10">
        <v>9029.7999999999993</v>
      </c>
      <c r="X2" s="10">
        <v>8691.4</v>
      </c>
      <c r="Y2" s="10">
        <v>8360.4</v>
      </c>
      <c r="Z2" s="10">
        <v>8224.9</v>
      </c>
      <c r="AA2" s="10">
        <v>7944.2</v>
      </c>
      <c r="AB2" s="10">
        <v>7492.6</v>
      </c>
      <c r="AC2" s="10">
        <v>7639.5</v>
      </c>
      <c r="AD2" s="10">
        <v>7835.3</v>
      </c>
    </row>
    <row r="3" spans="1:33" ht="14.4" x14ac:dyDescent="0.3">
      <c r="A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3" ht="15.75" customHeight="1" x14ac:dyDescent="0.3">
      <c r="A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3" ht="15.75" customHeight="1" x14ac:dyDescent="0.3">
      <c r="A5" s="14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3" ht="15.75" customHeight="1" x14ac:dyDescent="0.3">
      <c r="A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3" ht="15.75" customHeight="1" x14ac:dyDescent="0.3">
      <c r="A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3" ht="15.75" customHeight="1" x14ac:dyDescent="0.3">
      <c r="A8" s="14"/>
      <c r="B8" s="9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3" ht="15.75" customHeight="1" x14ac:dyDescent="0.3">
      <c r="A9" s="14"/>
      <c r="B9" s="9">
        <v>31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3" ht="15.75" customHeight="1" x14ac:dyDescent="0.3">
      <c r="A10" s="14"/>
      <c r="B10" s="9">
        <v>32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5.75" customHeight="1" x14ac:dyDescent="0.3">
      <c r="A11" s="14"/>
      <c r="B11" s="9">
        <v>33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ht="15.75" customHeight="1" x14ac:dyDescent="0.3">
      <c r="A12" s="14"/>
      <c r="B12" s="9">
        <v>34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3" ht="15.75" customHeight="1" x14ac:dyDescent="0.3">
      <c r="A13" s="14"/>
      <c r="B13" s="9">
        <v>35</v>
      </c>
    </row>
    <row r="14" spans="1:33" ht="15.75" customHeight="1" x14ac:dyDescent="0.3">
      <c r="A14" s="1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5.75" customHeight="1" x14ac:dyDescent="0.3">
      <c r="B15" s="9">
        <v>36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5.75" customHeight="1" x14ac:dyDescent="0.3">
      <c r="A16" s="14"/>
      <c r="B16" s="9">
        <v>44</v>
      </c>
    </row>
    <row r="17" spans="1:30" ht="15.75" customHeight="1" x14ac:dyDescent="0.3">
      <c r="A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5.75" customHeight="1" x14ac:dyDescent="0.3">
      <c r="B18" s="9">
        <v>45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5.75" customHeight="1" x14ac:dyDescent="0.3">
      <c r="A19" s="14"/>
      <c r="B19" s="9">
        <v>53</v>
      </c>
    </row>
    <row r="20" spans="1:30" ht="15.75" customHeight="1" x14ac:dyDescent="0.3">
      <c r="A20" s="1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5.75" customHeight="1" x14ac:dyDescent="0.3">
      <c r="B21" s="9">
        <v>54</v>
      </c>
    </row>
    <row r="22" spans="1:30" ht="15.75" customHeight="1" x14ac:dyDescent="0.3">
      <c r="A22" s="14"/>
      <c r="B22" s="9">
        <v>64</v>
      </c>
    </row>
    <row r="23" spans="1:30" ht="15.75" customHeight="1" x14ac:dyDescent="0.3">
      <c r="A23" s="1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A24" s="14"/>
    </row>
    <row r="25" spans="1:30" ht="15.75" customHeight="1" x14ac:dyDescent="0.3">
      <c r="A25" s="14"/>
    </row>
    <row r="26" spans="1:30" ht="15.75" customHeight="1" x14ac:dyDescent="0.3">
      <c r="A26" s="14"/>
    </row>
    <row r="27" spans="1:30" ht="15.75" customHeight="1" x14ac:dyDescent="0.3">
      <c r="A27" s="14"/>
    </row>
    <row r="28" spans="1:30" ht="15.75" customHeight="1" x14ac:dyDescent="0.3">
      <c r="A28" s="14"/>
    </row>
    <row r="29" spans="1:30" ht="15.75" customHeight="1" x14ac:dyDescent="0.3">
      <c r="A29" s="14"/>
    </row>
    <row r="30" spans="1:30" ht="15.75" customHeight="1" x14ac:dyDescent="0.3">
      <c r="A30" s="14"/>
    </row>
    <row r="31" spans="1:30" ht="15.75" customHeight="1" x14ac:dyDescent="0.3">
      <c r="A31" s="14"/>
    </row>
    <row r="32" spans="1:30" ht="15.75" customHeight="1" x14ac:dyDescent="0.3">
      <c r="A32" s="14"/>
    </row>
    <row r="33" spans="1:1" ht="15.75" customHeight="1" x14ac:dyDescent="0.3">
      <c r="A33" s="14"/>
    </row>
    <row r="34" spans="1:1" ht="15.75" customHeight="1" x14ac:dyDescent="0.3">
      <c r="A34" s="14"/>
    </row>
    <row r="35" spans="1:1" ht="15.75" customHeight="1" x14ac:dyDescent="0.3">
      <c r="A35" s="14"/>
    </row>
    <row r="36" spans="1:1" ht="15.75" customHeight="1" x14ac:dyDescent="0.3">
      <c r="A36" s="14"/>
    </row>
    <row r="37" spans="1:1" ht="15.75" customHeight="1" x14ac:dyDescent="0.3">
      <c r="A37" s="14"/>
    </row>
    <row r="38" spans="1:1" ht="15.75" customHeight="1" x14ac:dyDescent="0.3">
      <c r="A38" s="14"/>
    </row>
    <row r="39" spans="1:1" ht="15.75" customHeight="1" x14ac:dyDescent="0.3">
      <c r="A39" s="14"/>
    </row>
    <row r="40" spans="1:1" ht="15.75" customHeight="1" x14ac:dyDescent="0.3">
      <c r="A40" s="14"/>
    </row>
    <row r="41" spans="1:1" ht="15.75" customHeight="1" x14ac:dyDescent="0.3">
      <c r="A41" s="14"/>
    </row>
    <row r="42" spans="1:1" ht="15.75" customHeight="1" x14ac:dyDescent="0.3">
      <c r="A42" s="14"/>
    </row>
    <row r="43" spans="1:1" ht="15.75" customHeight="1" x14ac:dyDescent="0.3">
      <c r="A43" s="14"/>
    </row>
    <row r="44" spans="1:1" ht="15.75" customHeight="1" x14ac:dyDescent="0.3">
      <c r="A44" s="14"/>
    </row>
    <row r="45" spans="1:1" ht="15.75" customHeight="1" x14ac:dyDescent="0.3">
      <c r="A45" s="14"/>
    </row>
    <row r="46" spans="1:1" ht="15.75" customHeight="1" x14ac:dyDescent="0.3">
      <c r="A46" s="14"/>
    </row>
    <row r="47" spans="1:1" ht="15.75" customHeight="1" x14ac:dyDescent="0.3">
      <c r="A47" s="14"/>
    </row>
    <row r="48" spans="1:1" ht="15.75" customHeight="1" x14ac:dyDescent="0.3">
      <c r="A48" s="14"/>
    </row>
    <row r="49" spans="1:1" ht="15.75" customHeight="1" x14ac:dyDescent="0.3">
      <c r="A49" s="14"/>
    </row>
    <row r="50" spans="1:1" ht="15.75" customHeight="1" x14ac:dyDescent="0.3">
      <c r="A50" s="14"/>
    </row>
    <row r="51" spans="1:1" ht="15.75" customHeight="1" x14ac:dyDescent="0.3">
      <c r="A51" s="14"/>
    </row>
    <row r="52" spans="1:1" ht="15.75" customHeight="1" x14ac:dyDescent="0.3">
      <c r="A52" s="14"/>
    </row>
    <row r="53" spans="1:1" ht="15.75" customHeight="1" x14ac:dyDescent="0.3">
      <c r="A53" s="14"/>
    </row>
    <row r="54" spans="1:1" ht="15.75" customHeight="1" x14ac:dyDescent="0.3">
      <c r="A54" s="14"/>
    </row>
    <row r="55" spans="1:1" ht="15.75" customHeight="1" x14ac:dyDescent="0.3">
      <c r="A55" s="14"/>
    </row>
    <row r="56" spans="1:1" ht="15.75" customHeight="1" x14ac:dyDescent="0.3">
      <c r="A56" s="14"/>
    </row>
    <row r="57" spans="1:1" ht="15.75" customHeight="1" x14ac:dyDescent="0.3">
      <c r="A57" s="14"/>
    </row>
    <row r="58" spans="1:1" ht="15.75" customHeight="1" x14ac:dyDescent="0.3">
      <c r="A58" s="14"/>
    </row>
    <row r="59" spans="1:1" ht="15.75" customHeight="1" x14ac:dyDescent="0.3">
      <c r="A59" s="14"/>
    </row>
    <row r="60" spans="1:1" ht="15.75" customHeight="1" x14ac:dyDescent="0.3">
      <c r="A60" s="14"/>
    </row>
    <row r="61" spans="1:1" ht="15.75" customHeight="1" x14ac:dyDescent="0.3">
      <c r="A61" s="14"/>
    </row>
    <row r="62" spans="1:1" ht="15.75" customHeight="1" x14ac:dyDescent="0.3">
      <c r="A62" s="14"/>
    </row>
    <row r="63" spans="1:1" ht="15.75" customHeight="1" x14ac:dyDescent="0.3">
      <c r="A63" s="14"/>
    </row>
    <row r="64" spans="1:1" ht="15.75" customHeight="1" x14ac:dyDescent="0.3">
      <c r="A64" s="14"/>
    </row>
    <row r="65" spans="1:1" ht="15.75" customHeight="1" x14ac:dyDescent="0.3">
      <c r="A65" s="14"/>
    </row>
    <row r="66" spans="1:1" ht="15.75" customHeight="1" x14ac:dyDescent="0.3">
      <c r="A66" s="14"/>
    </row>
    <row r="67" spans="1:1" ht="15.75" customHeight="1" x14ac:dyDescent="0.3">
      <c r="A67" s="14"/>
    </row>
    <row r="68" spans="1:1" ht="15.75" customHeight="1" x14ac:dyDescent="0.3">
      <c r="A68" s="14"/>
    </row>
    <row r="69" spans="1:1" ht="15.75" customHeight="1" x14ac:dyDescent="0.3">
      <c r="A69" s="14"/>
    </row>
    <row r="70" spans="1:1" ht="15.75" customHeight="1" x14ac:dyDescent="0.3">
      <c r="A70" s="14"/>
    </row>
    <row r="71" spans="1:1" ht="15.75" customHeight="1" x14ac:dyDescent="0.3">
      <c r="A71" s="14"/>
    </row>
    <row r="72" spans="1:1" ht="15.75" customHeight="1" x14ac:dyDescent="0.3">
      <c r="A72" s="14"/>
    </row>
    <row r="73" spans="1:1" ht="15.75" customHeight="1" x14ac:dyDescent="0.3">
      <c r="A73" s="14"/>
    </row>
    <row r="74" spans="1:1" ht="15.75" customHeight="1" x14ac:dyDescent="0.3">
      <c r="A74" s="14"/>
    </row>
    <row r="75" spans="1:1" ht="15.75" customHeight="1" x14ac:dyDescent="0.3">
      <c r="A75" s="14"/>
    </row>
    <row r="76" spans="1:1" ht="15.75" customHeight="1" x14ac:dyDescent="0.3">
      <c r="A76" s="14"/>
    </row>
    <row r="77" spans="1:1" ht="15.75" customHeight="1" x14ac:dyDescent="0.3">
      <c r="A77" s="14"/>
    </row>
    <row r="78" spans="1:1" ht="15.75" customHeight="1" x14ac:dyDescent="0.3">
      <c r="A78" s="14"/>
    </row>
    <row r="79" spans="1:1" ht="15.75" customHeight="1" x14ac:dyDescent="0.3">
      <c r="A79" s="14"/>
    </row>
    <row r="80" spans="1:1" ht="15.75" customHeight="1" x14ac:dyDescent="0.3">
      <c r="A80" s="14"/>
    </row>
    <row r="81" spans="1:1" ht="15.75" customHeight="1" x14ac:dyDescent="0.3">
      <c r="A81" s="14"/>
    </row>
    <row r="82" spans="1:1" ht="15.75" customHeight="1" x14ac:dyDescent="0.3">
      <c r="A82" s="14"/>
    </row>
    <row r="83" spans="1:1" ht="15.75" customHeight="1" x14ac:dyDescent="0.3">
      <c r="A83" s="14"/>
    </row>
    <row r="84" spans="1:1" ht="15.75" customHeight="1" x14ac:dyDescent="0.3">
      <c r="A84" s="14"/>
    </row>
    <row r="85" spans="1:1" ht="15.75" customHeight="1" x14ac:dyDescent="0.3">
      <c r="A85" s="14"/>
    </row>
    <row r="86" spans="1:1" ht="15.75" customHeight="1" x14ac:dyDescent="0.3">
      <c r="A86" s="14"/>
    </row>
    <row r="87" spans="1:1" ht="15.75" customHeight="1" x14ac:dyDescent="0.3">
      <c r="A87" s="14"/>
    </row>
    <row r="88" spans="1:1" ht="15.75" customHeight="1" x14ac:dyDescent="0.3">
      <c r="A88" s="14"/>
    </row>
    <row r="89" spans="1:1" ht="15.75" customHeight="1" x14ac:dyDescent="0.3">
      <c r="A89" s="14"/>
    </row>
    <row r="90" spans="1:1" ht="15.75" customHeight="1" x14ac:dyDescent="0.3">
      <c r="A90" s="14"/>
    </row>
    <row r="91" spans="1:1" ht="15.75" customHeight="1" x14ac:dyDescent="0.3">
      <c r="A91" s="14"/>
    </row>
    <row r="92" spans="1:1" ht="15.75" customHeight="1" x14ac:dyDescent="0.3">
      <c r="A92" s="14"/>
    </row>
    <row r="93" spans="1:1" ht="15.75" customHeight="1" x14ac:dyDescent="0.3">
      <c r="A93" s="14"/>
    </row>
    <row r="94" spans="1:1" ht="15.75" customHeight="1" x14ac:dyDescent="0.3">
      <c r="A94" s="14"/>
    </row>
    <row r="95" spans="1:1" ht="15.75" customHeight="1" x14ac:dyDescent="0.3">
      <c r="A95" s="14"/>
    </row>
    <row r="96" spans="1:1" ht="15.75" customHeight="1" x14ac:dyDescent="0.3">
      <c r="A96" s="14"/>
    </row>
    <row r="97" spans="1:1" ht="15.75" customHeight="1" x14ac:dyDescent="0.3">
      <c r="A97" s="14"/>
    </row>
    <row r="98" spans="1:1" ht="15.75" customHeight="1" x14ac:dyDescent="0.3">
      <c r="A98" s="14"/>
    </row>
    <row r="99" spans="1:1" ht="15.75" customHeight="1" x14ac:dyDescent="0.3">
      <c r="A99" s="14"/>
    </row>
    <row r="100" spans="1:1" ht="15.75" customHeight="1" x14ac:dyDescent="0.3">
      <c r="A100" s="14"/>
    </row>
    <row r="101" spans="1:1" ht="15.75" customHeight="1" x14ac:dyDescent="0.3">
      <c r="A101" s="14"/>
    </row>
    <row r="102" spans="1:1" ht="15.75" customHeight="1" x14ac:dyDescent="0.3">
      <c r="A102" s="14"/>
    </row>
    <row r="103" spans="1:1" ht="15.75" customHeight="1" x14ac:dyDescent="0.3">
      <c r="A103" s="14"/>
    </row>
    <row r="104" spans="1:1" ht="15.75" customHeight="1" x14ac:dyDescent="0.3">
      <c r="A104" s="14"/>
    </row>
    <row r="105" spans="1:1" ht="15.75" customHeight="1" x14ac:dyDescent="0.3">
      <c r="A105" s="14"/>
    </row>
    <row r="106" spans="1:1" ht="15.75" customHeight="1" x14ac:dyDescent="0.3">
      <c r="A106" s="14"/>
    </row>
    <row r="107" spans="1:1" ht="15.75" customHeight="1" x14ac:dyDescent="0.3">
      <c r="A107" s="14"/>
    </row>
    <row r="108" spans="1:1" ht="15.75" customHeight="1" x14ac:dyDescent="0.3">
      <c r="A108" s="14"/>
    </row>
    <row r="109" spans="1:1" ht="15.75" customHeight="1" x14ac:dyDescent="0.3">
      <c r="A109" s="14"/>
    </row>
    <row r="110" spans="1:1" ht="15.75" customHeight="1" x14ac:dyDescent="0.3">
      <c r="A110" s="14"/>
    </row>
    <row r="111" spans="1:1" ht="15.75" customHeight="1" x14ac:dyDescent="0.3">
      <c r="A111" s="14"/>
    </row>
    <row r="112" spans="1:1" ht="15.75" customHeight="1" x14ac:dyDescent="0.3">
      <c r="A112" s="14"/>
    </row>
    <row r="113" spans="1:1" ht="15.75" customHeight="1" x14ac:dyDescent="0.3">
      <c r="A113" s="14"/>
    </row>
    <row r="114" spans="1:1" ht="15.75" customHeight="1" x14ac:dyDescent="0.3">
      <c r="A114" s="14"/>
    </row>
    <row r="115" spans="1:1" ht="15.75" customHeight="1" x14ac:dyDescent="0.3">
      <c r="A115" s="14"/>
    </row>
    <row r="116" spans="1:1" ht="15.75" customHeight="1" x14ac:dyDescent="0.3">
      <c r="A116" s="14"/>
    </row>
    <row r="117" spans="1:1" ht="15.75" customHeight="1" x14ac:dyDescent="0.3">
      <c r="A117" s="14"/>
    </row>
    <row r="118" spans="1:1" ht="15.75" customHeight="1" x14ac:dyDescent="0.3">
      <c r="A118" s="14"/>
    </row>
    <row r="119" spans="1:1" ht="15.75" customHeight="1" x14ac:dyDescent="0.3">
      <c r="A119" s="14"/>
    </row>
    <row r="120" spans="1:1" ht="15.75" customHeight="1" x14ac:dyDescent="0.3">
      <c r="A120" s="14"/>
    </row>
    <row r="121" spans="1:1" ht="15.75" customHeight="1" x14ac:dyDescent="0.3">
      <c r="A121" s="14"/>
    </row>
    <row r="122" spans="1:1" ht="15.75" customHeight="1" x14ac:dyDescent="0.3">
      <c r="A122" s="14"/>
    </row>
    <row r="123" spans="1:1" ht="15.75" customHeight="1" x14ac:dyDescent="0.3">
      <c r="A123" s="14"/>
    </row>
    <row r="124" spans="1:1" ht="15.75" customHeight="1" x14ac:dyDescent="0.3">
      <c r="A124" s="14"/>
    </row>
    <row r="125" spans="1:1" ht="15.75" customHeight="1" x14ac:dyDescent="0.3">
      <c r="A125" s="14"/>
    </row>
    <row r="126" spans="1:1" ht="15.75" customHeight="1" x14ac:dyDescent="0.3">
      <c r="A126" s="14"/>
    </row>
    <row r="127" spans="1:1" ht="15.75" customHeight="1" x14ac:dyDescent="0.3">
      <c r="A127" s="14"/>
    </row>
    <row r="128" spans="1:1" ht="15.75" customHeight="1" x14ac:dyDescent="0.3">
      <c r="A128" s="14"/>
    </row>
    <row r="129" spans="1:1" ht="15.75" customHeight="1" x14ac:dyDescent="0.3">
      <c r="A129" s="14"/>
    </row>
    <row r="130" spans="1:1" ht="15.75" customHeight="1" x14ac:dyDescent="0.3">
      <c r="A130" s="14"/>
    </row>
    <row r="131" spans="1:1" ht="15.75" customHeight="1" x14ac:dyDescent="0.3">
      <c r="A131" s="14"/>
    </row>
    <row r="132" spans="1:1" ht="15.75" customHeight="1" x14ac:dyDescent="0.3">
      <c r="A132" s="14"/>
    </row>
    <row r="133" spans="1:1" ht="15.75" customHeight="1" x14ac:dyDescent="0.3">
      <c r="A133" s="14"/>
    </row>
    <row r="134" spans="1:1" ht="15.75" customHeight="1" x14ac:dyDescent="0.3">
      <c r="A134" s="14"/>
    </row>
    <row r="135" spans="1:1" ht="15.75" customHeight="1" x14ac:dyDescent="0.3">
      <c r="A135" s="14"/>
    </row>
    <row r="136" spans="1:1" ht="15.75" customHeight="1" x14ac:dyDescent="0.3">
      <c r="A136" s="14"/>
    </row>
    <row r="137" spans="1:1" ht="15.75" customHeight="1" x14ac:dyDescent="0.3">
      <c r="A137" s="14"/>
    </row>
    <row r="138" spans="1:1" ht="15.75" customHeight="1" x14ac:dyDescent="0.3">
      <c r="A138" s="14"/>
    </row>
    <row r="139" spans="1:1" ht="15.75" customHeight="1" x14ac:dyDescent="0.3">
      <c r="A139" s="14"/>
    </row>
    <row r="140" spans="1:1" ht="15.75" customHeight="1" x14ac:dyDescent="0.3">
      <c r="A140" s="14"/>
    </row>
    <row r="141" spans="1:1" ht="15.75" customHeight="1" x14ac:dyDescent="0.3">
      <c r="A141" s="14"/>
    </row>
    <row r="142" spans="1:1" ht="15.75" customHeight="1" x14ac:dyDescent="0.3">
      <c r="A142" s="14"/>
    </row>
    <row r="143" spans="1:1" ht="15.75" customHeight="1" x14ac:dyDescent="0.3">
      <c r="A143" s="14"/>
    </row>
    <row r="144" spans="1:1" ht="15.75" customHeight="1" x14ac:dyDescent="0.3">
      <c r="A144" s="14"/>
    </row>
    <row r="145" spans="1:1" ht="15.75" customHeight="1" x14ac:dyDescent="0.3">
      <c r="A145" s="14"/>
    </row>
    <row r="146" spans="1:1" ht="15.75" customHeight="1" x14ac:dyDescent="0.3">
      <c r="A146" s="14"/>
    </row>
    <row r="147" spans="1:1" ht="15.75" customHeight="1" x14ac:dyDescent="0.3">
      <c r="A147" s="14"/>
    </row>
    <row r="148" spans="1:1" ht="15.75" customHeight="1" x14ac:dyDescent="0.3">
      <c r="A148" s="14"/>
    </row>
    <row r="149" spans="1:1" ht="15.75" customHeight="1" x14ac:dyDescent="0.3">
      <c r="A149" s="14"/>
    </row>
    <row r="150" spans="1:1" ht="15.75" customHeight="1" x14ac:dyDescent="0.3">
      <c r="A150" s="14"/>
    </row>
    <row r="151" spans="1:1" ht="15.75" customHeight="1" x14ac:dyDescent="0.3">
      <c r="A151" s="14"/>
    </row>
    <row r="152" spans="1:1" ht="15.75" customHeight="1" x14ac:dyDescent="0.3">
      <c r="A152" s="14"/>
    </row>
    <row r="153" spans="1:1" ht="15.75" customHeight="1" x14ac:dyDescent="0.3">
      <c r="A153" s="14"/>
    </row>
    <row r="154" spans="1:1" ht="15.75" customHeight="1" x14ac:dyDescent="0.3">
      <c r="A154" s="14"/>
    </row>
    <row r="155" spans="1:1" ht="15.75" customHeight="1" x14ac:dyDescent="0.3">
      <c r="A155" s="14"/>
    </row>
    <row r="156" spans="1:1" ht="15.75" customHeight="1" x14ac:dyDescent="0.3">
      <c r="A156" s="14"/>
    </row>
    <row r="157" spans="1:1" ht="15.75" customHeight="1" x14ac:dyDescent="0.3">
      <c r="A157" s="14"/>
    </row>
    <row r="158" spans="1:1" ht="15.75" customHeight="1" x14ac:dyDescent="0.3">
      <c r="A158" s="14"/>
    </row>
    <row r="159" spans="1:1" ht="15.75" customHeight="1" x14ac:dyDescent="0.3">
      <c r="A159" s="14"/>
    </row>
    <row r="160" spans="1:1" ht="15.75" customHeight="1" x14ac:dyDescent="0.3">
      <c r="A160" s="14"/>
    </row>
    <row r="161" spans="1:1" ht="15.75" customHeight="1" x14ac:dyDescent="0.3">
      <c r="A161" s="14"/>
    </row>
    <row r="162" spans="1:1" ht="15.75" customHeight="1" x14ac:dyDescent="0.3">
      <c r="A162" s="14"/>
    </row>
    <row r="163" spans="1:1" ht="15.75" customHeight="1" x14ac:dyDescent="0.3">
      <c r="A163" s="14"/>
    </row>
    <row r="164" spans="1:1" ht="15.75" customHeight="1" x14ac:dyDescent="0.3">
      <c r="A164" s="14"/>
    </row>
    <row r="165" spans="1:1" ht="15.75" customHeight="1" x14ac:dyDescent="0.3">
      <c r="A165" s="14"/>
    </row>
    <row r="166" spans="1:1" ht="15.75" customHeight="1" x14ac:dyDescent="0.3">
      <c r="A166" s="14"/>
    </row>
    <row r="167" spans="1:1" ht="15.75" customHeight="1" x14ac:dyDescent="0.3">
      <c r="A167" s="14"/>
    </row>
    <row r="168" spans="1:1" ht="15.75" customHeight="1" x14ac:dyDescent="0.3">
      <c r="A168" s="14"/>
    </row>
    <row r="169" spans="1:1" ht="15.75" customHeight="1" x14ac:dyDescent="0.3">
      <c r="A169" s="14"/>
    </row>
    <row r="170" spans="1:1" ht="15.75" customHeight="1" x14ac:dyDescent="0.3">
      <c r="A170" s="14"/>
    </row>
    <row r="171" spans="1:1" ht="15.75" customHeight="1" x14ac:dyDescent="0.3">
      <c r="A171" s="14"/>
    </row>
    <row r="172" spans="1:1" ht="15.75" customHeight="1" x14ac:dyDescent="0.3">
      <c r="A172" s="14"/>
    </row>
    <row r="173" spans="1:1" ht="15.75" customHeight="1" x14ac:dyDescent="0.3">
      <c r="A173" s="14"/>
    </row>
    <row r="174" spans="1:1" ht="15.75" customHeight="1" x14ac:dyDescent="0.3">
      <c r="A174" s="14"/>
    </row>
    <row r="175" spans="1:1" ht="15.75" customHeight="1" x14ac:dyDescent="0.3">
      <c r="A175" s="14"/>
    </row>
    <row r="176" spans="1:1" ht="15.75" customHeight="1" x14ac:dyDescent="0.3">
      <c r="A176" s="14"/>
    </row>
    <row r="177" spans="1:1" ht="15.75" customHeight="1" x14ac:dyDescent="0.3">
      <c r="A177" s="14"/>
    </row>
    <row r="178" spans="1:1" ht="15.75" customHeight="1" x14ac:dyDescent="0.3">
      <c r="A178" s="14"/>
    </row>
    <row r="179" spans="1:1" ht="15.75" customHeight="1" x14ac:dyDescent="0.3">
      <c r="A179" s="14"/>
    </row>
    <row r="180" spans="1:1" ht="15.75" customHeight="1" x14ac:dyDescent="0.3">
      <c r="A180" s="14"/>
    </row>
    <row r="181" spans="1:1" ht="15.75" customHeight="1" x14ac:dyDescent="0.3">
      <c r="A181" s="14"/>
    </row>
    <row r="182" spans="1:1" ht="15.75" customHeight="1" x14ac:dyDescent="0.3">
      <c r="A182" s="14"/>
    </row>
    <row r="183" spans="1:1" ht="15.75" customHeight="1" x14ac:dyDescent="0.3">
      <c r="A183" s="14"/>
    </row>
    <row r="184" spans="1:1" ht="15.75" customHeight="1" x14ac:dyDescent="0.3">
      <c r="A184" s="14"/>
    </row>
    <row r="185" spans="1:1" ht="15.75" customHeight="1" x14ac:dyDescent="0.3">
      <c r="A185" s="14"/>
    </row>
    <row r="186" spans="1:1" ht="15.75" customHeight="1" x14ac:dyDescent="0.3">
      <c r="A186" s="14"/>
    </row>
    <row r="187" spans="1:1" ht="15.75" customHeight="1" x14ac:dyDescent="0.3">
      <c r="A187" s="14"/>
    </row>
    <row r="188" spans="1:1" ht="15.75" customHeight="1" x14ac:dyDescent="0.3">
      <c r="A188" s="14"/>
    </row>
    <row r="189" spans="1:1" ht="15.75" customHeight="1" x14ac:dyDescent="0.3">
      <c r="A189" s="14"/>
    </row>
    <row r="190" spans="1:1" ht="15.75" customHeight="1" x14ac:dyDescent="0.3">
      <c r="A190" s="14"/>
    </row>
    <row r="191" spans="1:1" ht="15.75" customHeight="1" x14ac:dyDescent="0.3">
      <c r="A191" s="14"/>
    </row>
    <row r="192" spans="1:1" ht="15.75" customHeight="1" x14ac:dyDescent="0.3">
      <c r="A192" s="14"/>
    </row>
    <row r="193" spans="1:1" ht="15.75" customHeight="1" x14ac:dyDescent="0.3">
      <c r="A193" s="14"/>
    </row>
    <row r="194" spans="1:1" ht="15.75" customHeight="1" x14ac:dyDescent="0.3">
      <c r="A194" s="14"/>
    </row>
    <row r="195" spans="1:1" ht="15.75" customHeight="1" x14ac:dyDescent="0.3">
      <c r="A195" s="14"/>
    </row>
    <row r="196" spans="1:1" ht="15.75" customHeight="1" x14ac:dyDescent="0.3">
      <c r="A196" s="14"/>
    </row>
    <row r="197" spans="1:1" ht="15.75" customHeight="1" x14ac:dyDescent="0.3">
      <c r="A197" s="14"/>
    </row>
    <row r="198" spans="1:1" ht="15.75" customHeight="1" x14ac:dyDescent="0.3">
      <c r="A198" s="14"/>
    </row>
    <row r="199" spans="1:1" ht="15.75" customHeight="1" x14ac:dyDescent="0.3">
      <c r="A199" s="14"/>
    </row>
    <row r="200" spans="1:1" ht="15.75" customHeight="1" x14ac:dyDescent="0.3">
      <c r="A200" s="14"/>
    </row>
    <row r="201" spans="1:1" ht="15.75" customHeight="1" x14ac:dyDescent="0.3">
      <c r="A201" s="14"/>
    </row>
    <row r="202" spans="1:1" ht="15.75" customHeight="1" x14ac:dyDescent="0.3">
      <c r="A202" s="14"/>
    </row>
    <row r="203" spans="1:1" ht="15.75" customHeight="1" x14ac:dyDescent="0.3">
      <c r="A203" s="14"/>
    </row>
    <row r="204" spans="1:1" ht="15.75" customHeight="1" x14ac:dyDescent="0.3">
      <c r="A204" s="14"/>
    </row>
    <row r="205" spans="1:1" ht="15.75" customHeight="1" x14ac:dyDescent="0.3">
      <c r="A205" s="14"/>
    </row>
    <row r="206" spans="1:1" ht="15.75" customHeight="1" x14ac:dyDescent="0.3">
      <c r="A206" s="14"/>
    </row>
    <row r="207" spans="1:1" ht="15.75" customHeight="1" x14ac:dyDescent="0.3">
      <c r="A207" s="14"/>
    </row>
    <row r="208" spans="1:1" ht="15.75" customHeight="1" x14ac:dyDescent="0.3">
      <c r="A208" s="14"/>
    </row>
    <row r="209" spans="1:1" ht="15.75" customHeight="1" x14ac:dyDescent="0.3">
      <c r="A209" s="14"/>
    </row>
    <row r="210" spans="1:1" ht="15.75" customHeight="1" x14ac:dyDescent="0.3">
      <c r="A210" s="14"/>
    </row>
    <row r="211" spans="1:1" ht="15.75" customHeight="1" x14ac:dyDescent="0.3">
      <c r="A211" s="14"/>
    </row>
    <row r="212" spans="1:1" ht="15.75" customHeight="1" x14ac:dyDescent="0.3">
      <c r="A212" s="14"/>
    </row>
    <row r="213" spans="1:1" ht="15.75" customHeight="1" x14ac:dyDescent="0.3">
      <c r="A213" s="14"/>
    </row>
    <row r="214" spans="1:1" ht="15.75" customHeight="1" x14ac:dyDescent="0.3">
      <c r="A214" s="14"/>
    </row>
    <row r="215" spans="1:1" ht="15.75" customHeight="1" x14ac:dyDescent="0.3">
      <c r="A215" s="14"/>
    </row>
    <row r="216" spans="1:1" ht="15.75" customHeight="1" x14ac:dyDescent="0.3">
      <c r="A216" s="14"/>
    </row>
    <row r="217" spans="1:1" ht="15.75" customHeight="1" x14ac:dyDescent="0.3">
      <c r="A217" s="14"/>
    </row>
    <row r="218" spans="1:1" ht="15.75" customHeight="1" x14ac:dyDescent="0.3">
      <c r="A218" s="14"/>
    </row>
    <row r="219" spans="1:1" ht="15.75" customHeight="1" x14ac:dyDescent="0.3">
      <c r="A219" s="14"/>
    </row>
    <row r="220" spans="1:1" ht="15.75" customHeight="1" x14ac:dyDescent="0.3">
      <c r="A220" s="14"/>
    </row>
    <row r="221" spans="1:1" ht="15.75" customHeight="1" x14ac:dyDescent="0.3">
      <c r="A221" s="14"/>
    </row>
    <row r="222" spans="1:1" ht="15.75" customHeight="1" x14ac:dyDescent="0.3">
      <c r="A222" s="14"/>
    </row>
    <row r="223" spans="1:1" ht="15.75" customHeight="1" x14ac:dyDescent="0.3">
      <c r="A223" s="14"/>
    </row>
    <row r="224" spans="1:1" ht="15.75" customHeight="1" x14ac:dyDescent="0.3">
      <c r="A224" s="14"/>
    </row>
    <row r="225" spans="1:1" ht="15.75" customHeight="1" x14ac:dyDescent="0.3">
      <c r="A225" s="14"/>
    </row>
    <row r="226" spans="1:1" ht="15.75" customHeight="1" x14ac:dyDescent="0.3">
      <c r="A226" s="14"/>
    </row>
    <row r="227" spans="1:1" ht="15.75" customHeight="1" x14ac:dyDescent="0.3">
      <c r="A227" s="14"/>
    </row>
    <row r="228" spans="1:1" ht="15.75" customHeight="1" x14ac:dyDescent="0.3">
      <c r="A228" s="14"/>
    </row>
    <row r="229" spans="1:1" ht="15.75" customHeight="1" x14ac:dyDescent="0.3">
      <c r="A229" s="14"/>
    </row>
    <row r="230" spans="1:1" ht="15.75" customHeight="1" x14ac:dyDescent="0.3">
      <c r="A230" s="14"/>
    </row>
    <row r="231" spans="1:1" ht="15.75" customHeight="1" x14ac:dyDescent="0.3">
      <c r="A231" s="14"/>
    </row>
    <row r="232" spans="1:1" ht="15.75" customHeight="1" x14ac:dyDescent="0.3">
      <c r="A232" s="14"/>
    </row>
    <row r="233" spans="1:1" ht="15.75" customHeight="1" x14ac:dyDescent="0.3">
      <c r="A233" s="14"/>
    </row>
    <row r="234" spans="1:1" ht="15.75" customHeight="1" x14ac:dyDescent="0.3">
      <c r="A234" s="14"/>
    </row>
    <row r="235" spans="1:1" ht="15.75" customHeight="1" x14ac:dyDescent="0.3">
      <c r="A235" s="14"/>
    </row>
    <row r="236" spans="1:1" ht="15.75" customHeight="1" x14ac:dyDescent="0.3">
      <c r="A236" s="14"/>
    </row>
    <row r="237" spans="1:1" ht="15.75" customHeight="1" x14ac:dyDescent="0.3">
      <c r="A237" s="14"/>
    </row>
    <row r="238" spans="1:1" ht="15.75" customHeight="1" x14ac:dyDescent="0.3">
      <c r="A238" s="14"/>
    </row>
    <row r="239" spans="1:1" ht="15.75" customHeight="1" x14ac:dyDescent="0.3">
      <c r="A239" s="14"/>
    </row>
    <row r="240" spans="1:1" ht="15.75" customHeight="1" x14ac:dyDescent="0.3">
      <c r="A240" s="14"/>
    </row>
    <row r="241" spans="1:1" ht="15.75" customHeight="1" x14ac:dyDescent="0.3">
      <c r="A241" s="14"/>
    </row>
    <row r="242" spans="1:1" ht="15.75" customHeight="1" x14ac:dyDescent="0.3">
      <c r="A242" s="14"/>
    </row>
    <row r="243" spans="1:1" ht="15.75" customHeight="1" x14ac:dyDescent="0.3">
      <c r="A243" s="14"/>
    </row>
    <row r="244" spans="1:1" ht="15.75" customHeight="1" x14ac:dyDescent="0.3">
      <c r="A244" s="14"/>
    </row>
    <row r="245" spans="1:1" ht="15.75" customHeight="1" x14ac:dyDescent="0.3">
      <c r="A245" s="14"/>
    </row>
    <row r="246" spans="1:1" ht="15.75" customHeight="1" x14ac:dyDescent="0.3">
      <c r="A246" s="14"/>
    </row>
    <row r="247" spans="1:1" ht="15.75" customHeight="1" x14ac:dyDescent="0.3">
      <c r="A247" s="14"/>
    </row>
    <row r="248" spans="1:1" ht="15.75" customHeight="1" x14ac:dyDescent="0.3">
      <c r="A248" s="14"/>
    </row>
    <row r="249" spans="1:1" ht="15.75" customHeight="1" x14ac:dyDescent="0.3">
      <c r="A249" s="14"/>
    </row>
    <row r="250" spans="1:1" ht="15.75" customHeight="1" x14ac:dyDescent="0.3">
      <c r="A250" s="14"/>
    </row>
    <row r="251" spans="1:1" ht="15.75" customHeight="1" x14ac:dyDescent="0.3">
      <c r="A251" s="14"/>
    </row>
    <row r="252" spans="1:1" ht="15.75" customHeight="1" x14ac:dyDescent="0.3">
      <c r="A252" s="14"/>
    </row>
    <row r="253" spans="1:1" ht="15.75" customHeight="1" x14ac:dyDescent="0.3">
      <c r="A253" s="14"/>
    </row>
    <row r="254" spans="1:1" ht="15.75" customHeight="1" x14ac:dyDescent="0.3">
      <c r="A254" s="14"/>
    </row>
    <row r="255" spans="1:1" ht="15.75" customHeight="1" x14ac:dyDescent="0.3">
      <c r="A255" s="14"/>
    </row>
    <row r="256" spans="1:1" ht="15.75" customHeight="1" x14ac:dyDescent="0.3">
      <c r="A256" s="14"/>
    </row>
    <row r="257" spans="1:1" ht="15.75" customHeight="1" x14ac:dyDescent="0.3">
      <c r="A257" s="14"/>
    </row>
    <row r="258" spans="1:1" ht="15.75" customHeight="1" x14ac:dyDescent="0.3">
      <c r="A258" s="14"/>
    </row>
    <row r="259" spans="1:1" ht="15.75" customHeight="1" x14ac:dyDescent="0.3">
      <c r="A259" s="14"/>
    </row>
    <row r="260" spans="1:1" ht="15.75" customHeight="1" x14ac:dyDescent="0.3">
      <c r="A260" s="14"/>
    </row>
    <row r="261" spans="1:1" ht="15.75" customHeight="1" x14ac:dyDescent="0.3">
      <c r="A261" s="14"/>
    </row>
    <row r="262" spans="1:1" ht="15.75" customHeight="1" x14ac:dyDescent="0.3">
      <c r="A262" s="14"/>
    </row>
    <row r="263" spans="1:1" ht="15.75" customHeight="1" x14ac:dyDescent="0.3">
      <c r="A263" s="14"/>
    </row>
    <row r="264" spans="1:1" ht="15.75" customHeight="1" x14ac:dyDescent="0.3">
      <c r="A264" s="14"/>
    </row>
    <row r="265" spans="1:1" ht="15.75" customHeight="1" x14ac:dyDescent="0.3">
      <c r="A265" s="14"/>
    </row>
    <row r="266" spans="1:1" ht="15.75" customHeight="1" x14ac:dyDescent="0.3">
      <c r="A266" s="14"/>
    </row>
    <row r="267" spans="1:1" ht="15.75" customHeight="1" x14ac:dyDescent="0.3">
      <c r="A267" s="14"/>
    </row>
    <row r="268" spans="1:1" ht="15.75" customHeight="1" x14ac:dyDescent="0.3">
      <c r="A268" s="14"/>
    </row>
    <row r="269" spans="1:1" ht="15.75" customHeight="1" x14ac:dyDescent="0.3">
      <c r="A269" s="14"/>
    </row>
    <row r="270" spans="1:1" ht="15.75" customHeight="1" x14ac:dyDescent="0.3">
      <c r="A270" s="14"/>
    </row>
    <row r="271" spans="1:1" ht="15.75" customHeight="1" x14ac:dyDescent="0.3">
      <c r="A271" s="14"/>
    </row>
    <row r="272" spans="1:1" ht="15.75" customHeight="1" x14ac:dyDescent="0.3">
      <c r="A272" s="14"/>
    </row>
    <row r="273" spans="1:1" ht="15.75" customHeight="1" x14ac:dyDescent="0.3">
      <c r="A273" s="14"/>
    </row>
    <row r="274" spans="1:1" ht="15.75" customHeight="1" x14ac:dyDescent="0.3">
      <c r="A274" s="14"/>
    </row>
    <row r="275" spans="1:1" ht="15.75" customHeight="1" x14ac:dyDescent="0.3">
      <c r="A275" s="14"/>
    </row>
    <row r="276" spans="1:1" ht="15.75" customHeight="1" x14ac:dyDescent="0.3">
      <c r="A276" s="14"/>
    </row>
    <row r="277" spans="1:1" ht="15.75" customHeight="1" x14ac:dyDescent="0.3">
      <c r="A277" s="14"/>
    </row>
    <row r="278" spans="1:1" ht="15.75" customHeight="1" x14ac:dyDescent="0.3">
      <c r="A278" s="14"/>
    </row>
    <row r="279" spans="1:1" ht="15.75" customHeight="1" x14ac:dyDescent="0.3">
      <c r="A279" s="14"/>
    </row>
    <row r="280" spans="1:1" ht="15.75" customHeight="1" x14ac:dyDescent="0.3">
      <c r="A280" s="14"/>
    </row>
    <row r="281" spans="1:1" ht="15.75" customHeight="1" x14ac:dyDescent="0.3">
      <c r="A281" s="14"/>
    </row>
    <row r="282" spans="1:1" ht="15.75" customHeight="1" x14ac:dyDescent="0.3">
      <c r="A282" s="14"/>
    </row>
    <row r="283" spans="1:1" ht="15.75" customHeight="1" x14ac:dyDescent="0.3">
      <c r="A283" s="14"/>
    </row>
    <row r="284" spans="1:1" ht="15.75" customHeight="1" x14ac:dyDescent="0.3">
      <c r="A284" s="14"/>
    </row>
    <row r="285" spans="1:1" ht="15.75" customHeight="1" x14ac:dyDescent="0.3">
      <c r="A285" s="14"/>
    </row>
    <row r="286" spans="1:1" ht="15.75" customHeight="1" x14ac:dyDescent="0.3">
      <c r="A286" s="14"/>
    </row>
    <row r="287" spans="1:1" ht="15.75" customHeight="1" x14ac:dyDescent="0.3">
      <c r="A287" s="14"/>
    </row>
    <row r="288" spans="1:1" ht="15.75" customHeight="1" x14ac:dyDescent="0.3">
      <c r="A288" s="14"/>
    </row>
    <row r="289" spans="1:1" ht="15.75" customHeight="1" x14ac:dyDescent="0.3">
      <c r="A289" s="14"/>
    </row>
    <row r="290" spans="1:1" ht="15.75" customHeight="1" x14ac:dyDescent="0.3">
      <c r="A290" s="14"/>
    </row>
    <row r="291" spans="1:1" ht="15.75" customHeight="1" x14ac:dyDescent="0.3">
      <c r="A291" s="14"/>
    </row>
    <row r="292" spans="1:1" ht="15.75" customHeight="1" x14ac:dyDescent="0.3">
      <c r="A292" s="14"/>
    </row>
    <row r="293" spans="1:1" ht="15.75" customHeight="1" x14ac:dyDescent="0.3">
      <c r="A293" s="14"/>
    </row>
    <row r="294" spans="1:1" ht="15.75" customHeight="1" x14ac:dyDescent="0.3">
      <c r="A294" s="14"/>
    </row>
    <row r="295" spans="1:1" ht="15.75" customHeight="1" x14ac:dyDescent="0.3">
      <c r="A295" s="14"/>
    </row>
    <row r="296" spans="1:1" ht="15.75" customHeight="1" x14ac:dyDescent="0.3">
      <c r="A296" s="14"/>
    </row>
    <row r="297" spans="1:1" ht="15.75" customHeight="1" x14ac:dyDescent="0.3">
      <c r="A297" s="14"/>
    </row>
    <row r="298" spans="1:1" ht="15.75" customHeight="1" x14ac:dyDescent="0.3">
      <c r="A298" s="14"/>
    </row>
    <row r="299" spans="1:1" ht="15.75" customHeight="1" x14ac:dyDescent="0.3">
      <c r="A299" s="14"/>
    </row>
    <row r="300" spans="1:1" ht="15.75" customHeight="1" x14ac:dyDescent="0.3">
      <c r="A300" s="14"/>
    </row>
    <row r="301" spans="1:1" ht="15.75" customHeight="1" x14ac:dyDescent="0.3">
      <c r="A301" s="14"/>
    </row>
    <row r="302" spans="1:1" ht="15.75" customHeight="1" x14ac:dyDescent="0.3">
      <c r="A302" s="14"/>
    </row>
    <row r="303" spans="1:1" ht="15.75" customHeight="1" x14ac:dyDescent="0.3">
      <c r="A303" s="14"/>
    </row>
    <row r="304" spans="1:1" ht="15.75" customHeight="1" x14ac:dyDescent="0.3">
      <c r="A304" s="14"/>
    </row>
    <row r="305" spans="1:1" ht="15.75" customHeight="1" x14ac:dyDescent="0.3">
      <c r="A305" s="14"/>
    </row>
    <row r="306" spans="1:1" ht="15.75" customHeight="1" x14ac:dyDescent="0.3">
      <c r="A306" s="14"/>
    </row>
    <row r="307" spans="1:1" ht="15.75" customHeight="1" x14ac:dyDescent="0.3">
      <c r="A307" s="14"/>
    </row>
    <row r="308" spans="1:1" ht="15.75" customHeight="1" x14ac:dyDescent="0.3">
      <c r="A308" s="14"/>
    </row>
    <row r="309" spans="1:1" ht="15.75" customHeight="1" x14ac:dyDescent="0.3">
      <c r="A309" s="14"/>
    </row>
    <row r="310" spans="1:1" ht="15.75" customHeight="1" x14ac:dyDescent="0.3">
      <c r="A310" s="14"/>
    </row>
    <row r="311" spans="1:1" ht="15.75" customHeight="1" x14ac:dyDescent="0.3">
      <c r="A311" s="14"/>
    </row>
    <row r="312" spans="1:1" ht="15.75" customHeight="1" x14ac:dyDescent="0.3">
      <c r="A312" s="14"/>
    </row>
    <row r="313" spans="1:1" ht="15.75" customHeight="1" x14ac:dyDescent="0.3">
      <c r="A313" s="14"/>
    </row>
    <row r="314" spans="1:1" ht="15.75" customHeight="1" x14ac:dyDescent="0.3">
      <c r="A314" s="14"/>
    </row>
    <row r="315" spans="1:1" ht="15.75" customHeight="1" x14ac:dyDescent="0.3">
      <c r="A315" s="14"/>
    </row>
    <row r="316" spans="1:1" ht="15.75" customHeight="1" x14ac:dyDescent="0.3">
      <c r="A316" s="14"/>
    </row>
    <row r="317" spans="1:1" ht="15.75" customHeight="1" x14ac:dyDescent="0.3">
      <c r="A317" s="14"/>
    </row>
    <row r="318" spans="1:1" ht="15.75" customHeight="1" x14ac:dyDescent="0.3">
      <c r="A318" s="14"/>
    </row>
    <row r="319" spans="1:1" ht="15.75" customHeight="1" x14ac:dyDescent="0.3">
      <c r="A319" s="14"/>
    </row>
    <row r="320" spans="1:1" ht="15.75" customHeight="1" x14ac:dyDescent="0.3">
      <c r="A320" s="14"/>
    </row>
    <row r="321" spans="1:1" ht="15.75" customHeight="1" x14ac:dyDescent="0.3">
      <c r="A321" s="14"/>
    </row>
    <row r="322" spans="1:1" ht="15.75" customHeight="1" x14ac:dyDescent="0.3">
      <c r="A322" s="14"/>
    </row>
    <row r="323" spans="1:1" ht="15.75" customHeight="1" x14ac:dyDescent="0.3">
      <c r="A323" s="14"/>
    </row>
    <row r="324" spans="1:1" ht="15.75" customHeight="1" x14ac:dyDescent="0.3">
      <c r="A324" s="14"/>
    </row>
    <row r="325" spans="1:1" ht="15.75" customHeight="1" x14ac:dyDescent="0.3">
      <c r="A325" s="14"/>
    </row>
    <row r="326" spans="1:1" ht="15.75" customHeight="1" x14ac:dyDescent="0.3">
      <c r="A326" s="14"/>
    </row>
    <row r="327" spans="1:1" ht="15.75" customHeight="1" x14ac:dyDescent="0.3">
      <c r="A327" s="14"/>
    </row>
    <row r="328" spans="1:1" ht="15.75" customHeight="1" x14ac:dyDescent="0.3">
      <c r="A328" s="14"/>
    </row>
    <row r="329" spans="1:1" ht="15.75" customHeight="1" x14ac:dyDescent="0.3">
      <c r="A329" s="14"/>
    </row>
    <row r="330" spans="1:1" ht="15.75" customHeight="1" x14ac:dyDescent="0.3">
      <c r="A330" s="14"/>
    </row>
    <row r="331" spans="1:1" ht="15.75" customHeight="1" x14ac:dyDescent="0.3">
      <c r="A331" s="14"/>
    </row>
    <row r="332" spans="1:1" ht="15.75" customHeight="1" x14ac:dyDescent="0.3">
      <c r="A332" s="14"/>
    </row>
    <row r="333" spans="1:1" ht="15.75" customHeight="1" x14ac:dyDescent="0.3">
      <c r="A333" s="14"/>
    </row>
    <row r="334" spans="1:1" ht="15.75" customHeight="1" x14ac:dyDescent="0.3">
      <c r="A334" s="14"/>
    </row>
    <row r="335" spans="1:1" ht="15.75" customHeight="1" x14ac:dyDescent="0.3">
      <c r="A335" s="14"/>
    </row>
    <row r="336" spans="1:1" ht="15.75" customHeight="1" x14ac:dyDescent="0.3">
      <c r="A336" s="14"/>
    </row>
    <row r="337" spans="1:1" ht="15.75" customHeight="1" x14ac:dyDescent="0.3">
      <c r="A337" s="14"/>
    </row>
    <row r="338" spans="1:1" ht="15.75" customHeight="1" x14ac:dyDescent="0.3">
      <c r="A338" s="14"/>
    </row>
    <row r="339" spans="1:1" ht="15.75" customHeight="1" x14ac:dyDescent="0.3">
      <c r="A339" s="14"/>
    </row>
    <row r="340" spans="1:1" ht="15.75" customHeight="1" x14ac:dyDescent="0.3">
      <c r="A340" s="14"/>
    </row>
    <row r="341" spans="1:1" ht="15.75" customHeight="1" x14ac:dyDescent="0.3">
      <c r="A341" s="14"/>
    </row>
    <row r="342" spans="1:1" ht="15.75" customHeight="1" x14ac:dyDescent="0.3">
      <c r="A342" s="14"/>
    </row>
    <row r="343" spans="1:1" ht="15.75" customHeight="1" x14ac:dyDescent="0.3">
      <c r="A343" s="14"/>
    </row>
    <row r="344" spans="1:1" ht="15.75" customHeight="1" x14ac:dyDescent="0.3">
      <c r="A344" s="14"/>
    </row>
    <row r="345" spans="1:1" ht="15.75" customHeight="1" x14ac:dyDescent="0.3">
      <c r="A345" s="14"/>
    </row>
    <row r="346" spans="1:1" ht="15.75" customHeight="1" x14ac:dyDescent="0.3">
      <c r="A346" s="14"/>
    </row>
    <row r="347" spans="1:1" ht="15.75" customHeight="1" x14ac:dyDescent="0.3">
      <c r="A347" s="14"/>
    </row>
    <row r="348" spans="1:1" ht="15.75" customHeight="1" x14ac:dyDescent="0.3">
      <c r="A348" s="14"/>
    </row>
    <row r="349" spans="1:1" ht="15.75" customHeight="1" x14ac:dyDescent="0.3">
      <c r="A349" s="14"/>
    </row>
    <row r="350" spans="1:1" ht="15.75" customHeight="1" x14ac:dyDescent="0.3">
      <c r="A350" s="14"/>
    </row>
    <row r="351" spans="1:1" ht="15.75" customHeight="1" x14ac:dyDescent="0.3">
      <c r="A351" s="14"/>
    </row>
    <row r="352" spans="1:1" ht="15.75" customHeight="1" x14ac:dyDescent="0.3">
      <c r="A352" s="14"/>
    </row>
    <row r="353" spans="1:1" ht="15.75" customHeight="1" x14ac:dyDescent="0.3">
      <c r="A353" s="14"/>
    </row>
    <row r="354" spans="1:1" ht="15.75" customHeight="1" x14ac:dyDescent="0.3">
      <c r="A354" s="14"/>
    </row>
    <row r="355" spans="1:1" ht="15.75" customHeight="1" x14ac:dyDescent="0.3">
      <c r="A355" s="14"/>
    </row>
    <row r="356" spans="1:1" ht="15.75" customHeight="1" x14ac:dyDescent="0.3">
      <c r="A356" s="14"/>
    </row>
    <row r="357" spans="1:1" ht="15.75" customHeight="1" x14ac:dyDescent="0.3">
      <c r="A357" s="14"/>
    </row>
    <row r="358" spans="1:1" ht="15.75" customHeight="1" x14ac:dyDescent="0.3">
      <c r="A358" s="14"/>
    </row>
    <row r="359" spans="1:1" ht="15.75" customHeight="1" x14ac:dyDescent="0.3">
      <c r="A359" s="14"/>
    </row>
    <row r="360" spans="1:1" ht="15.75" customHeight="1" x14ac:dyDescent="0.3">
      <c r="A360" s="14"/>
    </row>
    <row r="361" spans="1:1" ht="15.75" customHeight="1" x14ac:dyDescent="0.3">
      <c r="A361" s="14"/>
    </row>
    <row r="362" spans="1:1" ht="15.75" customHeight="1" x14ac:dyDescent="0.3">
      <c r="A362" s="14"/>
    </row>
    <row r="363" spans="1:1" ht="15.75" customHeight="1" x14ac:dyDescent="0.3">
      <c r="A363" s="14"/>
    </row>
    <row r="364" spans="1:1" ht="15.75" customHeight="1" x14ac:dyDescent="0.3">
      <c r="A364" s="14"/>
    </row>
    <row r="365" spans="1:1" ht="15.75" customHeight="1" x14ac:dyDescent="0.3">
      <c r="A365" s="14"/>
    </row>
    <row r="366" spans="1:1" ht="15.75" customHeight="1" x14ac:dyDescent="0.3">
      <c r="A366" s="14"/>
    </row>
    <row r="367" spans="1:1" ht="15.75" customHeight="1" x14ac:dyDescent="0.3">
      <c r="A367" s="14"/>
    </row>
    <row r="368" spans="1:1" ht="15.75" customHeight="1" x14ac:dyDescent="0.3">
      <c r="A368" s="14"/>
    </row>
    <row r="369" spans="1:1" ht="15.75" customHeight="1" x14ac:dyDescent="0.3">
      <c r="A369" s="14"/>
    </row>
    <row r="370" spans="1:1" ht="15.75" customHeight="1" x14ac:dyDescent="0.3">
      <c r="A370" s="14"/>
    </row>
    <row r="371" spans="1:1" ht="15.75" customHeight="1" x14ac:dyDescent="0.3">
      <c r="A371" s="14"/>
    </row>
    <row r="372" spans="1:1" ht="15.75" customHeight="1" x14ac:dyDescent="0.3">
      <c r="A372" s="14"/>
    </row>
    <row r="373" spans="1:1" ht="15.75" customHeight="1" x14ac:dyDescent="0.3">
      <c r="A373" s="14"/>
    </row>
    <row r="374" spans="1:1" ht="15.75" customHeight="1" x14ac:dyDescent="0.3">
      <c r="A374" s="14"/>
    </row>
    <row r="375" spans="1:1" ht="15.75" customHeight="1" x14ac:dyDescent="0.3">
      <c r="A375" s="14"/>
    </row>
    <row r="376" spans="1:1" ht="15.75" customHeight="1" x14ac:dyDescent="0.3">
      <c r="A376" s="14"/>
    </row>
    <row r="377" spans="1:1" ht="15.75" customHeight="1" x14ac:dyDescent="0.3">
      <c r="A377" s="14"/>
    </row>
    <row r="378" spans="1:1" ht="15.75" customHeight="1" x14ac:dyDescent="0.3">
      <c r="A378" s="14"/>
    </row>
    <row r="379" spans="1:1" ht="15.75" customHeight="1" x14ac:dyDescent="0.3">
      <c r="A379" s="14"/>
    </row>
    <row r="380" spans="1:1" ht="15.75" customHeight="1" x14ac:dyDescent="0.3">
      <c r="A380" s="14"/>
    </row>
    <row r="381" spans="1:1" ht="15.75" customHeight="1" x14ac:dyDescent="0.3">
      <c r="A381" s="14"/>
    </row>
    <row r="382" spans="1:1" ht="15.75" customHeight="1" x14ac:dyDescent="0.3">
      <c r="A382" s="14"/>
    </row>
    <row r="383" spans="1:1" ht="15.75" customHeight="1" x14ac:dyDescent="0.3">
      <c r="A383" s="14"/>
    </row>
    <row r="384" spans="1:1" ht="15.75" customHeight="1" x14ac:dyDescent="0.3">
      <c r="A384" s="14"/>
    </row>
    <row r="385" spans="1:1" ht="15.75" customHeight="1" x14ac:dyDescent="0.3">
      <c r="A385" s="14"/>
    </row>
    <row r="386" spans="1:1" ht="15.75" customHeight="1" x14ac:dyDescent="0.3">
      <c r="A386" s="14"/>
    </row>
    <row r="387" spans="1:1" ht="15.75" customHeight="1" x14ac:dyDescent="0.3">
      <c r="A387" s="14"/>
    </row>
    <row r="388" spans="1:1" ht="15.75" customHeight="1" x14ac:dyDescent="0.3">
      <c r="A388" s="14"/>
    </row>
    <row r="389" spans="1:1" ht="15.75" customHeight="1" x14ac:dyDescent="0.3">
      <c r="A389" s="14"/>
    </row>
    <row r="390" spans="1:1" ht="15.75" customHeight="1" x14ac:dyDescent="0.3">
      <c r="A390" s="14"/>
    </row>
    <row r="391" spans="1:1" ht="15.75" customHeight="1" x14ac:dyDescent="0.3">
      <c r="A391" s="14"/>
    </row>
    <row r="392" spans="1:1" ht="15.75" customHeight="1" x14ac:dyDescent="0.3">
      <c r="A392" s="14"/>
    </row>
    <row r="393" spans="1:1" ht="15.75" customHeight="1" x14ac:dyDescent="0.3">
      <c r="A393" s="14"/>
    </row>
    <row r="394" spans="1:1" ht="15.75" customHeight="1" x14ac:dyDescent="0.3">
      <c r="A394" s="14"/>
    </row>
    <row r="395" spans="1:1" ht="15.75" customHeight="1" x14ac:dyDescent="0.3">
      <c r="A395" s="14"/>
    </row>
    <row r="396" spans="1:1" ht="15.75" customHeight="1" x14ac:dyDescent="0.3">
      <c r="A396" s="14"/>
    </row>
    <row r="397" spans="1:1" ht="15.75" customHeight="1" x14ac:dyDescent="0.3">
      <c r="A397" s="14"/>
    </row>
    <row r="398" spans="1:1" ht="15.75" customHeight="1" x14ac:dyDescent="0.3">
      <c r="A398" s="14"/>
    </row>
    <row r="399" spans="1:1" ht="15.75" customHeight="1" x14ac:dyDescent="0.3">
      <c r="A399" s="14"/>
    </row>
    <row r="400" spans="1:1" ht="15.75" customHeight="1" x14ac:dyDescent="0.3">
      <c r="A400" s="14"/>
    </row>
    <row r="401" spans="1:1" ht="15.75" customHeight="1" x14ac:dyDescent="0.3">
      <c r="A401" s="14"/>
    </row>
    <row r="402" spans="1:1" ht="15.75" customHeight="1" x14ac:dyDescent="0.3">
      <c r="A402" s="14"/>
    </row>
    <row r="403" spans="1:1" ht="15.75" customHeight="1" x14ac:dyDescent="0.3">
      <c r="A403" s="14"/>
    </row>
    <row r="404" spans="1:1" ht="15.75" customHeight="1" x14ac:dyDescent="0.3">
      <c r="A404" s="14"/>
    </row>
    <row r="405" spans="1:1" ht="15.75" customHeight="1" x14ac:dyDescent="0.3">
      <c r="A405" s="14"/>
    </row>
    <row r="406" spans="1:1" ht="15.75" customHeight="1" x14ac:dyDescent="0.3">
      <c r="A406" s="14"/>
    </row>
    <row r="407" spans="1:1" ht="15.75" customHeight="1" x14ac:dyDescent="0.3">
      <c r="A407" s="14"/>
    </row>
    <row r="408" spans="1:1" ht="15.75" customHeight="1" x14ac:dyDescent="0.3">
      <c r="A408" s="14"/>
    </row>
    <row r="409" spans="1:1" ht="15.75" customHeight="1" x14ac:dyDescent="0.3">
      <c r="A409" s="14"/>
    </row>
    <row r="410" spans="1:1" ht="15.75" customHeight="1" x14ac:dyDescent="0.3">
      <c r="A410" s="14"/>
    </row>
    <row r="411" spans="1:1" ht="15.75" customHeight="1" x14ac:dyDescent="0.3">
      <c r="A411" s="14"/>
    </row>
    <row r="412" spans="1:1" ht="15.75" customHeight="1" x14ac:dyDescent="0.3">
      <c r="A412" s="14"/>
    </row>
    <row r="413" spans="1:1" ht="15.75" customHeight="1" x14ac:dyDescent="0.3">
      <c r="A413" s="14"/>
    </row>
    <row r="414" spans="1:1" ht="15.75" customHeight="1" x14ac:dyDescent="0.3">
      <c r="A414" s="14"/>
    </row>
    <row r="415" spans="1:1" ht="15.75" customHeight="1" x14ac:dyDescent="0.3">
      <c r="A415" s="14"/>
    </row>
    <row r="416" spans="1:1" ht="15.75" customHeight="1" x14ac:dyDescent="0.3">
      <c r="A416" s="14"/>
    </row>
    <row r="417" spans="1:1" ht="15.75" customHeight="1" x14ac:dyDescent="0.3">
      <c r="A417" s="14"/>
    </row>
    <row r="418" spans="1:1" ht="15.75" customHeight="1" x14ac:dyDescent="0.3">
      <c r="A418" s="14"/>
    </row>
    <row r="419" spans="1:1" ht="15.75" customHeight="1" x14ac:dyDescent="0.3">
      <c r="A419" s="14"/>
    </row>
    <row r="420" spans="1:1" ht="15.75" customHeight="1" x14ac:dyDescent="0.3">
      <c r="A420" s="14"/>
    </row>
    <row r="421" spans="1:1" ht="15.75" customHeight="1" x14ac:dyDescent="0.3">
      <c r="A421" s="14"/>
    </row>
    <row r="422" spans="1:1" ht="15.75" customHeight="1" x14ac:dyDescent="0.3">
      <c r="A422" s="14"/>
    </row>
    <row r="423" spans="1:1" ht="15.75" customHeight="1" x14ac:dyDescent="0.3">
      <c r="A423" s="14"/>
    </row>
    <row r="424" spans="1:1" ht="15.75" customHeight="1" x14ac:dyDescent="0.3">
      <c r="A424" s="14"/>
    </row>
    <row r="425" spans="1:1" ht="15.75" customHeight="1" x14ac:dyDescent="0.3">
      <c r="A425" s="14"/>
    </row>
    <row r="426" spans="1:1" ht="15.75" customHeight="1" x14ac:dyDescent="0.3">
      <c r="A426" s="14"/>
    </row>
    <row r="427" spans="1:1" ht="15.75" customHeight="1" x14ac:dyDescent="0.3">
      <c r="A427" s="14"/>
    </row>
    <row r="428" spans="1:1" ht="15.75" customHeight="1" x14ac:dyDescent="0.3">
      <c r="A428" s="14"/>
    </row>
    <row r="429" spans="1:1" ht="15.75" customHeight="1" x14ac:dyDescent="0.3">
      <c r="A429" s="14"/>
    </row>
    <row r="430" spans="1:1" ht="15.75" customHeight="1" x14ac:dyDescent="0.3">
      <c r="A430" s="14"/>
    </row>
    <row r="431" spans="1:1" ht="15.75" customHeight="1" x14ac:dyDescent="0.3">
      <c r="A431" s="14"/>
    </row>
    <row r="432" spans="1:1" ht="15.75" customHeight="1" x14ac:dyDescent="0.3">
      <c r="A432" s="14"/>
    </row>
    <row r="433" spans="1:1" ht="15.75" customHeight="1" x14ac:dyDescent="0.3">
      <c r="A433" s="14"/>
    </row>
    <row r="434" spans="1:1" ht="15.75" customHeight="1" x14ac:dyDescent="0.3">
      <c r="A434" s="14"/>
    </row>
    <row r="435" spans="1:1" ht="15.75" customHeight="1" x14ac:dyDescent="0.3">
      <c r="A435" s="14"/>
    </row>
    <row r="436" spans="1:1" ht="15.75" customHeight="1" x14ac:dyDescent="0.3">
      <c r="A436" s="14"/>
    </row>
    <row r="437" spans="1:1" ht="15.75" customHeight="1" x14ac:dyDescent="0.3">
      <c r="A437" s="14"/>
    </row>
    <row r="438" spans="1:1" ht="15.75" customHeight="1" x14ac:dyDescent="0.3">
      <c r="A438" s="14"/>
    </row>
    <row r="439" spans="1:1" ht="15.75" customHeight="1" x14ac:dyDescent="0.3">
      <c r="A439" s="14"/>
    </row>
    <row r="440" spans="1:1" ht="15.75" customHeight="1" x14ac:dyDescent="0.3">
      <c r="A440" s="14"/>
    </row>
    <row r="441" spans="1:1" ht="15.75" customHeight="1" x14ac:dyDescent="0.3">
      <c r="A441" s="14"/>
    </row>
    <row r="442" spans="1:1" ht="15.75" customHeight="1" x14ac:dyDescent="0.3">
      <c r="A442" s="14"/>
    </row>
    <row r="443" spans="1:1" ht="15.75" customHeight="1" x14ac:dyDescent="0.3">
      <c r="A443" s="14"/>
    </row>
    <row r="444" spans="1:1" ht="15.75" customHeight="1" x14ac:dyDescent="0.3">
      <c r="A444" s="14"/>
    </row>
    <row r="445" spans="1:1" ht="15.75" customHeight="1" x14ac:dyDescent="0.3">
      <c r="A445" s="14"/>
    </row>
    <row r="446" spans="1:1" ht="15.75" customHeight="1" x14ac:dyDescent="0.3">
      <c r="A446" s="14"/>
    </row>
    <row r="447" spans="1:1" ht="15.75" customHeight="1" x14ac:dyDescent="0.3">
      <c r="A447" s="14"/>
    </row>
    <row r="448" spans="1:1" ht="15.75" customHeight="1" x14ac:dyDescent="0.3">
      <c r="A448" s="14"/>
    </row>
    <row r="449" spans="1:1" ht="15.75" customHeight="1" x14ac:dyDescent="0.3">
      <c r="A449" s="14"/>
    </row>
    <row r="450" spans="1:1" ht="15.75" customHeight="1" x14ac:dyDescent="0.3">
      <c r="A450" s="14"/>
    </row>
    <row r="451" spans="1:1" ht="15.75" customHeight="1" x14ac:dyDescent="0.3">
      <c r="A451" s="14"/>
    </row>
    <row r="452" spans="1:1" ht="15.75" customHeight="1" x14ac:dyDescent="0.3">
      <c r="A452" s="14"/>
    </row>
    <row r="453" spans="1:1" ht="15.75" customHeight="1" x14ac:dyDescent="0.3">
      <c r="A453" s="14"/>
    </row>
    <row r="454" spans="1:1" ht="15.75" customHeight="1" x14ac:dyDescent="0.3">
      <c r="A454" s="14"/>
    </row>
    <row r="455" spans="1:1" ht="15.75" customHeight="1" x14ac:dyDescent="0.3">
      <c r="A455" s="14"/>
    </row>
    <row r="456" spans="1:1" ht="15.75" customHeight="1" x14ac:dyDescent="0.3">
      <c r="A456" s="14"/>
    </row>
    <row r="457" spans="1:1" ht="15.75" customHeight="1" x14ac:dyDescent="0.3">
      <c r="A457" s="14"/>
    </row>
    <row r="458" spans="1:1" ht="15.75" customHeight="1" x14ac:dyDescent="0.3">
      <c r="A458" s="14"/>
    </row>
    <row r="459" spans="1:1" ht="15.75" customHeight="1" x14ac:dyDescent="0.3">
      <c r="A459" s="14"/>
    </row>
    <row r="460" spans="1:1" ht="15.75" customHeight="1" x14ac:dyDescent="0.3">
      <c r="A460" s="14"/>
    </row>
    <row r="461" spans="1:1" ht="15.75" customHeight="1" x14ac:dyDescent="0.3">
      <c r="A461" s="14"/>
    </row>
    <row r="462" spans="1:1" ht="15.75" customHeight="1" x14ac:dyDescent="0.3">
      <c r="A462" s="14"/>
    </row>
    <row r="463" spans="1:1" ht="15.75" customHeight="1" x14ac:dyDescent="0.3">
      <c r="A463" s="14"/>
    </row>
    <row r="464" spans="1:1" ht="15.75" customHeight="1" x14ac:dyDescent="0.3">
      <c r="A464" s="14"/>
    </row>
    <row r="465" spans="1:1" ht="15.75" customHeight="1" x14ac:dyDescent="0.3">
      <c r="A465" s="14"/>
    </row>
    <row r="466" spans="1:1" ht="15.75" customHeight="1" x14ac:dyDescent="0.3">
      <c r="A466" s="14"/>
    </row>
    <row r="467" spans="1:1" ht="15.75" customHeight="1" x14ac:dyDescent="0.3">
      <c r="A467" s="14"/>
    </row>
    <row r="468" spans="1:1" ht="15.75" customHeight="1" x14ac:dyDescent="0.3">
      <c r="A468" s="14"/>
    </row>
    <row r="469" spans="1:1" ht="15.75" customHeight="1" x14ac:dyDescent="0.3">
      <c r="A469" s="14"/>
    </row>
    <row r="470" spans="1:1" ht="15.75" customHeight="1" x14ac:dyDescent="0.3">
      <c r="A470" s="14"/>
    </row>
    <row r="471" spans="1:1" ht="15.75" customHeight="1" x14ac:dyDescent="0.3">
      <c r="A471" s="14"/>
    </row>
    <row r="472" spans="1:1" ht="15.75" customHeight="1" x14ac:dyDescent="0.3">
      <c r="A472" s="14"/>
    </row>
    <row r="473" spans="1:1" ht="15.75" customHeight="1" x14ac:dyDescent="0.3">
      <c r="A473" s="14"/>
    </row>
    <row r="474" spans="1:1" ht="15.75" customHeight="1" x14ac:dyDescent="0.3">
      <c r="A474" s="14"/>
    </row>
    <row r="475" spans="1:1" ht="15.75" customHeight="1" x14ac:dyDescent="0.3">
      <c r="A475" s="14"/>
    </row>
    <row r="476" spans="1:1" ht="15.75" customHeight="1" x14ac:dyDescent="0.3">
      <c r="A476" s="14"/>
    </row>
    <row r="477" spans="1:1" ht="15.75" customHeight="1" x14ac:dyDescent="0.3">
      <c r="A477" s="14"/>
    </row>
    <row r="478" spans="1:1" ht="15.75" customHeight="1" x14ac:dyDescent="0.3">
      <c r="A478" s="14"/>
    </row>
    <row r="479" spans="1:1" ht="15.75" customHeight="1" x14ac:dyDescent="0.3">
      <c r="A479" s="14"/>
    </row>
    <row r="480" spans="1:1" ht="15.75" customHeight="1" x14ac:dyDescent="0.3">
      <c r="A480" s="14"/>
    </row>
    <row r="481" spans="1:1" ht="15.75" customHeight="1" x14ac:dyDescent="0.3">
      <c r="A481" s="14"/>
    </row>
    <row r="482" spans="1:1" ht="15.75" customHeight="1" x14ac:dyDescent="0.3">
      <c r="A482" s="14"/>
    </row>
    <row r="483" spans="1:1" ht="15.75" customHeight="1" x14ac:dyDescent="0.3">
      <c r="A483" s="14"/>
    </row>
    <row r="484" spans="1:1" ht="15.75" customHeight="1" x14ac:dyDescent="0.3">
      <c r="A484" s="14"/>
    </row>
    <row r="485" spans="1:1" ht="15.75" customHeight="1" x14ac:dyDescent="0.3">
      <c r="A485" s="14"/>
    </row>
    <row r="486" spans="1:1" ht="15.75" customHeight="1" x14ac:dyDescent="0.3">
      <c r="A486" s="14"/>
    </row>
    <row r="487" spans="1:1" ht="15.75" customHeight="1" x14ac:dyDescent="0.3">
      <c r="A487" s="14"/>
    </row>
    <row r="488" spans="1:1" ht="15.75" customHeight="1" x14ac:dyDescent="0.3">
      <c r="A488" s="14"/>
    </row>
    <row r="489" spans="1:1" ht="15.75" customHeight="1" x14ac:dyDescent="0.3">
      <c r="A489" s="14"/>
    </row>
    <row r="490" spans="1:1" ht="15.75" customHeight="1" x14ac:dyDescent="0.3">
      <c r="A490" s="14"/>
    </row>
    <row r="491" spans="1:1" ht="15.75" customHeight="1" x14ac:dyDescent="0.3">
      <c r="A491" s="14"/>
    </row>
    <row r="492" spans="1:1" ht="15.75" customHeight="1" x14ac:dyDescent="0.3">
      <c r="A492" s="14"/>
    </row>
    <row r="493" spans="1:1" ht="15.75" customHeight="1" x14ac:dyDescent="0.3">
      <c r="A493" s="14"/>
    </row>
    <row r="494" spans="1:1" ht="15.75" customHeight="1" x14ac:dyDescent="0.3">
      <c r="A494" s="14"/>
    </row>
    <row r="495" spans="1:1" ht="15.75" customHeight="1" x14ac:dyDescent="0.3">
      <c r="A495" s="14"/>
    </row>
    <row r="496" spans="1:1" ht="15.75" customHeight="1" x14ac:dyDescent="0.3">
      <c r="A496" s="14"/>
    </row>
    <row r="497" spans="1:1" ht="15.75" customHeight="1" x14ac:dyDescent="0.3">
      <c r="A497" s="14"/>
    </row>
    <row r="498" spans="1:1" ht="15.75" customHeight="1" x14ac:dyDescent="0.3">
      <c r="A498" s="14"/>
    </row>
    <row r="499" spans="1:1" ht="15.75" customHeight="1" x14ac:dyDescent="0.3">
      <c r="A499" s="14"/>
    </row>
    <row r="500" spans="1:1" ht="15.75" customHeight="1" x14ac:dyDescent="0.3">
      <c r="A500" s="14"/>
    </row>
    <row r="501" spans="1:1" ht="15.75" customHeight="1" x14ac:dyDescent="0.3">
      <c r="A501" s="14"/>
    </row>
    <row r="502" spans="1:1" ht="15.75" customHeight="1" x14ac:dyDescent="0.3">
      <c r="A502" s="14"/>
    </row>
    <row r="503" spans="1:1" ht="15.75" customHeight="1" x14ac:dyDescent="0.3">
      <c r="A503" s="14"/>
    </row>
    <row r="504" spans="1:1" ht="15.75" customHeight="1" x14ac:dyDescent="0.3">
      <c r="A504" s="14"/>
    </row>
    <row r="505" spans="1:1" ht="15.75" customHeight="1" x14ac:dyDescent="0.3">
      <c r="A505" s="14"/>
    </row>
    <row r="506" spans="1:1" ht="15.75" customHeight="1" x14ac:dyDescent="0.3">
      <c r="A506" s="14"/>
    </row>
    <row r="507" spans="1:1" ht="15.75" customHeight="1" x14ac:dyDescent="0.3">
      <c r="A507" s="14"/>
    </row>
    <row r="508" spans="1:1" ht="15.75" customHeight="1" x14ac:dyDescent="0.3">
      <c r="A508" s="14"/>
    </row>
    <row r="509" spans="1:1" ht="15.75" customHeight="1" x14ac:dyDescent="0.3">
      <c r="A509" s="14"/>
    </row>
    <row r="510" spans="1:1" ht="15.75" customHeight="1" x14ac:dyDescent="0.3">
      <c r="A510" s="14"/>
    </row>
    <row r="511" spans="1:1" ht="15.75" customHeight="1" x14ac:dyDescent="0.3">
      <c r="A511" s="14"/>
    </row>
    <row r="512" spans="1:1" ht="15.75" customHeight="1" x14ac:dyDescent="0.3">
      <c r="A512" s="14"/>
    </row>
    <row r="513" spans="1:1" ht="15.75" customHeight="1" x14ac:dyDescent="0.3">
      <c r="A513" s="14"/>
    </row>
    <row r="514" spans="1:1" ht="15.75" customHeight="1" x14ac:dyDescent="0.3">
      <c r="A514" s="14"/>
    </row>
    <row r="515" spans="1:1" ht="15.75" customHeight="1" x14ac:dyDescent="0.3">
      <c r="A515" s="14"/>
    </row>
    <row r="516" spans="1:1" ht="15.75" customHeight="1" x14ac:dyDescent="0.3">
      <c r="A516" s="14"/>
    </row>
    <row r="517" spans="1:1" ht="15.75" customHeight="1" x14ac:dyDescent="0.3">
      <c r="A517" s="14"/>
    </row>
    <row r="518" spans="1:1" ht="15.75" customHeight="1" x14ac:dyDescent="0.3">
      <c r="A518" s="14"/>
    </row>
    <row r="519" spans="1:1" ht="15.75" customHeight="1" x14ac:dyDescent="0.3">
      <c r="A519" s="14"/>
    </row>
    <row r="520" spans="1:1" ht="15.75" customHeight="1" x14ac:dyDescent="0.3">
      <c r="A520" s="14"/>
    </row>
    <row r="521" spans="1:1" ht="15.75" customHeight="1" x14ac:dyDescent="0.3">
      <c r="A521" s="14"/>
    </row>
    <row r="522" spans="1:1" ht="15.75" customHeight="1" x14ac:dyDescent="0.3">
      <c r="A522" s="14"/>
    </row>
    <row r="523" spans="1:1" ht="15.75" customHeight="1" x14ac:dyDescent="0.3">
      <c r="A523" s="14"/>
    </row>
    <row r="524" spans="1:1" ht="15.75" customHeight="1" x14ac:dyDescent="0.3">
      <c r="A524" s="14"/>
    </row>
    <row r="525" spans="1:1" ht="15.75" customHeight="1" x14ac:dyDescent="0.3">
      <c r="A525" s="14"/>
    </row>
    <row r="526" spans="1:1" ht="15.75" customHeight="1" x14ac:dyDescent="0.3">
      <c r="A526" s="14"/>
    </row>
    <row r="527" spans="1:1" ht="15.75" customHeight="1" x14ac:dyDescent="0.3">
      <c r="A527" s="14"/>
    </row>
    <row r="528" spans="1:1" ht="15.75" customHeight="1" x14ac:dyDescent="0.3">
      <c r="A528" s="14"/>
    </row>
    <row r="529" spans="1:1" ht="15.75" customHeight="1" x14ac:dyDescent="0.3">
      <c r="A529" s="14"/>
    </row>
    <row r="530" spans="1:1" ht="15.75" customHeight="1" x14ac:dyDescent="0.3">
      <c r="A530" s="14"/>
    </row>
    <row r="531" spans="1:1" ht="15.75" customHeight="1" x14ac:dyDescent="0.3">
      <c r="A531" s="14"/>
    </row>
    <row r="532" spans="1:1" ht="15.75" customHeight="1" x14ac:dyDescent="0.3">
      <c r="A532" s="14"/>
    </row>
    <row r="533" spans="1:1" ht="15.75" customHeight="1" x14ac:dyDescent="0.3">
      <c r="A533" s="14"/>
    </row>
    <row r="534" spans="1:1" ht="15.75" customHeight="1" x14ac:dyDescent="0.3">
      <c r="A534" s="14"/>
    </row>
    <row r="535" spans="1:1" ht="15.75" customHeight="1" x14ac:dyDescent="0.3">
      <c r="A535" s="14"/>
    </row>
    <row r="536" spans="1:1" ht="15.75" customHeight="1" x14ac:dyDescent="0.3">
      <c r="A536" s="14"/>
    </row>
    <row r="537" spans="1:1" ht="15.75" customHeight="1" x14ac:dyDescent="0.3">
      <c r="A537" s="14"/>
    </row>
    <row r="538" spans="1:1" ht="15.75" customHeight="1" x14ac:dyDescent="0.3">
      <c r="A538" s="14"/>
    </row>
    <row r="539" spans="1:1" ht="15.75" customHeight="1" x14ac:dyDescent="0.3">
      <c r="A539" s="14"/>
    </row>
    <row r="540" spans="1:1" ht="15.75" customHeight="1" x14ac:dyDescent="0.3">
      <c r="A540" s="14"/>
    </row>
    <row r="541" spans="1:1" ht="15.75" customHeight="1" x14ac:dyDescent="0.3">
      <c r="A541" s="14"/>
    </row>
    <row r="542" spans="1:1" ht="15.75" customHeight="1" x14ac:dyDescent="0.3">
      <c r="A542" s="14"/>
    </row>
    <row r="543" spans="1:1" ht="15.75" customHeight="1" x14ac:dyDescent="0.3">
      <c r="A543" s="14"/>
    </row>
    <row r="544" spans="1:1" ht="15.75" customHeight="1" x14ac:dyDescent="0.3">
      <c r="A544" s="14"/>
    </row>
    <row r="545" spans="1:1" ht="15.75" customHeight="1" x14ac:dyDescent="0.3">
      <c r="A545" s="14"/>
    </row>
    <row r="546" spans="1:1" ht="15.75" customHeight="1" x14ac:dyDescent="0.3">
      <c r="A546" s="14"/>
    </row>
    <row r="547" spans="1:1" ht="15.75" customHeight="1" x14ac:dyDescent="0.3">
      <c r="A547" s="14"/>
    </row>
    <row r="548" spans="1:1" ht="15.75" customHeight="1" x14ac:dyDescent="0.3">
      <c r="A548" s="14"/>
    </row>
    <row r="549" spans="1:1" ht="15.75" customHeight="1" x14ac:dyDescent="0.3">
      <c r="A549" s="14"/>
    </row>
    <row r="550" spans="1:1" ht="15.75" customHeight="1" x14ac:dyDescent="0.3">
      <c r="A550" s="14"/>
    </row>
    <row r="551" spans="1:1" ht="15.75" customHeight="1" x14ac:dyDescent="0.3">
      <c r="A551" s="14"/>
    </row>
    <row r="552" spans="1:1" ht="15.75" customHeight="1" x14ac:dyDescent="0.3">
      <c r="A552" s="14"/>
    </row>
    <row r="553" spans="1:1" ht="15.75" customHeight="1" x14ac:dyDescent="0.3">
      <c r="A553" s="14"/>
    </row>
    <row r="554" spans="1:1" ht="15.75" customHeight="1" x14ac:dyDescent="0.3">
      <c r="A554" s="14"/>
    </row>
    <row r="555" spans="1:1" ht="15.75" customHeight="1" x14ac:dyDescent="0.3">
      <c r="A555" s="14"/>
    </row>
    <row r="556" spans="1:1" ht="15.75" customHeight="1" x14ac:dyDescent="0.3">
      <c r="A556" s="14"/>
    </row>
    <row r="557" spans="1:1" ht="15.75" customHeight="1" x14ac:dyDescent="0.3">
      <c r="A557" s="14"/>
    </row>
    <row r="558" spans="1:1" ht="15.75" customHeight="1" x14ac:dyDescent="0.3">
      <c r="A558" s="14"/>
    </row>
    <row r="559" spans="1:1" ht="15.75" customHeight="1" x14ac:dyDescent="0.3">
      <c r="A559" s="14"/>
    </row>
    <row r="560" spans="1:1" ht="15.75" customHeight="1" x14ac:dyDescent="0.3">
      <c r="A560" s="14"/>
    </row>
    <row r="561" spans="1:1" ht="15.75" customHeight="1" x14ac:dyDescent="0.3">
      <c r="A561" s="14"/>
    </row>
    <row r="562" spans="1:1" ht="15.75" customHeight="1" x14ac:dyDescent="0.3">
      <c r="A562" s="14"/>
    </row>
    <row r="563" spans="1:1" ht="15.75" customHeight="1" x14ac:dyDescent="0.3">
      <c r="A563" s="14"/>
    </row>
    <row r="564" spans="1:1" ht="15.75" customHeight="1" x14ac:dyDescent="0.3">
      <c r="A564" s="14"/>
    </row>
    <row r="565" spans="1:1" ht="15.75" customHeight="1" x14ac:dyDescent="0.3">
      <c r="A565" s="14"/>
    </row>
    <row r="566" spans="1:1" ht="15.75" customHeight="1" x14ac:dyDescent="0.3">
      <c r="A566" s="14"/>
    </row>
    <row r="567" spans="1:1" ht="15.75" customHeight="1" x14ac:dyDescent="0.3">
      <c r="A567" s="14"/>
    </row>
    <row r="568" spans="1:1" ht="15.75" customHeight="1" x14ac:dyDescent="0.3">
      <c r="A568" s="14"/>
    </row>
    <row r="569" spans="1:1" ht="15.75" customHeight="1" x14ac:dyDescent="0.3">
      <c r="A569" s="14"/>
    </row>
    <row r="570" spans="1:1" ht="15.75" customHeight="1" x14ac:dyDescent="0.3">
      <c r="A570" s="14"/>
    </row>
    <row r="571" spans="1:1" ht="15.75" customHeight="1" x14ac:dyDescent="0.3">
      <c r="A571" s="14"/>
    </row>
    <row r="572" spans="1:1" ht="15.75" customHeight="1" x14ac:dyDescent="0.3">
      <c r="A572" s="14"/>
    </row>
    <row r="573" spans="1:1" ht="15.75" customHeight="1" x14ac:dyDescent="0.3">
      <c r="A573" s="14"/>
    </row>
    <row r="574" spans="1:1" ht="15.75" customHeight="1" x14ac:dyDescent="0.3">
      <c r="A574" s="14"/>
    </row>
    <row r="575" spans="1:1" ht="15.75" customHeight="1" x14ac:dyDescent="0.3">
      <c r="A575" s="14"/>
    </row>
    <row r="576" spans="1:1" ht="15.75" customHeight="1" x14ac:dyDescent="0.3">
      <c r="A576" s="14"/>
    </row>
    <row r="577" spans="1:1" ht="15.75" customHeight="1" x14ac:dyDescent="0.3">
      <c r="A577" s="14"/>
    </row>
    <row r="578" spans="1:1" ht="15.75" customHeight="1" x14ac:dyDescent="0.3">
      <c r="A578" s="14"/>
    </row>
    <row r="579" spans="1:1" ht="15.75" customHeight="1" x14ac:dyDescent="0.3">
      <c r="A579" s="14"/>
    </row>
    <row r="580" spans="1:1" ht="15.75" customHeight="1" x14ac:dyDescent="0.3">
      <c r="A580" s="14"/>
    </row>
    <row r="581" spans="1:1" ht="15.75" customHeight="1" x14ac:dyDescent="0.3">
      <c r="A581" s="14"/>
    </row>
    <row r="582" spans="1:1" ht="15.75" customHeight="1" x14ac:dyDescent="0.3">
      <c r="A582" s="14"/>
    </row>
    <row r="583" spans="1:1" ht="15.75" customHeight="1" x14ac:dyDescent="0.3">
      <c r="A583" s="14"/>
    </row>
    <row r="584" spans="1:1" ht="15.75" customHeight="1" x14ac:dyDescent="0.3">
      <c r="A584" s="14"/>
    </row>
    <row r="585" spans="1:1" ht="15.75" customHeight="1" x14ac:dyDescent="0.3">
      <c r="A585" s="14"/>
    </row>
    <row r="586" spans="1:1" ht="15.75" customHeight="1" x14ac:dyDescent="0.3">
      <c r="A586" s="14"/>
    </row>
    <row r="587" spans="1:1" ht="15.75" customHeight="1" x14ac:dyDescent="0.3">
      <c r="A587" s="14"/>
    </row>
    <row r="588" spans="1:1" ht="15.75" customHeight="1" x14ac:dyDescent="0.3">
      <c r="A588" s="14"/>
    </row>
    <row r="589" spans="1:1" ht="15.75" customHeight="1" x14ac:dyDescent="0.3">
      <c r="A589" s="14"/>
    </row>
    <row r="590" spans="1:1" ht="15.75" customHeight="1" x14ac:dyDescent="0.3">
      <c r="A590" s="14"/>
    </row>
    <row r="591" spans="1:1" ht="15.75" customHeight="1" x14ac:dyDescent="0.3">
      <c r="A591" s="14"/>
    </row>
    <row r="592" spans="1:1" ht="15.75" customHeight="1" x14ac:dyDescent="0.3">
      <c r="A592" s="14"/>
    </row>
    <row r="593" spans="1:1" ht="15.75" customHeight="1" x14ac:dyDescent="0.3">
      <c r="A593" s="14"/>
    </row>
    <row r="594" spans="1:1" ht="15.75" customHeight="1" x14ac:dyDescent="0.3">
      <c r="A594" s="14"/>
    </row>
    <row r="595" spans="1:1" ht="15.75" customHeight="1" x14ac:dyDescent="0.3">
      <c r="A595" s="14"/>
    </row>
    <row r="596" spans="1:1" ht="15.75" customHeight="1" x14ac:dyDescent="0.3">
      <c r="A596" s="14"/>
    </row>
    <row r="597" spans="1:1" ht="15.75" customHeight="1" x14ac:dyDescent="0.3">
      <c r="A597" s="14"/>
    </row>
    <row r="598" spans="1:1" ht="15.75" customHeight="1" x14ac:dyDescent="0.3">
      <c r="A598" s="14"/>
    </row>
    <row r="599" spans="1:1" ht="15.75" customHeight="1" x14ac:dyDescent="0.3">
      <c r="A599" s="14"/>
    </row>
    <row r="600" spans="1:1" ht="15.75" customHeight="1" x14ac:dyDescent="0.3">
      <c r="A600" s="14"/>
    </row>
    <row r="601" spans="1:1" ht="15.75" customHeight="1" x14ac:dyDescent="0.3">
      <c r="A601" s="14"/>
    </row>
    <row r="602" spans="1:1" ht="15.75" customHeight="1" x14ac:dyDescent="0.3">
      <c r="A602" s="14"/>
    </row>
    <row r="603" spans="1:1" ht="15.75" customHeight="1" x14ac:dyDescent="0.3">
      <c r="A603" s="14"/>
    </row>
    <row r="604" spans="1:1" ht="15.75" customHeight="1" x14ac:dyDescent="0.3">
      <c r="A604" s="14"/>
    </row>
    <row r="605" spans="1:1" ht="15.75" customHeight="1" x14ac:dyDescent="0.3">
      <c r="A605" s="14"/>
    </row>
    <row r="606" spans="1:1" ht="15.75" customHeight="1" x14ac:dyDescent="0.3">
      <c r="A606" s="14"/>
    </row>
    <row r="607" spans="1:1" ht="15.75" customHeight="1" x14ac:dyDescent="0.3">
      <c r="A607" s="14"/>
    </row>
    <row r="608" spans="1:1" ht="15.75" customHeight="1" x14ac:dyDescent="0.3">
      <c r="A608" s="14"/>
    </row>
    <row r="609" spans="1:1" ht="15.75" customHeight="1" x14ac:dyDescent="0.3">
      <c r="A609" s="14"/>
    </row>
    <row r="610" spans="1:1" ht="15.75" customHeight="1" x14ac:dyDescent="0.3">
      <c r="A610" s="14"/>
    </row>
    <row r="611" spans="1:1" ht="15.75" customHeight="1" x14ac:dyDescent="0.3">
      <c r="A611" s="14"/>
    </row>
    <row r="612" spans="1:1" ht="15.75" customHeight="1" x14ac:dyDescent="0.3">
      <c r="A612" s="14"/>
    </row>
    <row r="613" spans="1:1" ht="15.75" customHeight="1" x14ac:dyDescent="0.3">
      <c r="A613" s="14"/>
    </row>
    <row r="614" spans="1:1" ht="15.75" customHeight="1" x14ac:dyDescent="0.3">
      <c r="A614" s="14"/>
    </row>
    <row r="615" spans="1:1" ht="15.75" customHeight="1" x14ac:dyDescent="0.3">
      <c r="A615" s="14"/>
    </row>
    <row r="616" spans="1:1" ht="15.75" customHeight="1" x14ac:dyDescent="0.3">
      <c r="A616" s="14"/>
    </row>
    <row r="617" spans="1:1" ht="15.75" customHeight="1" x14ac:dyDescent="0.3">
      <c r="A617" s="14"/>
    </row>
    <row r="618" spans="1:1" ht="15.75" customHeight="1" x14ac:dyDescent="0.3">
      <c r="A618" s="14"/>
    </row>
    <row r="619" spans="1:1" ht="15.75" customHeight="1" x14ac:dyDescent="0.3">
      <c r="A619" s="14"/>
    </row>
    <row r="620" spans="1:1" ht="15.75" customHeight="1" x14ac:dyDescent="0.3">
      <c r="A620" s="14"/>
    </row>
    <row r="621" spans="1:1" ht="15.75" customHeight="1" x14ac:dyDescent="0.3">
      <c r="A621" s="14"/>
    </row>
    <row r="622" spans="1:1" ht="15.75" customHeight="1" x14ac:dyDescent="0.3">
      <c r="A622" s="14"/>
    </row>
    <row r="623" spans="1:1" ht="15.75" customHeight="1" x14ac:dyDescent="0.3">
      <c r="A623" s="14"/>
    </row>
    <row r="624" spans="1:1" ht="15.75" customHeight="1" x14ac:dyDescent="0.3">
      <c r="A624" s="14"/>
    </row>
    <row r="625" spans="1:1" ht="15.75" customHeight="1" x14ac:dyDescent="0.3">
      <c r="A625" s="14"/>
    </row>
    <row r="626" spans="1:1" ht="15.75" customHeight="1" x14ac:dyDescent="0.3">
      <c r="A626" s="14"/>
    </row>
    <row r="627" spans="1:1" ht="15.75" customHeight="1" x14ac:dyDescent="0.3">
      <c r="A627" s="14"/>
    </row>
    <row r="628" spans="1:1" ht="15.75" customHeight="1" x14ac:dyDescent="0.3">
      <c r="A628" s="14"/>
    </row>
    <row r="629" spans="1:1" ht="15.75" customHeight="1" x14ac:dyDescent="0.3">
      <c r="A629" s="14"/>
    </row>
    <row r="630" spans="1:1" ht="15.75" customHeight="1" x14ac:dyDescent="0.3">
      <c r="A630" s="14"/>
    </row>
    <row r="631" spans="1:1" ht="15.75" customHeight="1" x14ac:dyDescent="0.3">
      <c r="A631" s="14"/>
    </row>
    <row r="632" spans="1:1" ht="15.75" customHeight="1" x14ac:dyDescent="0.3">
      <c r="A632" s="14"/>
    </row>
    <row r="633" spans="1:1" ht="15.75" customHeight="1" x14ac:dyDescent="0.3">
      <c r="A633" s="14"/>
    </row>
    <row r="634" spans="1:1" ht="15.75" customHeight="1" x14ac:dyDescent="0.3">
      <c r="A634" s="14"/>
    </row>
    <row r="635" spans="1:1" ht="15.75" customHeight="1" x14ac:dyDescent="0.3">
      <c r="A635" s="14"/>
    </row>
    <row r="636" spans="1:1" ht="15.75" customHeight="1" x14ac:dyDescent="0.3">
      <c r="A636" s="14"/>
    </row>
    <row r="637" spans="1:1" ht="15.75" customHeight="1" x14ac:dyDescent="0.3">
      <c r="A637" s="14"/>
    </row>
    <row r="638" spans="1:1" ht="15.75" customHeight="1" x14ac:dyDescent="0.3">
      <c r="A638" s="14"/>
    </row>
    <row r="639" spans="1:1" ht="15.75" customHeight="1" x14ac:dyDescent="0.3">
      <c r="A639" s="14"/>
    </row>
    <row r="640" spans="1:1" ht="15.75" customHeight="1" x14ac:dyDescent="0.3">
      <c r="A640" s="14"/>
    </row>
    <row r="641" spans="1:1" ht="15.75" customHeight="1" x14ac:dyDescent="0.3">
      <c r="A641" s="14"/>
    </row>
    <row r="642" spans="1:1" ht="15.75" customHeight="1" x14ac:dyDescent="0.3">
      <c r="A642" s="14"/>
    </row>
    <row r="643" spans="1:1" ht="15.75" customHeight="1" x14ac:dyDescent="0.3">
      <c r="A643" s="14"/>
    </row>
    <row r="644" spans="1:1" ht="15.75" customHeight="1" x14ac:dyDescent="0.3">
      <c r="A644" s="14"/>
    </row>
    <row r="645" spans="1:1" ht="15.75" customHeight="1" x14ac:dyDescent="0.3">
      <c r="A645" s="14"/>
    </row>
    <row r="646" spans="1:1" ht="15.75" customHeight="1" x14ac:dyDescent="0.3">
      <c r="A646" s="14"/>
    </row>
    <row r="647" spans="1:1" ht="15.75" customHeight="1" x14ac:dyDescent="0.3">
      <c r="A647" s="14"/>
    </row>
    <row r="648" spans="1:1" ht="15.75" customHeight="1" x14ac:dyDescent="0.3">
      <c r="A648" s="14"/>
    </row>
    <row r="649" spans="1:1" ht="15.75" customHeight="1" x14ac:dyDescent="0.3">
      <c r="A649" s="14"/>
    </row>
    <row r="650" spans="1:1" ht="15.75" customHeight="1" x14ac:dyDescent="0.3">
      <c r="A650" s="14"/>
    </row>
    <row r="651" spans="1:1" ht="15.75" customHeight="1" x14ac:dyDescent="0.3">
      <c r="A651" s="14"/>
    </row>
    <row r="652" spans="1:1" ht="15.75" customHeight="1" x14ac:dyDescent="0.3">
      <c r="A652" s="14"/>
    </row>
    <row r="653" spans="1:1" ht="15.75" customHeight="1" x14ac:dyDescent="0.3">
      <c r="A653" s="14"/>
    </row>
    <row r="654" spans="1:1" ht="15.75" customHeight="1" x14ac:dyDescent="0.3">
      <c r="A654" s="14"/>
    </row>
    <row r="655" spans="1:1" ht="15.75" customHeight="1" x14ac:dyDescent="0.3">
      <c r="A655" s="14"/>
    </row>
    <row r="656" spans="1:1" ht="15.75" customHeight="1" x14ac:dyDescent="0.3">
      <c r="A656" s="14"/>
    </row>
    <row r="657" spans="1:1" ht="15.75" customHeight="1" x14ac:dyDescent="0.3">
      <c r="A657" s="14"/>
    </row>
    <row r="658" spans="1:1" ht="15.75" customHeight="1" x14ac:dyDescent="0.3">
      <c r="A658" s="14"/>
    </row>
    <row r="659" spans="1:1" ht="15.75" customHeight="1" x14ac:dyDescent="0.3">
      <c r="A659" s="14"/>
    </row>
    <row r="660" spans="1:1" ht="15.75" customHeight="1" x14ac:dyDescent="0.3">
      <c r="A660" s="14"/>
    </row>
    <row r="661" spans="1:1" ht="15.75" customHeight="1" x14ac:dyDescent="0.3">
      <c r="A661" s="14"/>
    </row>
    <row r="662" spans="1:1" ht="15.75" customHeight="1" x14ac:dyDescent="0.3">
      <c r="A662" s="14"/>
    </row>
    <row r="663" spans="1:1" ht="15.75" customHeight="1" x14ac:dyDescent="0.3">
      <c r="A663" s="14"/>
    </row>
    <row r="664" spans="1:1" ht="15.75" customHeight="1" x14ac:dyDescent="0.3">
      <c r="A664" s="14"/>
    </row>
    <row r="665" spans="1:1" ht="15.75" customHeight="1" x14ac:dyDescent="0.3">
      <c r="A665" s="14"/>
    </row>
    <row r="666" spans="1:1" ht="15.75" customHeight="1" x14ac:dyDescent="0.3">
      <c r="A666" s="14"/>
    </row>
    <row r="667" spans="1:1" ht="15.75" customHeight="1" x14ac:dyDescent="0.3">
      <c r="A667" s="14"/>
    </row>
    <row r="668" spans="1:1" ht="15.75" customHeight="1" x14ac:dyDescent="0.3">
      <c r="A668" s="14"/>
    </row>
    <row r="669" spans="1:1" ht="15.75" customHeight="1" x14ac:dyDescent="0.3">
      <c r="A669" s="14"/>
    </row>
    <row r="670" spans="1:1" ht="15.75" customHeight="1" x14ac:dyDescent="0.3">
      <c r="A670" s="14"/>
    </row>
    <row r="671" spans="1:1" ht="15.75" customHeight="1" x14ac:dyDescent="0.3">
      <c r="A671" s="14"/>
    </row>
    <row r="672" spans="1:1" ht="15.75" customHeight="1" x14ac:dyDescent="0.3">
      <c r="A672" s="14"/>
    </row>
    <row r="673" spans="1:1" ht="15.75" customHeight="1" x14ac:dyDescent="0.3">
      <c r="A673" s="14"/>
    </row>
    <row r="674" spans="1:1" ht="15.75" customHeight="1" x14ac:dyDescent="0.3">
      <c r="A674" s="14"/>
    </row>
    <row r="675" spans="1:1" ht="15.75" customHeight="1" x14ac:dyDescent="0.3">
      <c r="A675" s="14"/>
    </row>
    <row r="676" spans="1:1" ht="15.75" customHeight="1" x14ac:dyDescent="0.3">
      <c r="A676" s="14"/>
    </row>
    <row r="677" spans="1:1" ht="15.75" customHeight="1" x14ac:dyDescent="0.3">
      <c r="A677" s="14"/>
    </row>
    <row r="678" spans="1:1" ht="15.75" customHeight="1" x14ac:dyDescent="0.3">
      <c r="A678" s="14"/>
    </row>
    <row r="679" spans="1:1" ht="15.75" customHeight="1" x14ac:dyDescent="0.3">
      <c r="A679" s="14"/>
    </row>
    <row r="680" spans="1:1" ht="15.75" customHeight="1" x14ac:dyDescent="0.3">
      <c r="A680" s="14"/>
    </row>
    <row r="681" spans="1:1" ht="15.75" customHeight="1" x14ac:dyDescent="0.3">
      <c r="A681" s="14"/>
    </row>
    <row r="682" spans="1:1" ht="15.75" customHeight="1" x14ac:dyDescent="0.3">
      <c r="A682" s="14"/>
    </row>
    <row r="683" spans="1:1" ht="15.75" customHeight="1" x14ac:dyDescent="0.3">
      <c r="A683" s="14"/>
    </row>
    <row r="684" spans="1:1" ht="15.75" customHeight="1" x14ac:dyDescent="0.3">
      <c r="A684" s="14"/>
    </row>
    <row r="685" spans="1:1" ht="15.75" customHeight="1" x14ac:dyDescent="0.3">
      <c r="A685" s="14"/>
    </row>
    <row r="686" spans="1:1" ht="15.75" customHeight="1" x14ac:dyDescent="0.3">
      <c r="A686" s="14"/>
    </row>
    <row r="687" spans="1:1" ht="15.75" customHeight="1" x14ac:dyDescent="0.3">
      <c r="A687" s="14"/>
    </row>
    <row r="688" spans="1:1" ht="15.75" customHeight="1" x14ac:dyDescent="0.3">
      <c r="A688" s="14"/>
    </row>
    <row r="689" spans="1:1" ht="15.75" customHeight="1" x14ac:dyDescent="0.3">
      <c r="A689" s="14"/>
    </row>
    <row r="690" spans="1:1" ht="15.75" customHeight="1" x14ac:dyDescent="0.3">
      <c r="A690" s="14"/>
    </row>
    <row r="691" spans="1:1" ht="15.75" customHeight="1" x14ac:dyDescent="0.3">
      <c r="A691" s="14"/>
    </row>
    <row r="692" spans="1:1" ht="15.75" customHeight="1" x14ac:dyDescent="0.3">
      <c r="A692" s="14"/>
    </row>
    <row r="693" spans="1:1" ht="15.75" customHeight="1" x14ac:dyDescent="0.3">
      <c r="A693" s="14"/>
    </row>
    <row r="694" spans="1:1" ht="15.75" customHeight="1" x14ac:dyDescent="0.3">
      <c r="A694" s="14"/>
    </row>
    <row r="695" spans="1:1" ht="15.75" customHeight="1" x14ac:dyDescent="0.3">
      <c r="A695" s="14"/>
    </row>
    <row r="696" spans="1:1" ht="15.75" customHeight="1" x14ac:dyDescent="0.3">
      <c r="A696" s="14"/>
    </row>
    <row r="697" spans="1:1" ht="15.75" customHeight="1" x14ac:dyDescent="0.3">
      <c r="A697" s="14"/>
    </row>
    <row r="698" spans="1:1" ht="15.75" customHeight="1" x14ac:dyDescent="0.3">
      <c r="A698" s="14"/>
    </row>
    <row r="699" spans="1:1" ht="15.75" customHeight="1" x14ac:dyDescent="0.3">
      <c r="A699" s="14"/>
    </row>
    <row r="700" spans="1:1" ht="15.75" customHeight="1" x14ac:dyDescent="0.3">
      <c r="A700" s="14"/>
    </row>
    <row r="701" spans="1:1" ht="15.75" customHeight="1" x14ac:dyDescent="0.3">
      <c r="A701" s="14"/>
    </row>
    <row r="702" spans="1:1" ht="15.75" customHeight="1" x14ac:dyDescent="0.3">
      <c r="A702" s="14"/>
    </row>
    <row r="703" spans="1:1" ht="15.75" customHeight="1" x14ac:dyDescent="0.3">
      <c r="A703" s="14"/>
    </row>
    <row r="704" spans="1:1" ht="15.75" customHeight="1" x14ac:dyDescent="0.3">
      <c r="A704" s="14"/>
    </row>
    <row r="705" spans="1:1" ht="15.75" customHeight="1" x14ac:dyDescent="0.3">
      <c r="A705" s="14"/>
    </row>
    <row r="706" spans="1:1" ht="15.75" customHeight="1" x14ac:dyDescent="0.3">
      <c r="A706" s="14"/>
    </row>
    <row r="707" spans="1:1" ht="15.75" customHeight="1" x14ac:dyDescent="0.3">
      <c r="A707" s="14"/>
    </row>
    <row r="708" spans="1:1" ht="15.75" customHeight="1" x14ac:dyDescent="0.3">
      <c r="A708" s="14"/>
    </row>
    <row r="709" spans="1:1" ht="15.75" customHeight="1" x14ac:dyDescent="0.3">
      <c r="A709" s="14"/>
    </row>
    <row r="710" spans="1:1" ht="15.75" customHeight="1" x14ac:dyDescent="0.3">
      <c r="A710" s="14"/>
    </row>
    <row r="711" spans="1:1" ht="15.75" customHeight="1" x14ac:dyDescent="0.3">
      <c r="A711" s="14"/>
    </row>
    <row r="712" spans="1:1" ht="15.75" customHeight="1" x14ac:dyDescent="0.3">
      <c r="A712" s="14"/>
    </row>
    <row r="713" spans="1:1" ht="15.75" customHeight="1" x14ac:dyDescent="0.3">
      <c r="A713" s="14"/>
    </row>
    <row r="714" spans="1:1" ht="15.75" customHeight="1" x14ac:dyDescent="0.3">
      <c r="A714" s="14"/>
    </row>
    <row r="715" spans="1:1" ht="15.75" customHeight="1" x14ac:dyDescent="0.3">
      <c r="A715" s="14"/>
    </row>
    <row r="716" spans="1:1" ht="15.75" customHeight="1" x14ac:dyDescent="0.3">
      <c r="A716" s="14"/>
    </row>
    <row r="717" spans="1:1" ht="15.75" customHeight="1" x14ac:dyDescent="0.3">
      <c r="A717" s="14"/>
    </row>
    <row r="718" spans="1:1" ht="15.75" customHeight="1" x14ac:dyDescent="0.3">
      <c r="A718" s="14"/>
    </row>
    <row r="719" spans="1:1" ht="15.75" customHeight="1" x14ac:dyDescent="0.3">
      <c r="A719" s="14"/>
    </row>
    <row r="720" spans="1:1" ht="15.75" customHeight="1" x14ac:dyDescent="0.3">
      <c r="A720" s="14"/>
    </row>
    <row r="721" spans="1:1" ht="15.75" customHeight="1" x14ac:dyDescent="0.3">
      <c r="A721" s="14"/>
    </row>
    <row r="722" spans="1:1" ht="15.75" customHeight="1" x14ac:dyDescent="0.3">
      <c r="A722" s="14"/>
    </row>
    <row r="723" spans="1:1" ht="15.75" customHeight="1" x14ac:dyDescent="0.3">
      <c r="A723" s="14"/>
    </row>
    <row r="724" spans="1:1" ht="15.75" customHeight="1" x14ac:dyDescent="0.3">
      <c r="A724" s="14"/>
    </row>
    <row r="725" spans="1:1" ht="15.75" customHeight="1" x14ac:dyDescent="0.3">
      <c r="A725" s="14"/>
    </row>
    <row r="726" spans="1:1" ht="15.75" customHeight="1" x14ac:dyDescent="0.3">
      <c r="A726" s="14"/>
    </row>
    <row r="727" spans="1:1" ht="15.75" customHeight="1" x14ac:dyDescent="0.3">
      <c r="A727" s="14"/>
    </row>
    <row r="728" spans="1:1" ht="15.75" customHeight="1" x14ac:dyDescent="0.3">
      <c r="A728" s="14"/>
    </row>
    <row r="729" spans="1:1" ht="15.75" customHeight="1" x14ac:dyDescent="0.3">
      <c r="A729" s="14"/>
    </row>
    <row r="730" spans="1:1" ht="15.75" customHeight="1" x14ac:dyDescent="0.3">
      <c r="A730" s="14"/>
    </row>
    <row r="731" spans="1:1" ht="15.75" customHeight="1" x14ac:dyDescent="0.3">
      <c r="A731" s="14"/>
    </row>
    <row r="732" spans="1:1" ht="15.75" customHeight="1" x14ac:dyDescent="0.3">
      <c r="A732" s="14"/>
    </row>
    <row r="733" spans="1:1" ht="15.75" customHeight="1" x14ac:dyDescent="0.3">
      <c r="A733" s="14"/>
    </row>
    <row r="734" spans="1:1" ht="15.75" customHeight="1" x14ac:dyDescent="0.3">
      <c r="A734" s="14"/>
    </row>
    <row r="735" spans="1:1" ht="15.75" customHeight="1" x14ac:dyDescent="0.3">
      <c r="A735" s="14"/>
    </row>
    <row r="736" spans="1:1" ht="15.75" customHeight="1" x14ac:dyDescent="0.3">
      <c r="A736" s="14"/>
    </row>
    <row r="737" spans="1:1" ht="15.75" customHeight="1" x14ac:dyDescent="0.3">
      <c r="A737" s="14"/>
    </row>
    <row r="738" spans="1:1" ht="15.75" customHeight="1" x14ac:dyDescent="0.3">
      <c r="A738" s="14"/>
    </row>
    <row r="739" spans="1:1" ht="15.75" customHeight="1" x14ac:dyDescent="0.3">
      <c r="A739" s="14"/>
    </row>
    <row r="740" spans="1:1" ht="15.75" customHeight="1" x14ac:dyDescent="0.3">
      <c r="A740" s="14"/>
    </row>
    <row r="741" spans="1:1" ht="15.75" customHeight="1" x14ac:dyDescent="0.3">
      <c r="A741" s="14"/>
    </row>
    <row r="742" spans="1:1" ht="15.75" customHeight="1" x14ac:dyDescent="0.3">
      <c r="A742" s="14"/>
    </row>
    <row r="743" spans="1:1" ht="15.75" customHeight="1" x14ac:dyDescent="0.3">
      <c r="A743" s="14"/>
    </row>
    <row r="744" spans="1:1" ht="15.75" customHeight="1" x14ac:dyDescent="0.3">
      <c r="A744" s="14"/>
    </row>
    <row r="745" spans="1:1" ht="15.75" customHeight="1" x14ac:dyDescent="0.3">
      <c r="A745" s="14"/>
    </row>
    <row r="746" spans="1:1" ht="15.75" customHeight="1" x14ac:dyDescent="0.3">
      <c r="A746" s="14"/>
    </row>
    <row r="747" spans="1:1" ht="15.75" customHeight="1" x14ac:dyDescent="0.3">
      <c r="A747" s="14"/>
    </row>
    <row r="748" spans="1:1" ht="15.75" customHeight="1" x14ac:dyDescent="0.3">
      <c r="A748" s="14"/>
    </row>
    <row r="749" spans="1:1" ht="15.75" customHeight="1" x14ac:dyDescent="0.3">
      <c r="A749" s="14"/>
    </row>
    <row r="750" spans="1:1" ht="15.75" customHeight="1" x14ac:dyDescent="0.3">
      <c r="A750" s="14"/>
    </row>
    <row r="751" spans="1:1" ht="15.75" customHeight="1" x14ac:dyDescent="0.3">
      <c r="A751" s="14"/>
    </row>
    <row r="752" spans="1:1" ht="15.75" customHeight="1" x14ac:dyDescent="0.3">
      <c r="A752" s="14"/>
    </row>
    <row r="753" spans="1:1" ht="15.75" customHeight="1" x14ac:dyDescent="0.3">
      <c r="A753" s="14"/>
    </row>
    <row r="754" spans="1:1" ht="15.75" customHeight="1" x14ac:dyDescent="0.3">
      <c r="A754" s="14"/>
    </row>
    <row r="755" spans="1:1" ht="15.75" customHeight="1" x14ac:dyDescent="0.3">
      <c r="A755" s="14"/>
    </row>
    <row r="756" spans="1:1" ht="15.75" customHeight="1" x14ac:dyDescent="0.3">
      <c r="A756" s="14"/>
    </row>
    <row r="757" spans="1:1" ht="15.75" customHeight="1" x14ac:dyDescent="0.3">
      <c r="A757" s="14"/>
    </row>
    <row r="758" spans="1:1" ht="15.75" customHeight="1" x14ac:dyDescent="0.3">
      <c r="A758" s="14"/>
    </row>
    <row r="759" spans="1:1" ht="15.75" customHeight="1" x14ac:dyDescent="0.3">
      <c r="A759" s="14"/>
    </row>
    <row r="760" spans="1:1" ht="15.75" customHeight="1" x14ac:dyDescent="0.3">
      <c r="A760" s="14"/>
    </row>
    <row r="761" spans="1:1" ht="15.75" customHeight="1" x14ac:dyDescent="0.3">
      <c r="A761" s="14"/>
    </row>
    <row r="762" spans="1:1" ht="15.75" customHeight="1" x14ac:dyDescent="0.3">
      <c r="A762" s="14"/>
    </row>
    <row r="763" spans="1:1" ht="15.75" customHeight="1" x14ac:dyDescent="0.3">
      <c r="A763" s="14"/>
    </row>
    <row r="764" spans="1:1" ht="15.75" customHeight="1" x14ac:dyDescent="0.3">
      <c r="A764" s="14"/>
    </row>
    <row r="765" spans="1:1" ht="15.75" customHeight="1" x14ac:dyDescent="0.3">
      <c r="A765" s="14"/>
    </row>
    <row r="766" spans="1:1" ht="15.75" customHeight="1" x14ac:dyDescent="0.3">
      <c r="A766" s="14"/>
    </row>
    <row r="767" spans="1:1" ht="15.75" customHeight="1" x14ac:dyDescent="0.3">
      <c r="A767" s="14"/>
    </row>
    <row r="768" spans="1:1" ht="15.75" customHeight="1" x14ac:dyDescent="0.3">
      <c r="A768" s="14"/>
    </row>
    <row r="769" spans="1:1" ht="15.75" customHeight="1" x14ac:dyDescent="0.3">
      <c r="A769" s="14"/>
    </row>
    <row r="770" spans="1:1" ht="15.75" customHeight="1" x14ac:dyDescent="0.3">
      <c r="A770" s="14"/>
    </row>
    <row r="771" spans="1:1" ht="15.75" customHeight="1" x14ac:dyDescent="0.3">
      <c r="A771" s="14"/>
    </row>
    <row r="772" spans="1:1" ht="15.75" customHeight="1" x14ac:dyDescent="0.3">
      <c r="A772" s="14"/>
    </row>
    <row r="773" spans="1:1" ht="15.75" customHeight="1" x14ac:dyDescent="0.3">
      <c r="A773" s="14"/>
    </row>
    <row r="774" spans="1:1" ht="15.75" customHeight="1" x14ac:dyDescent="0.3">
      <c r="A774" s="14"/>
    </row>
    <row r="775" spans="1:1" ht="15.75" customHeight="1" x14ac:dyDescent="0.3">
      <c r="A775" s="14"/>
    </row>
    <row r="776" spans="1:1" ht="15.75" customHeight="1" x14ac:dyDescent="0.3">
      <c r="A776" s="14"/>
    </row>
    <row r="777" spans="1:1" ht="15.75" customHeight="1" x14ac:dyDescent="0.3">
      <c r="A777" s="14"/>
    </row>
    <row r="778" spans="1:1" ht="15.75" customHeight="1" x14ac:dyDescent="0.3">
      <c r="A778" s="14"/>
    </row>
    <row r="779" spans="1:1" ht="15.75" customHeight="1" x14ac:dyDescent="0.3">
      <c r="A779" s="14"/>
    </row>
    <row r="780" spans="1:1" ht="15.75" customHeight="1" x14ac:dyDescent="0.3">
      <c r="A780" s="14"/>
    </row>
    <row r="781" spans="1:1" ht="15.75" customHeight="1" x14ac:dyDescent="0.3">
      <c r="A781" s="14"/>
    </row>
    <row r="782" spans="1:1" ht="15.75" customHeight="1" x14ac:dyDescent="0.3">
      <c r="A782" s="14"/>
    </row>
    <row r="783" spans="1:1" ht="15.75" customHeight="1" x14ac:dyDescent="0.3">
      <c r="A783" s="14"/>
    </row>
    <row r="784" spans="1:1" ht="15.75" customHeight="1" x14ac:dyDescent="0.3">
      <c r="A784" s="14"/>
    </row>
    <row r="785" spans="1:1" ht="15.75" customHeight="1" x14ac:dyDescent="0.3">
      <c r="A785" s="14"/>
    </row>
    <row r="786" spans="1:1" ht="15.75" customHeight="1" x14ac:dyDescent="0.3">
      <c r="A786" s="14"/>
    </row>
    <row r="787" spans="1:1" ht="15.75" customHeight="1" x14ac:dyDescent="0.3">
      <c r="A787" s="14"/>
    </row>
    <row r="788" spans="1:1" ht="15.75" customHeight="1" x14ac:dyDescent="0.3">
      <c r="A788" s="14"/>
    </row>
    <row r="789" spans="1:1" ht="15.75" customHeight="1" x14ac:dyDescent="0.3">
      <c r="A789" s="14"/>
    </row>
    <row r="790" spans="1:1" ht="15.75" customHeight="1" x14ac:dyDescent="0.3">
      <c r="A790" s="14"/>
    </row>
    <row r="791" spans="1:1" ht="15.75" customHeight="1" x14ac:dyDescent="0.3">
      <c r="A791" s="14"/>
    </row>
    <row r="792" spans="1:1" ht="15.75" customHeight="1" x14ac:dyDescent="0.3">
      <c r="A792" s="14"/>
    </row>
    <row r="793" spans="1:1" ht="15.75" customHeight="1" x14ac:dyDescent="0.3">
      <c r="A793" s="14"/>
    </row>
    <row r="794" spans="1:1" ht="15.75" customHeight="1" x14ac:dyDescent="0.3">
      <c r="A794" s="14"/>
    </row>
    <row r="795" spans="1:1" ht="15.75" customHeight="1" x14ac:dyDescent="0.3">
      <c r="A795" s="14"/>
    </row>
    <row r="796" spans="1:1" ht="15.75" customHeight="1" x14ac:dyDescent="0.3">
      <c r="A796" s="14"/>
    </row>
    <row r="797" spans="1:1" ht="15.75" customHeight="1" x14ac:dyDescent="0.3">
      <c r="A797" s="14"/>
    </row>
    <row r="798" spans="1:1" ht="15.75" customHeight="1" x14ac:dyDescent="0.3">
      <c r="A798" s="14"/>
    </row>
    <row r="799" spans="1:1" ht="15.75" customHeight="1" x14ac:dyDescent="0.3">
      <c r="A799" s="14"/>
    </row>
    <row r="800" spans="1:1" ht="15.75" customHeight="1" x14ac:dyDescent="0.3">
      <c r="A800" s="14"/>
    </row>
    <row r="801" spans="1:1" ht="15.75" customHeight="1" x14ac:dyDescent="0.3">
      <c r="A801" s="14"/>
    </row>
    <row r="802" spans="1:1" ht="15.75" customHeight="1" x14ac:dyDescent="0.3">
      <c r="A802" s="14"/>
    </row>
    <row r="803" spans="1:1" ht="15.75" customHeight="1" x14ac:dyDescent="0.3">
      <c r="A803" s="14"/>
    </row>
    <row r="804" spans="1:1" ht="15.75" customHeight="1" x14ac:dyDescent="0.3">
      <c r="A804" s="14"/>
    </row>
    <row r="805" spans="1:1" ht="15.75" customHeight="1" x14ac:dyDescent="0.3">
      <c r="A805" s="14"/>
    </row>
    <row r="806" spans="1:1" ht="15.75" customHeight="1" x14ac:dyDescent="0.3">
      <c r="A806" s="14"/>
    </row>
    <row r="807" spans="1:1" ht="15.75" customHeight="1" x14ac:dyDescent="0.3">
      <c r="A807" s="14"/>
    </row>
    <row r="808" spans="1:1" ht="15.75" customHeight="1" x14ac:dyDescent="0.3">
      <c r="A808" s="14"/>
    </row>
    <row r="809" spans="1:1" ht="15.75" customHeight="1" x14ac:dyDescent="0.3">
      <c r="A809" s="14"/>
    </row>
    <row r="810" spans="1:1" ht="15.75" customHeight="1" x14ac:dyDescent="0.3">
      <c r="A810" s="14"/>
    </row>
    <row r="811" spans="1:1" ht="15.75" customHeight="1" x14ac:dyDescent="0.3">
      <c r="A811" s="14"/>
    </row>
    <row r="812" spans="1:1" ht="15.75" customHeight="1" x14ac:dyDescent="0.3">
      <c r="A812" s="14"/>
    </row>
    <row r="813" spans="1:1" ht="15.75" customHeight="1" x14ac:dyDescent="0.3">
      <c r="A813" s="14"/>
    </row>
    <row r="814" spans="1:1" ht="15.75" customHeight="1" x14ac:dyDescent="0.3">
      <c r="A814" s="14"/>
    </row>
    <row r="815" spans="1:1" ht="15.75" customHeight="1" x14ac:dyDescent="0.3">
      <c r="A815" s="14"/>
    </row>
    <row r="816" spans="1:1" ht="15.75" customHeight="1" x14ac:dyDescent="0.3">
      <c r="A816" s="14"/>
    </row>
    <row r="817" spans="1:1" ht="15.75" customHeight="1" x14ac:dyDescent="0.3">
      <c r="A817" s="14"/>
    </row>
    <row r="818" spans="1:1" ht="15.75" customHeight="1" x14ac:dyDescent="0.3">
      <c r="A818" s="14"/>
    </row>
    <row r="819" spans="1:1" ht="15.75" customHeight="1" x14ac:dyDescent="0.3">
      <c r="A819" s="14"/>
    </row>
    <row r="820" spans="1:1" ht="15.75" customHeight="1" x14ac:dyDescent="0.3">
      <c r="A820" s="14"/>
    </row>
    <row r="821" spans="1:1" ht="15.75" customHeight="1" x14ac:dyDescent="0.3">
      <c r="A821" s="14"/>
    </row>
    <row r="822" spans="1:1" ht="15.75" customHeight="1" x14ac:dyDescent="0.3">
      <c r="A822" s="14"/>
    </row>
    <row r="823" spans="1:1" ht="15.75" customHeight="1" x14ac:dyDescent="0.3">
      <c r="A823" s="14"/>
    </row>
    <row r="824" spans="1:1" ht="15.75" customHeight="1" x14ac:dyDescent="0.3">
      <c r="A824" s="14"/>
    </row>
    <row r="825" spans="1:1" ht="15.75" customHeight="1" x14ac:dyDescent="0.3">
      <c r="A825" s="14"/>
    </row>
    <row r="826" spans="1:1" ht="15.75" customHeight="1" x14ac:dyDescent="0.3">
      <c r="A826" s="14"/>
    </row>
    <row r="827" spans="1:1" ht="15.75" customHeight="1" x14ac:dyDescent="0.3">
      <c r="A827" s="14"/>
    </row>
    <row r="828" spans="1:1" ht="15.75" customHeight="1" x14ac:dyDescent="0.3">
      <c r="A828" s="14"/>
    </row>
    <row r="829" spans="1:1" ht="15.75" customHeight="1" x14ac:dyDescent="0.3">
      <c r="A829" s="14"/>
    </row>
    <row r="830" spans="1:1" ht="15.75" customHeight="1" x14ac:dyDescent="0.3">
      <c r="A830" s="14"/>
    </row>
    <row r="831" spans="1:1" ht="15.75" customHeight="1" x14ac:dyDescent="0.3">
      <c r="A831" s="14"/>
    </row>
    <row r="832" spans="1:1" ht="15.75" customHeight="1" x14ac:dyDescent="0.3">
      <c r="A832" s="14"/>
    </row>
    <row r="833" spans="1:1" ht="15.75" customHeight="1" x14ac:dyDescent="0.3">
      <c r="A833" s="14"/>
    </row>
    <row r="834" spans="1:1" ht="15.75" customHeight="1" x14ac:dyDescent="0.3">
      <c r="A834" s="14"/>
    </row>
    <row r="835" spans="1:1" ht="15.75" customHeight="1" x14ac:dyDescent="0.3">
      <c r="A835" s="14"/>
    </row>
    <row r="836" spans="1:1" ht="15.75" customHeight="1" x14ac:dyDescent="0.3">
      <c r="A836" s="14"/>
    </row>
    <row r="837" spans="1:1" ht="15.75" customHeight="1" x14ac:dyDescent="0.3">
      <c r="A837" s="14"/>
    </row>
    <row r="838" spans="1:1" ht="15.75" customHeight="1" x14ac:dyDescent="0.3">
      <c r="A838" s="14"/>
    </row>
    <row r="839" spans="1:1" ht="15.75" customHeight="1" x14ac:dyDescent="0.3">
      <c r="A839" s="14"/>
    </row>
    <row r="840" spans="1:1" ht="15.75" customHeight="1" x14ac:dyDescent="0.3">
      <c r="A840" s="14"/>
    </row>
    <row r="841" spans="1:1" ht="15.75" customHeight="1" x14ac:dyDescent="0.3">
      <c r="A841" s="14"/>
    </row>
    <row r="842" spans="1:1" ht="15.75" customHeight="1" x14ac:dyDescent="0.3">
      <c r="A842" s="14"/>
    </row>
    <row r="843" spans="1:1" ht="15.75" customHeight="1" x14ac:dyDescent="0.3">
      <c r="A843" s="14"/>
    </row>
    <row r="844" spans="1:1" ht="15.75" customHeight="1" x14ac:dyDescent="0.3">
      <c r="A844" s="14"/>
    </row>
    <row r="845" spans="1:1" ht="15.75" customHeight="1" x14ac:dyDescent="0.3">
      <c r="A845" s="14"/>
    </row>
    <row r="846" spans="1:1" ht="15.75" customHeight="1" x14ac:dyDescent="0.3">
      <c r="A846" s="14"/>
    </row>
    <row r="847" spans="1:1" ht="15.75" customHeight="1" x14ac:dyDescent="0.3">
      <c r="A847" s="14"/>
    </row>
    <row r="848" spans="1:1" ht="15.75" customHeight="1" x14ac:dyDescent="0.3">
      <c r="A848" s="14"/>
    </row>
    <row r="849" spans="1:1" ht="15.75" customHeight="1" x14ac:dyDescent="0.3">
      <c r="A849" s="14"/>
    </row>
    <row r="850" spans="1:1" ht="15.75" customHeight="1" x14ac:dyDescent="0.3">
      <c r="A850" s="14"/>
    </row>
    <row r="851" spans="1:1" ht="15.75" customHeight="1" x14ac:dyDescent="0.3">
      <c r="A851" s="14"/>
    </row>
    <row r="852" spans="1:1" ht="15.75" customHeight="1" x14ac:dyDescent="0.3">
      <c r="A852" s="14"/>
    </row>
    <row r="853" spans="1:1" ht="15.75" customHeight="1" x14ac:dyDescent="0.3">
      <c r="A853" s="14"/>
    </row>
    <row r="854" spans="1:1" ht="15.75" customHeight="1" x14ac:dyDescent="0.3">
      <c r="A854" s="14"/>
    </row>
    <row r="855" spans="1:1" ht="15.75" customHeight="1" x14ac:dyDescent="0.3">
      <c r="A855" s="14"/>
    </row>
    <row r="856" spans="1:1" ht="15.75" customHeight="1" x14ac:dyDescent="0.3">
      <c r="A856" s="14"/>
    </row>
    <row r="857" spans="1:1" ht="15.75" customHeight="1" x14ac:dyDescent="0.3">
      <c r="A857" s="14"/>
    </row>
    <row r="858" spans="1:1" ht="15.75" customHeight="1" x14ac:dyDescent="0.3">
      <c r="A858" s="14"/>
    </row>
    <row r="859" spans="1:1" ht="15.75" customHeight="1" x14ac:dyDescent="0.3">
      <c r="A859" s="14"/>
    </row>
    <row r="860" spans="1:1" ht="15.75" customHeight="1" x14ac:dyDescent="0.3">
      <c r="A860" s="14"/>
    </row>
    <row r="861" spans="1:1" ht="15.75" customHeight="1" x14ac:dyDescent="0.3">
      <c r="A861" s="14"/>
    </row>
    <row r="862" spans="1:1" ht="15.75" customHeight="1" x14ac:dyDescent="0.3">
      <c r="A862" s="14"/>
    </row>
    <row r="863" spans="1:1" ht="15.75" customHeight="1" x14ac:dyDescent="0.3">
      <c r="A863" s="14"/>
    </row>
    <row r="864" spans="1:1" ht="15.75" customHeight="1" x14ac:dyDescent="0.3">
      <c r="A864" s="14"/>
    </row>
    <row r="865" spans="1:1" ht="15.75" customHeight="1" x14ac:dyDescent="0.3">
      <c r="A865" s="14"/>
    </row>
    <row r="866" spans="1:1" ht="15.75" customHeight="1" x14ac:dyDescent="0.3">
      <c r="A866" s="14"/>
    </row>
    <row r="867" spans="1:1" ht="15.75" customHeight="1" x14ac:dyDescent="0.3">
      <c r="A867" s="14"/>
    </row>
    <row r="868" spans="1:1" ht="15.75" customHeight="1" x14ac:dyDescent="0.3">
      <c r="A868" s="14"/>
    </row>
    <row r="869" spans="1:1" ht="15.75" customHeight="1" x14ac:dyDescent="0.3">
      <c r="A869" s="14"/>
    </row>
    <row r="870" spans="1:1" ht="15.75" customHeight="1" x14ac:dyDescent="0.3">
      <c r="A870" s="14"/>
    </row>
    <row r="871" spans="1:1" ht="15.75" customHeight="1" x14ac:dyDescent="0.3">
      <c r="A871" s="14"/>
    </row>
    <row r="872" spans="1:1" ht="15.75" customHeight="1" x14ac:dyDescent="0.3">
      <c r="A872" s="14"/>
    </row>
    <row r="873" spans="1:1" ht="15.75" customHeight="1" x14ac:dyDescent="0.3">
      <c r="A873" s="14"/>
    </row>
    <row r="874" spans="1:1" ht="15.75" customHeight="1" x14ac:dyDescent="0.3">
      <c r="A874" s="14"/>
    </row>
    <row r="875" spans="1:1" ht="15.75" customHeight="1" x14ac:dyDescent="0.3">
      <c r="A875" s="14"/>
    </row>
    <row r="876" spans="1:1" ht="15.75" customHeight="1" x14ac:dyDescent="0.3">
      <c r="A876" s="14"/>
    </row>
    <row r="877" spans="1:1" ht="15.75" customHeight="1" x14ac:dyDescent="0.3">
      <c r="A877" s="14"/>
    </row>
    <row r="878" spans="1:1" ht="15.75" customHeight="1" x14ac:dyDescent="0.3">
      <c r="A878" s="14"/>
    </row>
    <row r="879" spans="1:1" ht="15.75" customHeight="1" x14ac:dyDescent="0.3">
      <c r="A879" s="14"/>
    </row>
    <row r="880" spans="1:1" ht="15.75" customHeight="1" x14ac:dyDescent="0.3">
      <c r="A880" s="14"/>
    </row>
    <row r="881" spans="1:1" ht="15.75" customHeight="1" x14ac:dyDescent="0.3">
      <c r="A881" s="14"/>
    </row>
    <row r="882" spans="1:1" ht="15.75" customHeight="1" x14ac:dyDescent="0.3">
      <c r="A882" s="14"/>
    </row>
    <row r="883" spans="1:1" ht="15.75" customHeight="1" x14ac:dyDescent="0.3">
      <c r="A883" s="14"/>
    </row>
    <row r="884" spans="1:1" ht="15.75" customHeight="1" x14ac:dyDescent="0.3">
      <c r="A884" s="14"/>
    </row>
    <row r="885" spans="1:1" ht="15.75" customHeight="1" x14ac:dyDescent="0.3">
      <c r="A885" s="14"/>
    </row>
    <row r="886" spans="1:1" ht="15.75" customHeight="1" x14ac:dyDescent="0.3">
      <c r="A886" s="14"/>
    </row>
    <row r="887" spans="1:1" ht="15.75" customHeight="1" x14ac:dyDescent="0.3">
      <c r="A887" s="14"/>
    </row>
    <row r="888" spans="1:1" ht="15.75" customHeight="1" x14ac:dyDescent="0.3">
      <c r="A888" s="14"/>
    </row>
    <row r="889" spans="1:1" ht="15.75" customHeight="1" x14ac:dyDescent="0.3">
      <c r="A889" s="14"/>
    </row>
    <row r="890" spans="1:1" ht="15.75" customHeight="1" x14ac:dyDescent="0.3">
      <c r="A890" s="14"/>
    </row>
    <row r="891" spans="1:1" ht="15.75" customHeight="1" x14ac:dyDescent="0.3">
      <c r="A891" s="14"/>
    </row>
    <row r="892" spans="1:1" ht="15.75" customHeight="1" x14ac:dyDescent="0.3">
      <c r="A892" s="14"/>
    </row>
    <row r="893" spans="1:1" ht="15.75" customHeight="1" x14ac:dyDescent="0.3">
      <c r="A893" s="14"/>
    </row>
    <row r="894" spans="1:1" ht="15.75" customHeight="1" x14ac:dyDescent="0.3">
      <c r="A894" s="14"/>
    </row>
    <row r="895" spans="1:1" ht="15.75" customHeight="1" x14ac:dyDescent="0.3">
      <c r="A895" s="14"/>
    </row>
    <row r="896" spans="1:1" ht="15.75" customHeight="1" x14ac:dyDescent="0.3">
      <c r="A896" s="14"/>
    </row>
    <row r="897" spans="1:1" ht="15.75" customHeight="1" x14ac:dyDescent="0.3">
      <c r="A897" s="14"/>
    </row>
    <row r="898" spans="1:1" ht="15.75" customHeight="1" x14ac:dyDescent="0.3">
      <c r="A898" s="14"/>
    </row>
    <row r="899" spans="1:1" ht="15.75" customHeight="1" x14ac:dyDescent="0.3">
      <c r="A899" s="14"/>
    </row>
    <row r="900" spans="1:1" ht="15.75" customHeight="1" x14ac:dyDescent="0.3">
      <c r="A900" s="14"/>
    </row>
    <row r="901" spans="1:1" ht="15.75" customHeight="1" x14ac:dyDescent="0.3">
      <c r="A901" s="14"/>
    </row>
    <row r="902" spans="1:1" ht="15.75" customHeight="1" x14ac:dyDescent="0.3">
      <c r="A902" s="14"/>
    </row>
    <row r="903" spans="1:1" ht="15.75" customHeight="1" x14ac:dyDescent="0.3">
      <c r="A903" s="14"/>
    </row>
    <row r="904" spans="1:1" ht="15.75" customHeight="1" x14ac:dyDescent="0.3">
      <c r="A904" s="14"/>
    </row>
    <row r="905" spans="1:1" ht="15.75" customHeight="1" x14ac:dyDescent="0.3">
      <c r="A905" s="14"/>
    </row>
    <row r="906" spans="1:1" ht="15.75" customHeight="1" x14ac:dyDescent="0.3">
      <c r="A906" s="14"/>
    </row>
    <row r="907" spans="1:1" ht="15.75" customHeight="1" x14ac:dyDescent="0.3">
      <c r="A907" s="14"/>
    </row>
    <row r="908" spans="1:1" ht="15.75" customHeight="1" x14ac:dyDescent="0.3">
      <c r="A908" s="14"/>
    </row>
    <row r="909" spans="1:1" ht="15.75" customHeight="1" x14ac:dyDescent="0.3">
      <c r="A909" s="14"/>
    </row>
    <row r="910" spans="1:1" ht="15.75" customHeight="1" x14ac:dyDescent="0.3">
      <c r="A910" s="14"/>
    </row>
    <row r="911" spans="1:1" ht="15.75" customHeight="1" x14ac:dyDescent="0.3">
      <c r="A911" s="14"/>
    </row>
    <row r="912" spans="1:1" ht="15.75" customHeight="1" x14ac:dyDescent="0.3">
      <c r="A912" s="14"/>
    </row>
    <row r="913" spans="1:1" ht="15.75" customHeight="1" x14ac:dyDescent="0.3">
      <c r="A913" s="14"/>
    </row>
    <row r="914" spans="1:1" ht="15.75" customHeight="1" x14ac:dyDescent="0.3">
      <c r="A914" s="14"/>
    </row>
    <row r="915" spans="1:1" ht="15.75" customHeight="1" x14ac:dyDescent="0.3">
      <c r="A915" s="14"/>
    </row>
    <row r="916" spans="1:1" ht="15.75" customHeight="1" x14ac:dyDescent="0.3">
      <c r="A916" s="14"/>
    </row>
    <row r="917" spans="1:1" ht="15.75" customHeight="1" x14ac:dyDescent="0.3">
      <c r="A917" s="14"/>
    </row>
    <row r="918" spans="1:1" ht="15.75" customHeight="1" x14ac:dyDescent="0.3">
      <c r="A918" s="14"/>
    </row>
    <row r="919" spans="1:1" ht="15.75" customHeight="1" x14ac:dyDescent="0.3">
      <c r="A919" s="14"/>
    </row>
    <row r="920" spans="1:1" ht="15.75" customHeight="1" x14ac:dyDescent="0.3">
      <c r="A920" s="14"/>
    </row>
    <row r="921" spans="1:1" ht="15.75" customHeight="1" x14ac:dyDescent="0.3">
      <c r="A921" s="14"/>
    </row>
    <row r="922" spans="1:1" ht="15.75" customHeight="1" x14ac:dyDescent="0.3">
      <c r="A922" s="14"/>
    </row>
    <row r="923" spans="1:1" ht="15.75" customHeight="1" x14ac:dyDescent="0.3">
      <c r="A923" s="14"/>
    </row>
    <row r="924" spans="1:1" ht="15.75" customHeight="1" x14ac:dyDescent="0.3">
      <c r="A924" s="14"/>
    </row>
    <row r="925" spans="1:1" ht="15.75" customHeight="1" x14ac:dyDescent="0.3">
      <c r="A925" s="14"/>
    </row>
    <row r="926" spans="1:1" ht="15.75" customHeight="1" x14ac:dyDescent="0.3">
      <c r="A926" s="14"/>
    </row>
    <row r="927" spans="1:1" ht="15.75" customHeight="1" x14ac:dyDescent="0.3">
      <c r="A927" s="14"/>
    </row>
    <row r="928" spans="1:1" ht="15.75" customHeight="1" x14ac:dyDescent="0.3">
      <c r="A928" s="14"/>
    </row>
    <row r="929" spans="1:1" ht="15.75" customHeight="1" x14ac:dyDescent="0.3">
      <c r="A929" s="14"/>
    </row>
    <row r="930" spans="1:1" ht="15.75" customHeight="1" x14ac:dyDescent="0.3">
      <c r="A930" s="14"/>
    </row>
    <row r="931" spans="1:1" ht="15.75" customHeight="1" x14ac:dyDescent="0.3">
      <c r="A931" s="14"/>
    </row>
    <row r="932" spans="1:1" ht="15.75" customHeight="1" x14ac:dyDescent="0.3">
      <c r="A932" s="14"/>
    </row>
    <row r="933" spans="1:1" ht="15.75" customHeight="1" x14ac:dyDescent="0.3">
      <c r="A933" s="14"/>
    </row>
    <row r="934" spans="1:1" ht="15.75" customHeight="1" x14ac:dyDescent="0.3">
      <c r="A934" s="14"/>
    </row>
    <row r="935" spans="1:1" ht="15.75" customHeight="1" x14ac:dyDescent="0.3">
      <c r="A935" s="14"/>
    </row>
    <row r="936" spans="1:1" ht="15.75" customHeight="1" x14ac:dyDescent="0.3">
      <c r="A936" s="14"/>
    </row>
    <row r="937" spans="1:1" ht="15.75" customHeight="1" x14ac:dyDescent="0.3">
      <c r="A937" s="14"/>
    </row>
    <row r="938" spans="1:1" ht="15.75" customHeight="1" x14ac:dyDescent="0.3">
      <c r="A938" s="14"/>
    </row>
    <row r="939" spans="1:1" ht="15.75" customHeight="1" x14ac:dyDescent="0.3">
      <c r="A939" s="14"/>
    </row>
    <row r="940" spans="1:1" ht="15.75" customHeight="1" x14ac:dyDescent="0.3">
      <c r="A940" s="14"/>
    </row>
    <row r="941" spans="1:1" ht="15.75" customHeight="1" x14ac:dyDescent="0.3">
      <c r="A941" s="14"/>
    </row>
    <row r="942" spans="1:1" ht="15.75" customHeight="1" x14ac:dyDescent="0.3">
      <c r="A942" s="14"/>
    </row>
    <row r="943" spans="1:1" ht="15.75" customHeight="1" x14ac:dyDescent="0.3">
      <c r="A943" s="14"/>
    </row>
    <row r="944" spans="1:1" ht="15.75" customHeight="1" x14ac:dyDescent="0.3">
      <c r="A944" s="14"/>
    </row>
    <row r="945" spans="1:1" ht="15.75" customHeight="1" x14ac:dyDescent="0.3">
      <c r="A945" s="14"/>
    </row>
    <row r="946" spans="1:1" ht="15.75" customHeight="1" x14ac:dyDescent="0.3">
      <c r="A946" s="14"/>
    </row>
    <row r="947" spans="1:1" ht="15.75" customHeight="1" x14ac:dyDescent="0.3">
      <c r="A947" s="14"/>
    </row>
    <row r="948" spans="1:1" ht="15.75" customHeight="1" x14ac:dyDescent="0.3">
      <c r="A948" s="14"/>
    </row>
    <row r="949" spans="1:1" ht="15.75" customHeight="1" x14ac:dyDescent="0.3">
      <c r="A949" s="14"/>
    </row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8" customWidth="1"/>
    <col min="2" max="2" width="16.33203125" hidden="1" customWidth="1"/>
    <col min="3" max="3" width="27.109375" customWidth="1"/>
    <col min="4" max="4" width="16.88671875" customWidth="1"/>
    <col min="5" max="33" width="8.6640625" customWidth="1"/>
  </cols>
  <sheetData>
    <row r="1" spans="1:33" ht="15.6" x14ac:dyDescent="0.3">
      <c r="A1" s="13" t="s">
        <v>16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183</v>
      </c>
      <c r="B5" s="9">
        <v>1</v>
      </c>
      <c r="C5" s="9" t="s">
        <v>107</v>
      </c>
      <c r="D5" s="9" t="s">
        <v>58</v>
      </c>
      <c r="E5" s="10">
        <v>9046</v>
      </c>
      <c r="F5" s="10">
        <v>8954</v>
      </c>
      <c r="G5" s="10">
        <v>8277.5</v>
      </c>
      <c r="H5" s="10">
        <v>6404.2</v>
      </c>
      <c r="I5" s="10">
        <v>5594.4</v>
      </c>
      <c r="J5" s="10">
        <v>5423.7</v>
      </c>
      <c r="K5" s="10">
        <v>5473.3</v>
      </c>
      <c r="L5" s="10">
        <v>4949.5</v>
      </c>
      <c r="M5" s="10">
        <v>4587.8999999999996</v>
      </c>
      <c r="N5" s="10">
        <v>4729.2</v>
      </c>
      <c r="O5" s="10">
        <v>4994.1000000000004</v>
      </c>
      <c r="P5" s="10">
        <v>5087</v>
      </c>
      <c r="Q5" s="10">
        <v>4505.3999999999996</v>
      </c>
      <c r="R5" s="10">
        <v>4097.2</v>
      </c>
      <c r="S5" s="10">
        <v>3580.2</v>
      </c>
      <c r="T5" s="10">
        <v>3590.9</v>
      </c>
      <c r="U5" s="10">
        <v>4436.3999999999996</v>
      </c>
      <c r="V5" s="10">
        <v>3263.5</v>
      </c>
      <c r="W5" s="10">
        <v>2661.1</v>
      </c>
      <c r="X5" s="10">
        <v>2245.1999999999998</v>
      </c>
      <c r="Y5" s="10">
        <v>2109.1999999999998</v>
      </c>
      <c r="Z5" s="10">
        <v>1882.4</v>
      </c>
      <c r="AA5" s="10">
        <v>1827.1</v>
      </c>
      <c r="AB5" s="10">
        <v>1644.2</v>
      </c>
      <c r="AC5" s="10">
        <v>1484.7</v>
      </c>
      <c r="AD5" s="10">
        <v>1416.6</v>
      </c>
    </row>
    <row r="6" spans="1:33" ht="14.4" x14ac:dyDescent="0.3">
      <c r="A6" s="14"/>
      <c r="B6" s="9">
        <v>2</v>
      </c>
      <c r="C6" s="9" t="s">
        <v>108</v>
      </c>
      <c r="D6" s="9" t="s">
        <v>58</v>
      </c>
      <c r="E6" s="10">
        <v>3220.2</v>
      </c>
      <c r="F6" s="10">
        <v>3040.5</v>
      </c>
      <c r="G6" s="10">
        <v>2712.1</v>
      </c>
      <c r="H6" s="10">
        <v>2123.4</v>
      </c>
      <c r="I6" s="10">
        <v>1792.7</v>
      </c>
      <c r="J6" s="10">
        <v>1581.3</v>
      </c>
      <c r="K6" s="10">
        <v>1496.6</v>
      </c>
      <c r="L6" s="10">
        <v>1414.5</v>
      </c>
      <c r="M6" s="10">
        <v>1322.7</v>
      </c>
      <c r="N6" s="10">
        <v>1087.5</v>
      </c>
      <c r="O6" s="10">
        <v>959.9</v>
      </c>
      <c r="P6" s="10">
        <v>979.3</v>
      </c>
      <c r="Q6" s="10">
        <v>969.7</v>
      </c>
      <c r="R6" s="10">
        <v>911.9</v>
      </c>
      <c r="S6" s="10">
        <v>756.2</v>
      </c>
      <c r="T6" s="10">
        <v>662.4</v>
      </c>
      <c r="U6" s="10">
        <v>627.70000000000005</v>
      </c>
      <c r="V6" s="10">
        <v>524.79999999999995</v>
      </c>
      <c r="W6" s="10">
        <v>400.2</v>
      </c>
      <c r="X6" s="10">
        <v>331</v>
      </c>
      <c r="Y6" s="10">
        <v>301</v>
      </c>
      <c r="Z6" s="10">
        <v>259.5</v>
      </c>
      <c r="AA6" s="10">
        <v>218.2</v>
      </c>
      <c r="AB6" s="10">
        <v>197.1</v>
      </c>
      <c r="AC6" s="10">
        <v>169.7</v>
      </c>
      <c r="AD6" s="10">
        <v>161.69999999999999</v>
      </c>
    </row>
    <row r="7" spans="1:33" ht="14.4" x14ac:dyDescent="0.3">
      <c r="A7" s="14"/>
      <c r="B7" s="9">
        <v>3</v>
      </c>
      <c r="C7" s="9" t="s">
        <v>129</v>
      </c>
      <c r="D7" s="9" t="s">
        <v>58</v>
      </c>
      <c r="E7" s="10">
        <v>1339</v>
      </c>
      <c r="F7" s="10">
        <v>1136.5999999999999</v>
      </c>
      <c r="G7" s="10">
        <v>1130</v>
      </c>
      <c r="H7" s="10">
        <v>869</v>
      </c>
      <c r="I7" s="10">
        <v>818.2</v>
      </c>
      <c r="J7" s="10">
        <v>666.8</v>
      </c>
      <c r="K7" s="10">
        <v>595.4</v>
      </c>
      <c r="L7" s="10">
        <v>523.79999999999995</v>
      </c>
      <c r="M7" s="10">
        <v>492.7</v>
      </c>
      <c r="N7" s="10">
        <v>486.6</v>
      </c>
      <c r="O7" s="10">
        <v>462.8</v>
      </c>
      <c r="P7" s="10">
        <v>401</v>
      </c>
      <c r="Q7" s="10">
        <v>396.7</v>
      </c>
      <c r="R7" s="10">
        <v>361.3</v>
      </c>
      <c r="S7" s="10">
        <v>319.10000000000002</v>
      </c>
      <c r="T7" s="10">
        <v>313.89999999999998</v>
      </c>
      <c r="U7" s="10">
        <v>333.7</v>
      </c>
      <c r="V7" s="10">
        <v>321.5</v>
      </c>
      <c r="W7" s="10">
        <v>280.39999999999998</v>
      </c>
      <c r="X7" s="10">
        <v>267.60000000000002</v>
      </c>
      <c r="Y7" s="10">
        <v>233.3</v>
      </c>
      <c r="Z7" s="10">
        <v>217.4</v>
      </c>
      <c r="AA7" s="10">
        <v>197.9</v>
      </c>
      <c r="AB7" s="10">
        <v>183.7</v>
      </c>
      <c r="AC7" s="10">
        <v>173.3</v>
      </c>
      <c r="AD7" s="10">
        <v>180</v>
      </c>
    </row>
    <row r="8" spans="1:33" ht="14.4" x14ac:dyDescent="0.3">
      <c r="A8" s="14"/>
      <c r="B8" s="9">
        <v>4</v>
      </c>
      <c r="C8" s="9" t="s">
        <v>122</v>
      </c>
      <c r="D8" s="9" t="s">
        <v>58</v>
      </c>
      <c r="E8" s="10">
        <v>1167.5999999999999</v>
      </c>
      <c r="F8" s="10">
        <v>970.3</v>
      </c>
      <c r="G8" s="10">
        <v>993.1</v>
      </c>
      <c r="H8" s="10">
        <v>797.6</v>
      </c>
      <c r="I8" s="10">
        <v>980.9</v>
      </c>
      <c r="J8" s="10">
        <v>902.3</v>
      </c>
      <c r="K8" s="10">
        <v>783.4</v>
      </c>
      <c r="L8" s="10">
        <v>583.70000000000005</v>
      </c>
      <c r="M8" s="10">
        <v>564.1</v>
      </c>
      <c r="N8" s="10">
        <v>605</v>
      </c>
      <c r="O8" s="10">
        <v>603.9</v>
      </c>
      <c r="P8" s="10">
        <v>617.6</v>
      </c>
      <c r="Q8" s="10">
        <v>574.70000000000005</v>
      </c>
      <c r="R8" s="10">
        <v>539.79999999999995</v>
      </c>
      <c r="S8" s="10">
        <v>515.6</v>
      </c>
      <c r="T8" s="10">
        <v>466.6</v>
      </c>
      <c r="U8" s="10">
        <v>447.9</v>
      </c>
      <c r="V8" s="10">
        <v>295.2</v>
      </c>
      <c r="W8" s="10">
        <v>241.7</v>
      </c>
      <c r="X8" s="10">
        <v>201.6</v>
      </c>
      <c r="Y8" s="10">
        <v>206.5</v>
      </c>
      <c r="Z8" s="10">
        <v>177.2</v>
      </c>
      <c r="AA8" s="10">
        <v>136.4</v>
      </c>
      <c r="AB8" s="10">
        <v>140.6</v>
      </c>
      <c r="AC8" s="10">
        <v>154.4</v>
      </c>
      <c r="AD8" s="10">
        <v>151</v>
      </c>
    </row>
    <row r="9" spans="1:33" ht="14.4" x14ac:dyDescent="0.3">
      <c r="A9" s="14"/>
      <c r="B9" s="9">
        <v>5</v>
      </c>
      <c r="C9" s="9" t="s">
        <v>145</v>
      </c>
      <c r="D9" s="9" t="s">
        <v>58</v>
      </c>
      <c r="E9" s="10">
        <v>718.8</v>
      </c>
      <c r="F9" s="10">
        <v>608.6</v>
      </c>
      <c r="G9" s="10">
        <v>558.79999999999995</v>
      </c>
      <c r="H9" s="10">
        <v>431.3</v>
      </c>
      <c r="I9" s="10">
        <v>491.1</v>
      </c>
      <c r="J9" s="10">
        <v>409.3</v>
      </c>
      <c r="K9" s="10">
        <v>389.3</v>
      </c>
      <c r="L9" s="10">
        <v>327.9</v>
      </c>
      <c r="M9" s="10">
        <v>298.3</v>
      </c>
      <c r="N9" s="10">
        <v>290.3</v>
      </c>
      <c r="O9" s="10">
        <v>291.2</v>
      </c>
      <c r="P9" s="10">
        <v>266.3</v>
      </c>
      <c r="Q9" s="10">
        <v>232.9</v>
      </c>
      <c r="R9" s="10">
        <v>206.4</v>
      </c>
      <c r="S9" s="10">
        <v>182.8</v>
      </c>
      <c r="T9" s="10">
        <v>168.4</v>
      </c>
      <c r="U9" s="10">
        <v>179.5</v>
      </c>
      <c r="V9" s="10">
        <v>116.3</v>
      </c>
      <c r="W9" s="10">
        <v>83.6</v>
      </c>
      <c r="X9" s="10">
        <v>64.900000000000006</v>
      </c>
      <c r="Y9" s="10">
        <v>52</v>
      </c>
      <c r="Z9" s="10">
        <v>50.4</v>
      </c>
      <c r="AA9" s="10">
        <v>48.6</v>
      </c>
      <c r="AB9" s="10">
        <v>44.7</v>
      </c>
      <c r="AC9" s="10">
        <v>47.5</v>
      </c>
      <c r="AD9" s="10">
        <v>44.7</v>
      </c>
    </row>
    <row r="10" spans="1:33" ht="14.4" x14ac:dyDescent="0.3">
      <c r="A10" s="14"/>
      <c r="B10" s="9">
        <v>6</v>
      </c>
      <c r="C10" s="9" t="s">
        <v>176</v>
      </c>
      <c r="D10" s="9" t="s">
        <v>58</v>
      </c>
      <c r="E10" s="10">
        <v>600.29999999999995</v>
      </c>
      <c r="F10" s="10">
        <v>445.1</v>
      </c>
      <c r="G10" s="10">
        <v>360.9</v>
      </c>
      <c r="H10" s="10">
        <v>309.89999999999998</v>
      </c>
      <c r="I10" s="10">
        <v>284</v>
      </c>
      <c r="J10" s="10">
        <v>218.5</v>
      </c>
      <c r="K10" s="10">
        <v>190</v>
      </c>
      <c r="L10" s="10">
        <v>165</v>
      </c>
      <c r="M10" s="10">
        <v>159.1</v>
      </c>
      <c r="N10" s="10">
        <v>140.19999999999999</v>
      </c>
      <c r="O10" s="10">
        <v>133.80000000000001</v>
      </c>
      <c r="P10" s="10">
        <v>120.1</v>
      </c>
      <c r="Q10" s="10">
        <v>103</v>
      </c>
      <c r="R10" s="10">
        <v>96</v>
      </c>
      <c r="S10" s="10">
        <v>85.8</v>
      </c>
      <c r="T10" s="10">
        <v>70.2</v>
      </c>
      <c r="U10" s="10">
        <v>71.3</v>
      </c>
      <c r="V10" s="10">
        <v>62.2</v>
      </c>
      <c r="W10" s="10">
        <v>56.6</v>
      </c>
      <c r="X10" s="10">
        <v>68.3</v>
      </c>
      <c r="Y10" s="10">
        <v>65.599999999999994</v>
      </c>
      <c r="Z10" s="10">
        <v>55.3</v>
      </c>
      <c r="AA10" s="10">
        <v>51.9</v>
      </c>
      <c r="AB10" s="10">
        <v>45.3</v>
      </c>
      <c r="AC10" s="10">
        <v>38.700000000000003</v>
      </c>
      <c r="AD10" s="10">
        <v>36</v>
      </c>
    </row>
    <row r="11" spans="1:33" ht="14.4" x14ac:dyDescent="0.3">
      <c r="A11" s="14"/>
      <c r="B11" s="9">
        <v>7</v>
      </c>
      <c r="C11" s="9" t="s">
        <v>139</v>
      </c>
      <c r="D11" s="9" t="s">
        <v>58</v>
      </c>
      <c r="E11" s="10">
        <v>438.2</v>
      </c>
      <c r="F11" s="10">
        <v>411.6</v>
      </c>
      <c r="G11" s="10">
        <v>379.4</v>
      </c>
      <c r="H11" s="10">
        <v>320</v>
      </c>
      <c r="I11" s="10">
        <v>281</v>
      </c>
      <c r="J11" s="10">
        <v>357.6</v>
      </c>
      <c r="K11" s="10">
        <v>335.7</v>
      </c>
      <c r="L11" s="10">
        <v>301.5</v>
      </c>
      <c r="M11" s="10">
        <v>256</v>
      </c>
      <c r="N11" s="10">
        <v>252.2</v>
      </c>
      <c r="O11" s="10">
        <v>265.7</v>
      </c>
      <c r="P11" s="10">
        <v>234.6</v>
      </c>
      <c r="Q11" s="10">
        <v>218.9</v>
      </c>
      <c r="R11" s="10">
        <v>194</v>
      </c>
      <c r="S11" s="10">
        <v>159.69999999999999</v>
      </c>
      <c r="T11" s="10">
        <v>156.9</v>
      </c>
      <c r="U11" s="10">
        <v>186</v>
      </c>
      <c r="V11" s="10">
        <v>135.69999999999999</v>
      </c>
      <c r="W11" s="10">
        <v>111.9</v>
      </c>
      <c r="X11" s="10">
        <v>102.9</v>
      </c>
      <c r="Y11" s="10">
        <v>107.3</v>
      </c>
      <c r="Z11" s="10">
        <v>91.7</v>
      </c>
      <c r="AA11" s="10">
        <v>67.900000000000006</v>
      </c>
      <c r="AB11" s="10">
        <v>67.599999999999994</v>
      </c>
      <c r="AC11" s="10">
        <v>65.3</v>
      </c>
      <c r="AD11" s="10">
        <v>58.7</v>
      </c>
    </row>
    <row r="12" spans="1:33" ht="14.4" x14ac:dyDescent="0.3">
      <c r="A12" s="14"/>
      <c r="B12" s="9">
        <v>8</v>
      </c>
      <c r="C12" s="9" t="s">
        <v>131</v>
      </c>
      <c r="D12" s="9" t="s">
        <v>58</v>
      </c>
      <c r="E12" s="10">
        <v>392.1</v>
      </c>
      <c r="F12" s="10">
        <v>389</v>
      </c>
      <c r="G12" s="10">
        <v>387.3</v>
      </c>
      <c r="H12" s="10">
        <v>327.2</v>
      </c>
      <c r="I12" s="10">
        <v>264.5</v>
      </c>
      <c r="J12" s="10">
        <v>290.3</v>
      </c>
      <c r="K12" s="10">
        <v>271.5</v>
      </c>
      <c r="L12" s="10">
        <v>227.2</v>
      </c>
      <c r="M12" s="10">
        <v>212.7</v>
      </c>
      <c r="N12" s="10">
        <v>143.80000000000001</v>
      </c>
      <c r="O12" s="10">
        <v>130.9</v>
      </c>
      <c r="P12" s="10">
        <v>110.1</v>
      </c>
      <c r="Q12" s="10">
        <v>94.7</v>
      </c>
      <c r="R12" s="10">
        <v>101.4</v>
      </c>
      <c r="S12" s="10">
        <v>99</v>
      </c>
      <c r="T12" s="10">
        <v>96.8</v>
      </c>
      <c r="U12" s="10">
        <v>129.69999999999999</v>
      </c>
      <c r="V12" s="10">
        <v>94.3</v>
      </c>
      <c r="W12" s="10">
        <v>82.8</v>
      </c>
      <c r="X12" s="10">
        <v>79.3</v>
      </c>
      <c r="Y12" s="10">
        <v>98.5</v>
      </c>
      <c r="Z12" s="10">
        <v>82.5</v>
      </c>
      <c r="AA12" s="10">
        <v>70.099999999999994</v>
      </c>
      <c r="AB12" s="10">
        <v>54.5</v>
      </c>
      <c r="AC12" s="10">
        <v>51.5</v>
      </c>
      <c r="AD12" s="10">
        <v>56.8</v>
      </c>
    </row>
    <row r="13" spans="1:33" ht="14.4" x14ac:dyDescent="0.3">
      <c r="A13" s="14"/>
      <c r="B13" s="9">
        <v>9</v>
      </c>
      <c r="C13" s="9" t="s">
        <v>153</v>
      </c>
      <c r="D13" s="9" t="s">
        <v>58</v>
      </c>
      <c r="E13" s="10">
        <v>313</v>
      </c>
      <c r="F13" s="10">
        <v>281.5</v>
      </c>
      <c r="G13" s="10">
        <v>297.89999999999998</v>
      </c>
      <c r="H13" s="10">
        <v>255.5</v>
      </c>
      <c r="I13" s="10">
        <v>248.8</v>
      </c>
      <c r="J13" s="10">
        <v>232.5</v>
      </c>
      <c r="K13" s="10">
        <v>274.39999999999998</v>
      </c>
      <c r="L13" s="10">
        <v>228.4</v>
      </c>
      <c r="M13" s="10">
        <v>215.7</v>
      </c>
      <c r="N13" s="10">
        <v>208</v>
      </c>
      <c r="O13" s="10">
        <v>201.2</v>
      </c>
      <c r="P13" s="10">
        <v>191.6</v>
      </c>
      <c r="Q13" s="10">
        <v>176.7</v>
      </c>
      <c r="R13" s="10">
        <v>169.3</v>
      </c>
      <c r="S13" s="10">
        <v>140.19999999999999</v>
      </c>
      <c r="T13" s="10">
        <v>116.8</v>
      </c>
      <c r="U13" s="10">
        <v>156.6</v>
      </c>
      <c r="V13" s="10">
        <v>155.6</v>
      </c>
      <c r="W13" s="10">
        <v>139</v>
      </c>
      <c r="X13" s="10">
        <v>72.7</v>
      </c>
      <c r="Y13" s="10">
        <v>75.099999999999994</v>
      </c>
      <c r="Z13" s="10">
        <v>71.099999999999994</v>
      </c>
      <c r="AA13" s="10">
        <v>39.4</v>
      </c>
      <c r="AB13" s="10">
        <v>33.200000000000003</v>
      </c>
      <c r="AC13" s="10">
        <v>31.2</v>
      </c>
      <c r="AD13" s="10">
        <v>38</v>
      </c>
    </row>
    <row r="14" spans="1:33" ht="14.4" x14ac:dyDescent="0.3">
      <c r="A14" s="14"/>
      <c r="B14" s="9">
        <v>10</v>
      </c>
      <c r="C14" s="9" t="s">
        <v>109</v>
      </c>
      <c r="D14" s="9" t="s">
        <v>58</v>
      </c>
      <c r="E14" s="10">
        <v>3777.7</v>
      </c>
      <c r="F14" s="10">
        <v>3583.8</v>
      </c>
      <c r="G14" s="10">
        <v>3365.5</v>
      </c>
      <c r="H14" s="10">
        <v>2482.4</v>
      </c>
      <c r="I14" s="10">
        <v>2355</v>
      </c>
      <c r="J14" s="10">
        <v>2213.5</v>
      </c>
      <c r="K14" s="10">
        <v>2042</v>
      </c>
      <c r="L14" s="10">
        <v>1923.6</v>
      </c>
      <c r="M14" s="10">
        <v>1869.4</v>
      </c>
      <c r="N14" s="10">
        <v>1893.2</v>
      </c>
      <c r="O14" s="10">
        <v>1780.4</v>
      </c>
      <c r="P14" s="10">
        <v>2059.8000000000002</v>
      </c>
      <c r="Q14" s="10">
        <v>1648.2</v>
      </c>
      <c r="R14" s="10">
        <v>1244.9000000000001</v>
      </c>
      <c r="S14" s="10">
        <v>1177.0999999999999</v>
      </c>
      <c r="T14" s="10">
        <v>1105.0999999999999</v>
      </c>
      <c r="U14" s="10">
        <v>1044.5</v>
      </c>
      <c r="V14" s="10">
        <v>888.4</v>
      </c>
      <c r="W14" s="10">
        <v>803.2</v>
      </c>
      <c r="X14" s="10">
        <v>762.1</v>
      </c>
      <c r="Y14" s="10">
        <v>714.7</v>
      </c>
      <c r="Z14" s="10">
        <v>676.2</v>
      </c>
      <c r="AA14" s="10">
        <v>648.9</v>
      </c>
      <c r="AB14" s="10">
        <v>553.5</v>
      </c>
      <c r="AC14" s="10">
        <v>496.1</v>
      </c>
      <c r="AD14" s="10">
        <v>491.5</v>
      </c>
    </row>
    <row r="15" spans="1:33" ht="14.4" x14ac:dyDescent="0.3">
      <c r="A15" s="14"/>
      <c r="B15" s="9">
        <v>11</v>
      </c>
      <c r="C15" s="9" t="s">
        <v>110</v>
      </c>
      <c r="D15" s="9" t="s">
        <v>58</v>
      </c>
      <c r="E15" s="10">
        <v>21012.9</v>
      </c>
      <c r="F15" s="10">
        <v>19821</v>
      </c>
      <c r="G15" s="10">
        <v>18462.5</v>
      </c>
      <c r="H15" s="10">
        <v>14320.5</v>
      </c>
      <c r="I15" s="10">
        <v>13110.6</v>
      </c>
      <c r="J15" s="10">
        <v>12295.8</v>
      </c>
      <c r="K15" s="10">
        <v>11851.6</v>
      </c>
      <c r="L15" s="10">
        <v>10645.1</v>
      </c>
      <c r="M15" s="10">
        <v>9978.6</v>
      </c>
      <c r="N15" s="10">
        <v>9836</v>
      </c>
      <c r="O15" s="10">
        <v>9823.9</v>
      </c>
      <c r="P15" s="10">
        <v>10067.4</v>
      </c>
      <c r="Q15" s="10">
        <v>8920.9</v>
      </c>
      <c r="R15" s="10">
        <v>7922.2</v>
      </c>
      <c r="S15" s="10">
        <v>7015.7</v>
      </c>
      <c r="T15" s="10">
        <v>6748</v>
      </c>
      <c r="U15" s="10">
        <v>7613.3</v>
      </c>
      <c r="V15" s="10">
        <v>5857.5</v>
      </c>
      <c r="W15" s="10">
        <v>4860.5</v>
      </c>
      <c r="X15" s="10">
        <v>4195.6000000000004</v>
      </c>
      <c r="Y15" s="10">
        <v>3963.2</v>
      </c>
      <c r="Z15" s="10">
        <v>3563.7</v>
      </c>
      <c r="AA15" s="10">
        <v>3306.4</v>
      </c>
      <c r="AB15" s="10">
        <v>2964.4</v>
      </c>
      <c r="AC15" s="10">
        <v>2712.4</v>
      </c>
      <c r="AD15" s="10">
        <v>2635</v>
      </c>
    </row>
    <row r="16" spans="1:33" ht="14.4" x14ac:dyDescent="0.3">
      <c r="A16" s="14"/>
      <c r="B16" s="9">
        <v>12</v>
      </c>
      <c r="C16" s="9" t="s">
        <v>111</v>
      </c>
      <c r="D16" s="9" t="s">
        <v>134</v>
      </c>
      <c r="E16" s="10">
        <v>12888.9</v>
      </c>
      <c r="F16" s="10">
        <v>13275.4</v>
      </c>
      <c r="G16" s="10">
        <v>12117.3</v>
      </c>
      <c r="H16" s="10">
        <v>10850.8</v>
      </c>
      <c r="I16" s="10">
        <v>11355.4</v>
      </c>
      <c r="J16" s="10">
        <v>11076.5</v>
      </c>
      <c r="K16" s="10">
        <v>11810.7</v>
      </c>
      <c r="L16" s="10">
        <v>11505.7</v>
      </c>
      <c r="M16" s="10">
        <v>10671.4</v>
      </c>
      <c r="N16" s="10">
        <v>10682.8</v>
      </c>
      <c r="O16" s="10">
        <v>11077.7</v>
      </c>
      <c r="P16" s="10">
        <v>12763.1</v>
      </c>
      <c r="Q16" s="10">
        <v>10414.9</v>
      </c>
      <c r="R16" s="10">
        <v>8368.1</v>
      </c>
      <c r="S16" s="10">
        <v>8447.4</v>
      </c>
      <c r="T16" s="10">
        <v>8655.6</v>
      </c>
      <c r="U16" s="10">
        <v>9644.6</v>
      </c>
      <c r="V16" s="10">
        <v>8739.6</v>
      </c>
      <c r="W16" s="10">
        <v>7687.3</v>
      </c>
      <c r="X16" s="10">
        <v>6541.5</v>
      </c>
      <c r="Y16" s="10">
        <v>6487.1</v>
      </c>
      <c r="Z16" s="10">
        <v>6063.1</v>
      </c>
      <c r="AA16" s="10">
        <v>6897.7</v>
      </c>
      <c r="AB16" s="10">
        <v>7330.8</v>
      </c>
      <c r="AC16" s="10">
        <v>6532.7</v>
      </c>
      <c r="AD16" s="10">
        <v>6895.5</v>
      </c>
    </row>
    <row r="17" spans="1:30" ht="14.4" x14ac:dyDescent="0.3">
      <c r="A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4.4" x14ac:dyDescent="0.3">
      <c r="A18" s="14" t="s">
        <v>184</v>
      </c>
      <c r="B18" s="9">
        <v>13</v>
      </c>
      <c r="C18" s="9" t="s">
        <v>107</v>
      </c>
      <c r="D18" s="9" t="s">
        <v>58</v>
      </c>
      <c r="E18" s="10">
        <v>1218.2</v>
      </c>
      <c r="F18" s="10">
        <v>1577.3</v>
      </c>
      <c r="G18" s="10">
        <v>1426.7</v>
      </c>
      <c r="H18" s="10">
        <v>923.1</v>
      </c>
      <c r="I18" s="10">
        <v>906.6</v>
      </c>
      <c r="J18" s="10">
        <v>873.2</v>
      </c>
      <c r="K18" s="10">
        <v>1249.8</v>
      </c>
      <c r="L18" s="10">
        <v>1175</v>
      </c>
      <c r="M18" s="10">
        <v>945.1</v>
      </c>
      <c r="N18" s="10">
        <v>1278.9000000000001</v>
      </c>
      <c r="O18" s="10">
        <v>1682.8</v>
      </c>
      <c r="P18" s="10">
        <v>1962.2</v>
      </c>
      <c r="Q18" s="10">
        <v>1539.2</v>
      </c>
      <c r="R18" s="10">
        <v>1238.9000000000001</v>
      </c>
      <c r="S18" s="10">
        <v>955.8</v>
      </c>
      <c r="T18" s="10">
        <v>1152.5999999999999</v>
      </c>
      <c r="U18" s="10">
        <v>1880.3</v>
      </c>
      <c r="V18" s="10">
        <v>995.7</v>
      </c>
      <c r="W18" s="10">
        <v>622.6</v>
      </c>
      <c r="X18" s="10">
        <v>391.4</v>
      </c>
      <c r="Y18" s="10">
        <v>399.7</v>
      </c>
      <c r="Z18" s="10">
        <v>317.60000000000002</v>
      </c>
      <c r="AA18" s="10">
        <v>470.4</v>
      </c>
      <c r="AB18" s="10">
        <v>518.70000000000005</v>
      </c>
      <c r="AC18" s="10">
        <v>452.4</v>
      </c>
      <c r="AD18" s="10">
        <v>488.5</v>
      </c>
    </row>
    <row r="19" spans="1:30" ht="14.4" x14ac:dyDescent="0.3">
      <c r="A19" s="14"/>
      <c r="B19" s="9">
        <v>14</v>
      </c>
      <c r="C19" s="9" t="s">
        <v>122</v>
      </c>
      <c r="D19" s="9" t="s">
        <v>58</v>
      </c>
      <c r="E19" s="10">
        <v>789.8</v>
      </c>
      <c r="F19" s="10">
        <v>665.8</v>
      </c>
      <c r="G19" s="10">
        <v>624.9</v>
      </c>
      <c r="H19" s="10">
        <v>501.3</v>
      </c>
      <c r="I19" s="10">
        <v>694.2</v>
      </c>
      <c r="J19" s="10">
        <v>633.4</v>
      </c>
      <c r="K19" s="10">
        <v>540.29999999999995</v>
      </c>
      <c r="L19" s="10">
        <v>385</v>
      </c>
      <c r="M19" s="10">
        <v>380.6</v>
      </c>
      <c r="N19" s="10">
        <v>422.3</v>
      </c>
      <c r="O19" s="10">
        <v>440.3</v>
      </c>
      <c r="P19" s="10">
        <v>447.2</v>
      </c>
      <c r="Q19" s="10">
        <v>427.4</v>
      </c>
      <c r="R19" s="10">
        <v>411.5</v>
      </c>
      <c r="S19" s="10">
        <v>397.9</v>
      </c>
      <c r="T19" s="10">
        <v>364.7</v>
      </c>
      <c r="U19" s="10">
        <v>335.1</v>
      </c>
      <c r="V19" s="10">
        <v>217.8</v>
      </c>
      <c r="W19" s="10">
        <v>183.5</v>
      </c>
      <c r="X19" s="10">
        <v>149.80000000000001</v>
      </c>
      <c r="Y19" s="10">
        <v>160.19999999999999</v>
      </c>
      <c r="Z19" s="10">
        <v>132.5</v>
      </c>
      <c r="AA19" s="10">
        <v>95</v>
      </c>
      <c r="AB19" s="10">
        <v>106.5</v>
      </c>
      <c r="AC19" s="10">
        <v>121.5</v>
      </c>
      <c r="AD19" s="10">
        <v>117.4</v>
      </c>
    </row>
    <row r="20" spans="1:30" ht="14.4" x14ac:dyDescent="0.3">
      <c r="A20" s="14"/>
      <c r="B20" s="9">
        <v>15</v>
      </c>
      <c r="C20" s="9" t="s">
        <v>145</v>
      </c>
      <c r="D20" s="9" t="s">
        <v>58</v>
      </c>
      <c r="E20" s="10">
        <v>393.3</v>
      </c>
      <c r="F20" s="10">
        <v>352.5</v>
      </c>
      <c r="G20" s="10">
        <v>302</v>
      </c>
      <c r="H20" s="10">
        <v>208.3</v>
      </c>
      <c r="I20" s="10">
        <v>281.7</v>
      </c>
      <c r="J20" s="10">
        <v>229.2</v>
      </c>
      <c r="K20" s="10">
        <v>213.5</v>
      </c>
      <c r="L20" s="10">
        <v>176.4</v>
      </c>
      <c r="M20" s="10">
        <v>158.9</v>
      </c>
      <c r="N20" s="10">
        <v>168.4</v>
      </c>
      <c r="O20" s="10">
        <v>179.1</v>
      </c>
      <c r="P20" s="10">
        <v>167.2</v>
      </c>
      <c r="Q20" s="10">
        <v>139.9</v>
      </c>
      <c r="R20" s="10">
        <v>124.5</v>
      </c>
      <c r="S20" s="10">
        <v>109.2</v>
      </c>
      <c r="T20" s="10">
        <v>112.9</v>
      </c>
      <c r="U20" s="10">
        <v>125</v>
      </c>
      <c r="V20" s="10">
        <v>75.900000000000006</v>
      </c>
      <c r="W20" s="10">
        <v>55.5</v>
      </c>
      <c r="X20" s="10">
        <v>45.2</v>
      </c>
      <c r="Y20" s="10">
        <v>37.1</v>
      </c>
      <c r="Z20" s="10">
        <v>39.1</v>
      </c>
      <c r="AA20" s="10">
        <v>39.5</v>
      </c>
      <c r="AB20" s="10">
        <v>37.799999999999997</v>
      </c>
      <c r="AC20" s="10">
        <v>42.4</v>
      </c>
      <c r="AD20" s="10">
        <v>41</v>
      </c>
    </row>
    <row r="21" spans="1:30" ht="15.75" customHeight="1" x14ac:dyDescent="0.3">
      <c r="A21" s="14"/>
      <c r="B21" s="9">
        <v>16</v>
      </c>
      <c r="C21" s="9" t="s">
        <v>143</v>
      </c>
      <c r="D21" s="9" t="s">
        <v>58</v>
      </c>
      <c r="E21" s="10">
        <v>77</v>
      </c>
      <c r="F21" s="10">
        <v>49.2</v>
      </c>
      <c r="G21" s="10">
        <v>38.6</v>
      </c>
      <c r="H21" s="10">
        <v>37.200000000000003</v>
      </c>
      <c r="I21" s="10">
        <v>46.8</v>
      </c>
      <c r="J21" s="10">
        <v>50.4</v>
      </c>
      <c r="K21" s="10">
        <v>47.5</v>
      </c>
      <c r="L21" s="10">
        <v>47.9</v>
      </c>
      <c r="M21" s="10">
        <v>50</v>
      </c>
      <c r="N21" s="10">
        <v>63.5</v>
      </c>
      <c r="O21" s="10">
        <v>73.400000000000006</v>
      </c>
      <c r="P21" s="10">
        <v>30.3</v>
      </c>
      <c r="Q21" s="10">
        <v>14.7</v>
      </c>
      <c r="R21" s="10">
        <v>5.8</v>
      </c>
      <c r="S21" s="10">
        <v>3.1</v>
      </c>
      <c r="T21" s="10">
        <v>2.7</v>
      </c>
      <c r="U21" s="10">
        <v>1.6</v>
      </c>
      <c r="V21" s="10">
        <v>1.9</v>
      </c>
      <c r="W21" s="10">
        <v>1.7</v>
      </c>
      <c r="X21" s="10">
        <v>1</v>
      </c>
      <c r="Y21" s="10">
        <v>1.1000000000000001</v>
      </c>
      <c r="Z21" s="10">
        <v>1.1000000000000001</v>
      </c>
      <c r="AA21" s="10">
        <v>0.9</v>
      </c>
      <c r="AB21" s="10">
        <v>0.8</v>
      </c>
      <c r="AC21" s="10">
        <v>0.6</v>
      </c>
      <c r="AD21" s="10">
        <v>0.6</v>
      </c>
    </row>
    <row r="22" spans="1:30" ht="15.75" customHeight="1" x14ac:dyDescent="0.3">
      <c r="A22" s="14"/>
      <c r="B22" s="9">
        <v>17</v>
      </c>
      <c r="C22" s="9" t="s">
        <v>153</v>
      </c>
      <c r="D22" s="9" t="s">
        <v>58</v>
      </c>
      <c r="E22" s="10">
        <v>57.7</v>
      </c>
      <c r="F22" s="10">
        <v>45.8</v>
      </c>
      <c r="G22" s="10">
        <v>34.6</v>
      </c>
      <c r="H22" s="10">
        <v>25.5</v>
      </c>
      <c r="I22" s="10">
        <v>25.9</v>
      </c>
      <c r="J22" s="10">
        <v>24.3</v>
      </c>
      <c r="K22" s="10">
        <v>31.1</v>
      </c>
      <c r="L22" s="10">
        <v>11.2</v>
      </c>
      <c r="M22" s="10">
        <v>6.9</v>
      </c>
      <c r="N22" s="10">
        <v>10.4</v>
      </c>
      <c r="O22" s="10">
        <v>7.9</v>
      </c>
      <c r="P22" s="10">
        <v>5.7</v>
      </c>
      <c r="Q22" s="10">
        <v>7</v>
      </c>
      <c r="R22" s="10">
        <v>9.6999999999999993</v>
      </c>
      <c r="S22" s="10">
        <v>5.2</v>
      </c>
      <c r="T22" s="10">
        <v>5.8</v>
      </c>
      <c r="U22" s="10">
        <v>25.6</v>
      </c>
      <c r="V22" s="10">
        <v>44.8</v>
      </c>
      <c r="W22" s="10">
        <v>37.5</v>
      </c>
      <c r="X22" s="10">
        <v>1.3</v>
      </c>
      <c r="Y22" s="10">
        <v>15.9</v>
      </c>
      <c r="Z22" s="10">
        <v>23.4</v>
      </c>
      <c r="AA22" s="10">
        <v>0.7</v>
      </c>
      <c r="AB22" s="10">
        <v>1.1000000000000001</v>
      </c>
      <c r="AC22" s="10">
        <v>0.7</v>
      </c>
      <c r="AD22" s="10">
        <v>9.4</v>
      </c>
    </row>
    <row r="23" spans="1:30" ht="15.75" customHeight="1" x14ac:dyDescent="0.3">
      <c r="A23" s="14"/>
      <c r="B23" s="9">
        <v>18</v>
      </c>
      <c r="C23" s="9" t="s">
        <v>185</v>
      </c>
      <c r="D23" s="9" t="s">
        <v>58</v>
      </c>
      <c r="E23" s="10">
        <v>53.6</v>
      </c>
      <c r="F23" s="10">
        <v>57.5</v>
      </c>
      <c r="G23" s="10">
        <v>37.799999999999997</v>
      </c>
      <c r="H23" s="10">
        <v>33.9</v>
      </c>
      <c r="I23" s="10">
        <v>55.1</v>
      </c>
      <c r="J23" s="10">
        <v>37.700000000000003</v>
      </c>
      <c r="K23" s="10">
        <v>31.4</v>
      </c>
      <c r="L23" s="10">
        <v>26.5</v>
      </c>
      <c r="M23" s="10">
        <v>26.7</v>
      </c>
      <c r="N23" s="10">
        <v>36.700000000000003</v>
      </c>
      <c r="O23" s="10">
        <v>37.6</v>
      </c>
      <c r="P23" s="10">
        <v>33.4</v>
      </c>
      <c r="Q23" s="10">
        <v>19.2</v>
      </c>
      <c r="R23" s="10">
        <v>16.600000000000001</v>
      </c>
      <c r="S23" s="10">
        <v>21.7</v>
      </c>
      <c r="T23" s="10">
        <v>21.1</v>
      </c>
      <c r="U23" s="10">
        <v>29.2</v>
      </c>
      <c r="V23" s="10">
        <v>15.4</v>
      </c>
      <c r="W23" s="10">
        <v>13.1</v>
      </c>
      <c r="X23" s="10">
        <v>11.6</v>
      </c>
      <c r="Y23" s="10">
        <v>12.4</v>
      </c>
      <c r="Z23" s="10">
        <v>9.6</v>
      </c>
      <c r="AA23" s="10">
        <v>8.1</v>
      </c>
      <c r="AB23" s="10">
        <v>7.5</v>
      </c>
      <c r="AC23" s="10">
        <v>9.1999999999999993</v>
      </c>
      <c r="AD23" s="10">
        <v>6.6</v>
      </c>
    </row>
    <row r="24" spans="1:30" ht="15.75" customHeight="1" x14ac:dyDescent="0.3">
      <c r="A24" s="14"/>
      <c r="B24" s="9">
        <v>19</v>
      </c>
      <c r="C24" s="9" t="s">
        <v>159</v>
      </c>
      <c r="D24" s="9" t="s">
        <v>58</v>
      </c>
      <c r="E24" s="10">
        <v>52.9</v>
      </c>
      <c r="F24" s="10">
        <v>62.5</v>
      </c>
      <c r="G24" s="10">
        <v>113.4</v>
      </c>
      <c r="H24" s="10">
        <v>83.2</v>
      </c>
      <c r="I24" s="10">
        <v>72.099999999999994</v>
      </c>
      <c r="J24" s="10">
        <v>66.099999999999994</v>
      </c>
      <c r="K24" s="10">
        <v>48.6</v>
      </c>
      <c r="L24" s="10">
        <v>55</v>
      </c>
      <c r="M24" s="10">
        <v>59.1</v>
      </c>
      <c r="N24" s="10">
        <v>55.9</v>
      </c>
      <c r="O24" s="10">
        <v>35.5</v>
      </c>
      <c r="P24" s="10">
        <v>204.8</v>
      </c>
      <c r="Q24" s="10">
        <v>50.1</v>
      </c>
      <c r="R24" s="10">
        <v>8.4</v>
      </c>
      <c r="S24" s="10">
        <v>9.1999999999999993</v>
      </c>
      <c r="T24" s="10">
        <v>2.2000000000000002</v>
      </c>
      <c r="U24" s="10">
        <v>2.9</v>
      </c>
      <c r="V24" s="10">
        <v>2.5</v>
      </c>
      <c r="W24" s="10">
        <v>6.4</v>
      </c>
      <c r="X24" s="10">
        <v>0.2</v>
      </c>
      <c r="Y24" s="10">
        <v>10</v>
      </c>
      <c r="Z24" s="10">
        <v>4.2</v>
      </c>
      <c r="AA24" s="10">
        <v>1.1000000000000001</v>
      </c>
      <c r="AB24" s="10">
        <v>0.4</v>
      </c>
      <c r="AC24" s="10">
        <v>0</v>
      </c>
      <c r="AD24" s="10">
        <v>0.1</v>
      </c>
    </row>
    <row r="25" spans="1:30" ht="15.75" customHeight="1" x14ac:dyDescent="0.3">
      <c r="A25" s="14"/>
      <c r="B25" s="9">
        <v>20</v>
      </c>
      <c r="C25" s="9" t="s">
        <v>109</v>
      </c>
      <c r="D25" s="9" t="s">
        <v>58</v>
      </c>
      <c r="E25" s="10">
        <v>338.6</v>
      </c>
      <c r="F25" s="10">
        <v>411.7</v>
      </c>
      <c r="G25" s="10">
        <v>342.6</v>
      </c>
      <c r="H25" s="10">
        <v>217.4</v>
      </c>
      <c r="I25" s="10">
        <v>268.8</v>
      </c>
      <c r="J25" s="10">
        <v>275.2</v>
      </c>
      <c r="K25" s="10">
        <v>226</v>
      </c>
      <c r="L25" s="10">
        <v>284.10000000000002</v>
      </c>
      <c r="M25" s="10">
        <v>348.1</v>
      </c>
      <c r="N25" s="10">
        <v>390.6</v>
      </c>
      <c r="O25" s="10">
        <v>362.6</v>
      </c>
      <c r="P25" s="10">
        <v>540.9</v>
      </c>
      <c r="Q25" s="10">
        <v>453.2</v>
      </c>
      <c r="R25" s="10">
        <v>126.3</v>
      </c>
      <c r="S25" s="10">
        <v>111.8</v>
      </c>
      <c r="T25" s="10">
        <v>156.30000000000001</v>
      </c>
      <c r="U25" s="10">
        <v>113.7</v>
      </c>
      <c r="V25" s="10">
        <v>73</v>
      </c>
      <c r="W25" s="10">
        <v>46.3</v>
      </c>
      <c r="X25" s="10">
        <v>61.4</v>
      </c>
      <c r="Y25" s="10">
        <v>59.2</v>
      </c>
      <c r="Z25" s="10">
        <v>105</v>
      </c>
      <c r="AA25" s="10">
        <v>120.7</v>
      </c>
      <c r="AB25" s="10">
        <v>89.9</v>
      </c>
      <c r="AC25" s="10">
        <v>36.5</v>
      </c>
      <c r="AD25" s="10">
        <v>67.8</v>
      </c>
    </row>
    <row r="26" spans="1:30" ht="15.75" customHeight="1" x14ac:dyDescent="0.3">
      <c r="A26" s="14"/>
      <c r="B26" s="9">
        <v>21</v>
      </c>
      <c r="C26" s="9" t="s">
        <v>110</v>
      </c>
      <c r="D26" s="9" t="s">
        <v>58</v>
      </c>
      <c r="E26" s="10">
        <v>2981.1</v>
      </c>
      <c r="F26" s="10">
        <v>3222.3</v>
      </c>
      <c r="G26" s="10">
        <v>2920.6</v>
      </c>
      <c r="H26" s="10">
        <v>2029.9</v>
      </c>
      <c r="I26" s="10">
        <v>2351.1999999999998</v>
      </c>
      <c r="J26" s="10">
        <v>2189.5</v>
      </c>
      <c r="K26" s="10">
        <v>2388.1999999999998</v>
      </c>
      <c r="L26" s="10">
        <v>2161.1</v>
      </c>
      <c r="M26" s="10">
        <v>1975.4</v>
      </c>
      <c r="N26" s="10">
        <v>2426.6999999999998</v>
      </c>
      <c r="O26" s="10">
        <v>2819.2</v>
      </c>
      <c r="P26" s="10">
        <v>3391.7</v>
      </c>
      <c r="Q26" s="10">
        <v>2650.7</v>
      </c>
      <c r="R26" s="10">
        <v>1941.7</v>
      </c>
      <c r="S26" s="10">
        <v>1613.9</v>
      </c>
      <c r="T26" s="10">
        <v>1818.3</v>
      </c>
      <c r="U26" s="10">
        <v>2513.4</v>
      </c>
      <c r="V26" s="10">
        <v>1427</v>
      </c>
      <c r="W26" s="10">
        <v>966.6</v>
      </c>
      <c r="X26" s="10">
        <v>661.9</v>
      </c>
      <c r="Y26" s="10">
        <v>695.6</v>
      </c>
      <c r="Z26" s="10">
        <v>632.5</v>
      </c>
      <c r="AA26" s="10">
        <v>736.4</v>
      </c>
      <c r="AB26" s="10">
        <v>762.7</v>
      </c>
      <c r="AC26" s="10">
        <v>663.3</v>
      </c>
      <c r="AD26" s="10">
        <v>731.4</v>
      </c>
    </row>
    <row r="27" spans="1:30" ht="15.75" customHeight="1" x14ac:dyDescent="0.3">
      <c r="A27" s="14"/>
      <c r="B27" s="9">
        <v>22</v>
      </c>
      <c r="C27" s="9" t="s">
        <v>111</v>
      </c>
      <c r="D27" s="9" t="s">
        <v>134</v>
      </c>
      <c r="E27" s="10">
        <v>6101.7</v>
      </c>
      <c r="F27" s="10">
        <v>6928</v>
      </c>
      <c r="G27" s="10">
        <v>5615.6</v>
      </c>
      <c r="H27" s="10">
        <v>4900.8999999999996</v>
      </c>
      <c r="I27" s="10">
        <v>5726.5</v>
      </c>
      <c r="J27" s="10">
        <v>5718.1</v>
      </c>
      <c r="K27" s="10">
        <v>6694.1</v>
      </c>
      <c r="L27" s="10">
        <v>6928.2</v>
      </c>
      <c r="M27" s="10">
        <v>6356.5</v>
      </c>
      <c r="N27" s="10">
        <v>6663.6</v>
      </c>
      <c r="O27" s="10">
        <v>7358.1</v>
      </c>
      <c r="P27" s="10">
        <v>9306.9</v>
      </c>
      <c r="Q27" s="10">
        <v>7098.5</v>
      </c>
      <c r="R27" s="10">
        <v>5157.2</v>
      </c>
      <c r="S27" s="10">
        <v>5320.2</v>
      </c>
      <c r="T27" s="10">
        <v>5755.1</v>
      </c>
      <c r="U27" s="10">
        <v>6602.6</v>
      </c>
      <c r="V27" s="10">
        <v>5747.9</v>
      </c>
      <c r="W27" s="10">
        <v>4900</v>
      </c>
      <c r="X27" s="10">
        <v>3875.6</v>
      </c>
      <c r="Y27" s="10">
        <v>3904.7</v>
      </c>
      <c r="Z27" s="10">
        <v>3616.3</v>
      </c>
      <c r="AA27" s="10">
        <v>4640.8</v>
      </c>
      <c r="AB27" s="10">
        <v>5406.3</v>
      </c>
      <c r="AC27" s="10">
        <v>4763.6000000000004</v>
      </c>
      <c r="AD27" s="10">
        <v>5295.2</v>
      </c>
    </row>
    <row r="28" spans="1:30" ht="15.75" customHeight="1" x14ac:dyDescent="0.3">
      <c r="A28" s="1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customHeight="1" x14ac:dyDescent="0.3">
      <c r="A29" s="14" t="s">
        <v>186</v>
      </c>
      <c r="B29" s="9">
        <v>23</v>
      </c>
      <c r="C29" s="9" t="s">
        <v>107</v>
      </c>
      <c r="D29" s="9" t="s">
        <v>58</v>
      </c>
      <c r="E29" s="10">
        <v>1073.4000000000001</v>
      </c>
      <c r="F29" s="10">
        <v>1140.9000000000001</v>
      </c>
      <c r="G29" s="10">
        <v>1092.8</v>
      </c>
      <c r="H29" s="10">
        <v>671.7</v>
      </c>
      <c r="I29" s="10">
        <v>670.1</v>
      </c>
      <c r="J29" s="10">
        <v>632.4</v>
      </c>
      <c r="K29" s="10">
        <v>1000</v>
      </c>
      <c r="L29" s="10">
        <v>931.8</v>
      </c>
      <c r="M29" s="10">
        <v>653.9</v>
      </c>
      <c r="N29" s="10">
        <v>944.9</v>
      </c>
      <c r="O29" s="10">
        <v>1222.4000000000001</v>
      </c>
      <c r="P29" s="10">
        <v>1268.2</v>
      </c>
      <c r="Q29" s="10">
        <v>960.6</v>
      </c>
      <c r="R29" s="10">
        <v>812.1</v>
      </c>
      <c r="S29" s="10">
        <v>675.4</v>
      </c>
      <c r="T29" s="10">
        <v>821.7</v>
      </c>
      <c r="U29" s="10">
        <v>1256</v>
      </c>
      <c r="V29" s="10">
        <v>628.29999999999995</v>
      </c>
      <c r="W29" s="10">
        <v>424.8</v>
      </c>
      <c r="X29" s="10">
        <v>282.89999999999998</v>
      </c>
      <c r="Y29" s="10">
        <v>273.7</v>
      </c>
      <c r="Z29" s="10">
        <v>222.6</v>
      </c>
      <c r="AA29" s="10">
        <v>362.5</v>
      </c>
      <c r="AB29" s="10">
        <v>360</v>
      </c>
      <c r="AC29" s="10">
        <v>299.7</v>
      </c>
      <c r="AD29" s="10">
        <v>342.9</v>
      </c>
    </row>
    <row r="30" spans="1:30" ht="15.75" customHeight="1" x14ac:dyDescent="0.3">
      <c r="A30" s="14"/>
      <c r="B30" s="9">
        <v>24</v>
      </c>
      <c r="C30" s="9" t="s">
        <v>140</v>
      </c>
      <c r="D30" s="9" t="s">
        <v>58</v>
      </c>
      <c r="E30" s="10">
        <v>191.6</v>
      </c>
      <c r="F30" s="10">
        <v>299.39999999999998</v>
      </c>
      <c r="G30" s="10">
        <v>224.8</v>
      </c>
      <c r="H30" s="10">
        <v>139.69999999999999</v>
      </c>
      <c r="I30" s="10">
        <v>133.6</v>
      </c>
      <c r="J30" s="10">
        <v>169.1</v>
      </c>
      <c r="K30" s="10">
        <v>173.4</v>
      </c>
      <c r="L30" s="10">
        <v>151.30000000000001</v>
      </c>
      <c r="M30" s="10">
        <v>165.9</v>
      </c>
      <c r="N30" s="10">
        <v>152.19999999999999</v>
      </c>
      <c r="O30" s="10">
        <v>166.4</v>
      </c>
      <c r="P30" s="10">
        <v>175</v>
      </c>
      <c r="Q30" s="10">
        <v>123.5</v>
      </c>
      <c r="R30" s="10">
        <v>131.19999999999999</v>
      </c>
      <c r="S30" s="10">
        <v>143.5</v>
      </c>
      <c r="T30" s="10">
        <v>103.7</v>
      </c>
      <c r="U30" s="10">
        <v>91.9</v>
      </c>
      <c r="V30" s="10">
        <v>49.1</v>
      </c>
      <c r="W30" s="10">
        <v>26</v>
      </c>
      <c r="X30" s="10">
        <v>26.9</v>
      </c>
      <c r="Y30" s="10">
        <v>26</v>
      </c>
      <c r="Z30" s="10">
        <v>29.2</v>
      </c>
      <c r="AA30" s="10">
        <v>27.7</v>
      </c>
      <c r="AB30" s="10">
        <v>24.4</v>
      </c>
      <c r="AC30" s="10">
        <v>37.1</v>
      </c>
      <c r="AD30" s="10">
        <v>35.4</v>
      </c>
    </row>
    <row r="31" spans="1:30" ht="15.75" customHeight="1" x14ac:dyDescent="0.3">
      <c r="A31" s="14"/>
      <c r="B31" s="9">
        <v>25</v>
      </c>
      <c r="C31" s="9" t="s">
        <v>129</v>
      </c>
      <c r="D31" s="9" t="s">
        <v>58</v>
      </c>
      <c r="E31" s="10">
        <v>53.5</v>
      </c>
      <c r="F31" s="10">
        <v>40.200000000000003</v>
      </c>
      <c r="G31" s="10">
        <v>39.299999999999997</v>
      </c>
      <c r="H31" s="10">
        <v>30.4</v>
      </c>
      <c r="I31" s="10">
        <v>21.8</v>
      </c>
      <c r="J31" s="10">
        <v>27</v>
      </c>
      <c r="K31" s="10">
        <v>22.3</v>
      </c>
      <c r="L31" s="10">
        <v>19.399999999999999</v>
      </c>
      <c r="M31" s="10">
        <v>15.3</v>
      </c>
      <c r="N31" s="10">
        <v>14.8</v>
      </c>
      <c r="O31" s="10">
        <v>13.9</v>
      </c>
      <c r="P31" s="10">
        <v>12</v>
      </c>
      <c r="Q31" s="10">
        <v>9.8000000000000007</v>
      </c>
      <c r="R31" s="10">
        <v>7.9</v>
      </c>
      <c r="S31" s="10">
        <v>6.4</v>
      </c>
      <c r="T31" s="10">
        <v>4.2</v>
      </c>
      <c r="U31" s="10">
        <v>2.2999999999999998</v>
      </c>
      <c r="V31" s="10">
        <v>1.5</v>
      </c>
      <c r="W31" s="10">
        <v>0.8</v>
      </c>
      <c r="X31" s="10">
        <v>0.5</v>
      </c>
      <c r="Y31" s="10">
        <v>0.5</v>
      </c>
      <c r="Z31" s="10">
        <v>0.3</v>
      </c>
      <c r="AA31" s="10">
        <v>0.2</v>
      </c>
      <c r="AB31" s="10">
        <v>0.2</v>
      </c>
      <c r="AC31" s="10">
        <v>0.3</v>
      </c>
      <c r="AD31" s="10">
        <v>0.4</v>
      </c>
    </row>
    <row r="32" spans="1:30" ht="15.75" customHeight="1" x14ac:dyDescent="0.3">
      <c r="A32" s="14"/>
      <c r="B32" s="9">
        <v>26</v>
      </c>
      <c r="C32" s="9" t="s">
        <v>108</v>
      </c>
      <c r="D32" s="9" t="s">
        <v>58</v>
      </c>
      <c r="E32" s="10">
        <v>44.6</v>
      </c>
      <c r="F32" s="10">
        <v>35.299999999999997</v>
      </c>
      <c r="G32" s="10">
        <v>33.5</v>
      </c>
      <c r="H32" s="10">
        <v>21</v>
      </c>
      <c r="I32" s="10">
        <v>22.4</v>
      </c>
      <c r="J32" s="10">
        <v>16.7</v>
      </c>
      <c r="K32" s="10">
        <v>13.2</v>
      </c>
      <c r="L32" s="10">
        <v>6.9</v>
      </c>
      <c r="M32" s="10">
        <v>8.3000000000000007</v>
      </c>
      <c r="N32" s="10">
        <v>7.9</v>
      </c>
      <c r="O32" s="10">
        <v>6.6</v>
      </c>
      <c r="P32" s="10">
        <v>6.3</v>
      </c>
      <c r="Q32" s="10">
        <v>12.3</v>
      </c>
      <c r="R32" s="10">
        <v>17.2</v>
      </c>
      <c r="S32" s="10">
        <v>7.8</v>
      </c>
      <c r="T32" s="10">
        <v>10.199999999999999</v>
      </c>
      <c r="U32" s="10">
        <v>36.700000000000003</v>
      </c>
      <c r="V32" s="10">
        <v>17.2</v>
      </c>
      <c r="W32" s="10">
        <v>10.199999999999999</v>
      </c>
      <c r="X32" s="10">
        <v>4.2</v>
      </c>
      <c r="Y32" s="10">
        <v>4.4000000000000004</v>
      </c>
      <c r="Z32" s="10">
        <v>7.8</v>
      </c>
      <c r="AA32" s="10">
        <v>4</v>
      </c>
      <c r="AB32" s="10">
        <v>6.6</v>
      </c>
      <c r="AC32" s="10">
        <v>1.8</v>
      </c>
      <c r="AD32" s="10">
        <v>0.4</v>
      </c>
    </row>
    <row r="33" spans="1:30" ht="15.75" customHeight="1" x14ac:dyDescent="0.3">
      <c r="A33" s="14"/>
      <c r="B33" s="9">
        <v>27</v>
      </c>
      <c r="C33" s="9" t="s">
        <v>109</v>
      </c>
      <c r="D33" s="9" t="s">
        <v>58</v>
      </c>
      <c r="E33" s="10">
        <v>226.4</v>
      </c>
      <c r="F33" s="10">
        <v>295.10000000000002</v>
      </c>
      <c r="G33" s="10">
        <v>233.8</v>
      </c>
      <c r="H33" s="10">
        <v>185.9</v>
      </c>
      <c r="I33" s="10">
        <v>179</v>
      </c>
      <c r="J33" s="10">
        <v>177.7</v>
      </c>
      <c r="K33" s="10">
        <v>182</v>
      </c>
      <c r="L33" s="10">
        <v>185.5</v>
      </c>
      <c r="M33" s="10">
        <v>216.7</v>
      </c>
      <c r="N33" s="10">
        <v>172.4</v>
      </c>
      <c r="O33" s="10">
        <v>170.5</v>
      </c>
      <c r="P33" s="10">
        <v>129.30000000000001</v>
      </c>
      <c r="Q33" s="10">
        <v>154.5</v>
      </c>
      <c r="R33" s="10">
        <v>140.5</v>
      </c>
      <c r="S33" s="10">
        <v>192</v>
      </c>
      <c r="T33" s="10">
        <v>184.1</v>
      </c>
      <c r="U33" s="10">
        <v>192.3</v>
      </c>
      <c r="V33" s="10">
        <v>119.1</v>
      </c>
      <c r="W33" s="10">
        <v>88.3</v>
      </c>
      <c r="X33" s="10">
        <v>78.5</v>
      </c>
      <c r="Y33" s="10">
        <v>112.8</v>
      </c>
      <c r="Z33" s="10">
        <v>62.7</v>
      </c>
      <c r="AA33" s="10">
        <v>52</v>
      </c>
      <c r="AB33" s="10">
        <v>34.4</v>
      </c>
      <c r="AC33" s="10">
        <v>34.1</v>
      </c>
      <c r="AD33" s="10">
        <v>29.7</v>
      </c>
    </row>
    <row r="34" spans="1:30" ht="15.75" customHeight="1" x14ac:dyDescent="0.3">
      <c r="A34" s="14"/>
      <c r="B34" s="9">
        <v>28</v>
      </c>
      <c r="C34" s="9" t="s">
        <v>110</v>
      </c>
      <c r="D34" s="9" t="s">
        <v>58</v>
      </c>
      <c r="E34" s="10">
        <v>1589.5</v>
      </c>
      <c r="F34" s="10">
        <v>1810.9</v>
      </c>
      <c r="G34" s="10">
        <v>1624.2</v>
      </c>
      <c r="H34" s="10">
        <v>1048.7</v>
      </c>
      <c r="I34" s="10">
        <v>1026.9000000000001</v>
      </c>
      <c r="J34" s="10">
        <v>1022.9</v>
      </c>
      <c r="K34" s="10">
        <v>1390.9</v>
      </c>
      <c r="L34" s="10">
        <v>1294.9000000000001</v>
      </c>
      <c r="M34" s="10">
        <v>1060.0999999999999</v>
      </c>
      <c r="N34" s="10">
        <v>1292.2</v>
      </c>
      <c r="O34" s="10">
        <v>1579.8</v>
      </c>
      <c r="P34" s="10">
        <v>1590.8</v>
      </c>
      <c r="Q34" s="10">
        <v>1260.7</v>
      </c>
      <c r="R34" s="10">
        <v>1108.9000000000001</v>
      </c>
      <c r="S34" s="10">
        <v>1025.0999999999999</v>
      </c>
      <c r="T34" s="10">
        <v>1123.9000000000001</v>
      </c>
      <c r="U34" s="10">
        <v>1579.2</v>
      </c>
      <c r="V34" s="10">
        <v>815.2</v>
      </c>
      <c r="W34" s="10">
        <v>550.1</v>
      </c>
      <c r="X34" s="10">
        <v>393</v>
      </c>
      <c r="Y34" s="10">
        <v>417.4</v>
      </c>
      <c r="Z34" s="10">
        <v>322.60000000000002</v>
      </c>
      <c r="AA34" s="10">
        <v>446.4</v>
      </c>
      <c r="AB34" s="10">
        <v>425.6</v>
      </c>
      <c r="AC34" s="10">
        <v>373</v>
      </c>
      <c r="AD34" s="10">
        <v>408.8</v>
      </c>
    </row>
    <row r="35" spans="1:30" ht="15.75" customHeight="1" x14ac:dyDescent="0.3">
      <c r="A35" s="14"/>
      <c r="B35" s="9">
        <v>29</v>
      </c>
      <c r="C35" s="9" t="s">
        <v>111</v>
      </c>
      <c r="D35" s="9" t="s">
        <v>134</v>
      </c>
      <c r="E35" s="10">
        <v>3260.8</v>
      </c>
      <c r="F35" s="10">
        <v>3224.8</v>
      </c>
      <c r="G35" s="10">
        <v>2507.3000000000002</v>
      </c>
      <c r="H35" s="10">
        <v>2205.1999999999998</v>
      </c>
      <c r="I35" s="10">
        <v>2643.1</v>
      </c>
      <c r="J35" s="10">
        <v>2539.9</v>
      </c>
      <c r="K35" s="10">
        <v>3819.2</v>
      </c>
      <c r="L35" s="10">
        <v>3581.8</v>
      </c>
      <c r="M35" s="10">
        <v>2931.8</v>
      </c>
      <c r="N35" s="10">
        <v>3172.3</v>
      </c>
      <c r="O35" s="10">
        <v>4169.3999999999996</v>
      </c>
      <c r="P35" s="10">
        <v>3990.9</v>
      </c>
      <c r="Q35" s="10">
        <v>3012.5</v>
      </c>
      <c r="R35" s="10">
        <v>2542.4</v>
      </c>
      <c r="S35" s="10">
        <v>3036.4</v>
      </c>
      <c r="T35" s="10">
        <v>3098.7</v>
      </c>
      <c r="U35" s="10">
        <v>3026.4</v>
      </c>
      <c r="V35" s="10">
        <v>2834.6</v>
      </c>
      <c r="W35" s="10">
        <v>2509.8000000000002</v>
      </c>
      <c r="X35" s="10">
        <v>1772.7</v>
      </c>
      <c r="Y35" s="10">
        <v>1633.3</v>
      </c>
      <c r="Z35" s="10">
        <v>1380</v>
      </c>
      <c r="AA35" s="10">
        <v>2353.1999999999998</v>
      </c>
      <c r="AB35" s="10">
        <v>2439.4</v>
      </c>
      <c r="AC35" s="10">
        <v>2145.4</v>
      </c>
      <c r="AD35" s="10">
        <v>2479.6999999999998</v>
      </c>
    </row>
    <row r="36" spans="1:30" ht="15.75" customHeight="1" x14ac:dyDescent="0.3">
      <c r="A36" s="1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5.75" customHeight="1" x14ac:dyDescent="0.3">
      <c r="A37" s="14" t="s">
        <v>187</v>
      </c>
      <c r="B37" s="9">
        <v>30</v>
      </c>
      <c r="C37" s="9" t="s">
        <v>122</v>
      </c>
      <c r="D37" s="9" t="s">
        <v>58</v>
      </c>
      <c r="E37" s="10">
        <v>789.8</v>
      </c>
      <c r="F37" s="10">
        <v>665.8</v>
      </c>
      <c r="G37" s="10">
        <v>624.9</v>
      </c>
      <c r="H37" s="10">
        <v>501.2</v>
      </c>
      <c r="I37" s="10">
        <v>694.2</v>
      </c>
      <c r="J37" s="10">
        <v>633.29999999999995</v>
      </c>
      <c r="K37" s="10">
        <v>540.29999999999995</v>
      </c>
      <c r="L37" s="10">
        <v>385</v>
      </c>
      <c r="M37" s="10">
        <v>380.5</v>
      </c>
      <c r="N37" s="10">
        <v>422</v>
      </c>
      <c r="O37" s="10">
        <v>439.9</v>
      </c>
      <c r="P37" s="10">
        <v>447.1</v>
      </c>
      <c r="Q37" s="10">
        <v>427.3</v>
      </c>
      <c r="R37" s="10">
        <v>411.4</v>
      </c>
      <c r="S37" s="10">
        <v>397.8</v>
      </c>
      <c r="T37" s="10">
        <v>364.7</v>
      </c>
      <c r="U37" s="10">
        <v>335</v>
      </c>
      <c r="V37" s="10">
        <v>217.7</v>
      </c>
      <c r="W37" s="10">
        <v>187.2</v>
      </c>
      <c r="X37" s="10">
        <v>152.9</v>
      </c>
      <c r="Y37" s="10">
        <v>162.80000000000001</v>
      </c>
      <c r="Z37" s="10">
        <v>135.1</v>
      </c>
      <c r="AA37" s="10">
        <v>97.6</v>
      </c>
      <c r="AB37" s="10">
        <v>108.8</v>
      </c>
      <c r="AC37" s="10">
        <v>123.7</v>
      </c>
      <c r="AD37" s="10">
        <v>120.2</v>
      </c>
    </row>
    <row r="38" spans="1:30" ht="15.75" customHeight="1" x14ac:dyDescent="0.3">
      <c r="A38" s="14"/>
      <c r="B38" s="9">
        <v>31</v>
      </c>
      <c r="C38" s="9" t="s">
        <v>145</v>
      </c>
      <c r="D38" s="9" t="s">
        <v>58</v>
      </c>
      <c r="E38" s="10">
        <v>389.5</v>
      </c>
      <c r="F38" s="10">
        <v>349.6</v>
      </c>
      <c r="G38" s="10">
        <v>298.3</v>
      </c>
      <c r="H38" s="10">
        <v>204.8</v>
      </c>
      <c r="I38" s="10">
        <v>278.89999999999998</v>
      </c>
      <c r="J38" s="10">
        <v>226</v>
      </c>
      <c r="K38" s="10">
        <v>210</v>
      </c>
      <c r="L38" s="10">
        <v>174.1</v>
      </c>
      <c r="M38" s="10">
        <v>156.6</v>
      </c>
      <c r="N38" s="10">
        <v>163.1</v>
      </c>
      <c r="O38" s="10">
        <v>176</v>
      </c>
      <c r="P38" s="10">
        <v>165.2</v>
      </c>
      <c r="Q38" s="10">
        <v>138.9</v>
      </c>
      <c r="R38" s="10">
        <v>123.7</v>
      </c>
      <c r="S38" s="10">
        <v>108.8</v>
      </c>
      <c r="T38" s="10">
        <v>112.4</v>
      </c>
      <c r="U38" s="10">
        <v>124.6</v>
      </c>
      <c r="V38" s="10">
        <v>75.5</v>
      </c>
      <c r="W38" s="10">
        <v>55.9</v>
      </c>
      <c r="X38" s="10">
        <v>45.4</v>
      </c>
      <c r="Y38" s="10">
        <v>37.4</v>
      </c>
      <c r="Z38" s="10">
        <v>39.4</v>
      </c>
      <c r="AA38" s="10">
        <v>39.700000000000003</v>
      </c>
      <c r="AB38" s="10">
        <v>37.9</v>
      </c>
      <c r="AC38" s="10">
        <v>42.5</v>
      </c>
      <c r="AD38" s="10">
        <v>41.1</v>
      </c>
    </row>
    <row r="39" spans="1:30" ht="15.75" customHeight="1" x14ac:dyDescent="0.3">
      <c r="A39" s="14"/>
      <c r="B39" s="9">
        <v>32</v>
      </c>
      <c r="C39" s="9" t="s">
        <v>153</v>
      </c>
      <c r="D39" s="9" t="s">
        <v>58</v>
      </c>
      <c r="E39" s="10">
        <v>56.5</v>
      </c>
      <c r="F39" s="10">
        <v>44.7</v>
      </c>
      <c r="G39" s="10">
        <v>32.9</v>
      </c>
      <c r="H39" s="10">
        <v>24.1</v>
      </c>
      <c r="I39" s="10">
        <v>24.3</v>
      </c>
      <c r="J39" s="10">
        <v>23.2</v>
      </c>
      <c r="K39" s="10">
        <v>28.8</v>
      </c>
      <c r="L39" s="10">
        <v>9.1999999999999993</v>
      </c>
      <c r="M39" s="10">
        <v>4.5</v>
      </c>
      <c r="N39" s="10">
        <v>5.4</v>
      </c>
      <c r="O39" s="10">
        <v>4.3</v>
      </c>
      <c r="P39" s="10">
        <v>3.6</v>
      </c>
      <c r="Q39" s="10">
        <v>3.9</v>
      </c>
      <c r="R39" s="10">
        <v>5.5</v>
      </c>
      <c r="S39" s="10">
        <v>3.6</v>
      </c>
      <c r="T39" s="10">
        <v>4.5999999999999996</v>
      </c>
      <c r="U39" s="10">
        <v>24.4</v>
      </c>
      <c r="V39" s="10">
        <v>43.9</v>
      </c>
      <c r="W39" s="10">
        <v>36.5</v>
      </c>
      <c r="X39" s="10">
        <v>0.8</v>
      </c>
      <c r="Y39" s="10">
        <v>15.4</v>
      </c>
      <c r="Z39" s="10">
        <v>23</v>
      </c>
      <c r="AA39" s="10">
        <v>0.4</v>
      </c>
      <c r="AB39" s="10">
        <v>0.5</v>
      </c>
      <c r="AC39" s="10">
        <v>0.6</v>
      </c>
      <c r="AD39" s="10">
        <v>9.3000000000000007</v>
      </c>
    </row>
    <row r="40" spans="1:30" ht="15.75" customHeight="1" x14ac:dyDescent="0.3">
      <c r="A40" s="14"/>
      <c r="B40" s="9">
        <v>33</v>
      </c>
      <c r="C40" s="9" t="s">
        <v>185</v>
      </c>
      <c r="D40" s="9" t="s">
        <v>58</v>
      </c>
      <c r="E40" s="10">
        <v>53.6</v>
      </c>
      <c r="F40" s="10">
        <v>57.5</v>
      </c>
      <c r="G40" s="10">
        <v>37.799999999999997</v>
      </c>
      <c r="H40" s="10">
        <v>33.9</v>
      </c>
      <c r="I40" s="10">
        <v>55.1</v>
      </c>
      <c r="J40" s="10">
        <v>37.700000000000003</v>
      </c>
      <c r="K40" s="10">
        <v>31.1</v>
      </c>
      <c r="L40" s="10">
        <v>26.5</v>
      </c>
      <c r="M40" s="10">
        <v>26.7</v>
      </c>
      <c r="N40" s="10">
        <v>36.700000000000003</v>
      </c>
      <c r="O40" s="10">
        <v>37.6</v>
      </c>
      <c r="P40" s="10">
        <v>33.4</v>
      </c>
      <c r="Q40" s="10">
        <v>19.2</v>
      </c>
      <c r="R40" s="10">
        <v>16.600000000000001</v>
      </c>
      <c r="S40" s="10">
        <v>21.7</v>
      </c>
      <c r="T40" s="10">
        <v>21.1</v>
      </c>
      <c r="U40" s="10">
        <v>29.2</v>
      </c>
      <c r="V40" s="10">
        <v>15.4</v>
      </c>
      <c r="W40" s="10">
        <v>13.1</v>
      </c>
      <c r="X40" s="10">
        <v>11.6</v>
      </c>
      <c r="Y40" s="10">
        <v>12.4</v>
      </c>
      <c r="Z40" s="10">
        <v>9.6</v>
      </c>
      <c r="AA40" s="10">
        <v>8.1</v>
      </c>
      <c r="AB40" s="10">
        <v>7.5</v>
      </c>
      <c r="AC40" s="10">
        <v>9.3000000000000007</v>
      </c>
      <c r="AD40" s="10">
        <v>6.6</v>
      </c>
    </row>
    <row r="41" spans="1:30" ht="15.75" customHeight="1" x14ac:dyDescent="0.3">
      <c r="A41" s="14"/>
      <c r="B41" s="9">
        <v>34</v>
      </c>
      <c r="C41" s="9" t="s">
        <v>109</v>
      </c>
      <c r="D41" s="9" t="s">
        <v>58</v>
      </c>
      <c r="E41" s="10">
        <v>181.9</v>
      </c>
      <c r="F41" s="10">
        <v>189.5</v>
      </c>
      <c r="G41" s="10">
        <v>162.30000000000001</v>
      </c>
      <c r="H41" s="10">
        <v>112.1</v>
      </c>
      <c r="I41" s="10">
        <v>134.1</v>
      </c>
      <c r="J41" s="10">
        <v>92.800000000000097</v>
      </c>
      <c r="K41" s="10">
        <v>92.500000000000099</v>
      </c>
      <c r="L41" s="10">
        <v>71.2</v>
      </c>
      <c r="M41" s="10">
        <v>85.5</v>
      </c>
      <c r="N41" s="10">
        <v>93.5</v>
      </c>
      <c r="O41" s="10">
        <v>110.3</v>
      </c>
      <c r="P41" s="10">
        <v>86</v>
      </c>
      <c r="Q41" s="10">
        <v>69.900000000000006</v>
      </c>
      <c r="R41" s="10">
        <v>74.099999999999994</v>
      </c>
      <c r="S41" s="10">
        <v>41.9</v>
      </c>
      <c r="T41" s="10">
        <v>85.4</v>
      </c>
      <c r="U41" s="10">
        <v>31.6999999999999</v>
      </c>
      <c r="V41" s="10">
        <v>32.4</v>
      </c>
      <c r="W41" s="10">
        <v>33.1</v>
      </c>
      <c r="X41" s="10">
        <v>13.2</v>
      </c>
      <c r="Y41" s="10">
        <v>14.2</v>
      </c>
      <c r="Z41" s="10">
        <v>10.9</v>
      </c>
      <c r="AA41" s="10">
        <v>22.4</v>
      </c>
      <c r="AB41" s="10">
        <v>18.600000000000001</v>
      </c>
      <c r="AC41" s="10">
        <v>8.2000000000000206</v>
      </c>
      <c r="AD41" s="10">
        <v>14.4</v>
      </c>
    </row>
    <row r="42" spans="1:30" ht="15.75" customHeight="1" x14ac:dyDescent="0.3">
      <c r="A42" s="14"/>
      <c r="B42" s="9">
        <v>35</v>
      </c>
      <c r="C42" s="9" t="s">
        <v>110</v>
      </c>
      <c r="D42" s="9" t="s">
        <v>58</v>
      </c>
      <c r="E42" s="10">
        <v>1471.3</v>
      </c>
      <c r="F42" s="10">
        <v>1307.0999999999999</v>
      </c>
      <c r="G42" s="10">
        <v>1156.2</v>
      </c>
      <c r="H42" s="10">
        <v>876.1</v>
      </c>
      <c r="I42" s="10">
        <v>1186.5999999999999</v>
      </c>
      <c r="J42" s="10">
        <v>1013</v>
      </c>
      <c r="K42" s="10">
        <v>902.7</v>
      </c>
      <c r="L42" s="10">
        <v>666</v>
      </c>
      <c r="M42" s="10">
        <v>653.79999999999995</v>
      </c>
      <c r="N42" s="10">
        <v>720.7</v>
      </c>
      <c r="O42" s="10">
        <v>768.1</v>
      </c>
      <c r="P42" s="10">
        <v>735.3</v>
      </c>
      <c r="Q42" s="10">
        <v>659.2</v>
      </c>
      <c r="R42" s="10">
        <v>631.29999999999995</v>
      </c>
      <c r="S42" s="10">
        <v>573.79999999999995</v>
      </c>
      <c r="T42" s="10">
        <v>588.20000000000005</v>
      </c>
      <c r="U42" s="10">
        <v>544.9</v>
      </c>
      <c r="V42" s="10">
        <v>384.9</v>
      </c>
      <c r="W42" s="10">
        <v>325.8</v>
      </c>
      <c r="X42" s="10">
        <v>223.9</v>
      </c>
      <c r="Y42" s="10">
        <v>242.2</v>
      </c>
      <c r="Z42" s="10">
        <v>218</v>
      </c>
      <c r="AA42" s="10">
        <v>168.2</v>
      </c>
      <c r="AB42" s="10">
        <v>173.3</v>
      </c>
      <c r="AC42" s="10">
        <v>184.3</v>
      </c>
      <c r="AD42" s="10">
        <v>191.6</v>
      </c>
    </row>
    <row r="43" spans="1:30" ht="15.75" customHeight="1" x14ac:dyDescent="0.3">
      <c r="A43" s="14"/>
      <c r="B43" s="9">
        <v>36</v>
      </c>
      <c r="C43" s="9" t="s">
        <v>111</v>
      </c>
      <c r="D43" s="9" t="s">
        <v>134</v>
      </c>
      <c r="E43" s="10">
        <v>1436.4</v>
      </c>
      <c r="F43" s="10">
        <v>1337.3</v>
      </c>
      <c r="G43" s="10">
        <v>1294.7</v>
      </c>
      <c r="H43" s="10">
        <v>957</v>
      </c>
      <c r="I43" s="10">
        <v>1187.3</v>
      </c>
      <c r="J43" s="10">
        <v>962.9</v>
      </c>
      <c r="K43" s="10">
        <v>894.9</v>
      </c>
      <c r="L43" s="10">
        <v>766.3</v>
      </c>
      <c r="M43" s="10">
        <v>752.5</v>
      </c>
      <c r="N43" s="10">
        <v>743.4</v>
      </c>
      <c r="O43" s="10">
        <v>741.1</v>
      </c>
      <c r="P43" s="10">
        <v>659.3</v>
      </c>
      <c r="Q43" s="10">
        <v>625.6</v>
      </c>
      <c r="R43" s="10">
        <v>602.6</v>
      </c>
      <c r="S43" s="10">
        <v>542.79999999999995</v>
      </c>
      <c r="T43" s="10">
        <v>663.7</v>
      </c>
      <c r="U43" s="10">
        <v>632.9</v>
      </c>
      <c r="V43" s="10">
        <v>682.7</v>
      </c>
      <c r="W43" s="10">
        <v>635.6</v>
      </c>
      <c r="X43" s="10">
        <v>421.4</v>
      </c>
      <c r="Y43" s="10">
        <v>475.1</v>
      </c>
      <c r="Z43" s="10">
        <v>460.7</v>
      </c>
      <c r="AA43" s="10">
        <v>422</v>
      </c>
      <c r="AB43" s="10">
        <v>416.1</v>
      </c>
      <c r="AC43" s="10">
        <v>311.39999999999998</v>
      </c>
      <c r="AD43" s="10">
        <v>361.1</v>
      </c>
    </row>
    <row r="44" spans="1:30" ht="15.75" customHeight="1" x14ac:dyDescent="0.3">
      <c r="A44" s="1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5.75" customHeight="1" x14ac:dyDescent="0.3">
      <c r="A45" s="14" t="s">
        <v>188</v>
      </c>
      <c r="B45" s="9">
        <v>37</v>
      </c>
      <c r="C45" s="9" t="s">
        <v>107</v>
      </c>
      <c r="D45" s="9" t="s">
        <v>58</v>
      </c>
      <c r="E45" s="10">
        <v>1029</v>
      </c>
      <c r="F45" s="10">
        <v>1069.2</v>
      </c>
      <c r="G45" s="10">
        <v>1129.2</v>
      </c>
      <c r="H45" s="10">
        <v>812.3</v>
      </c>
      <c r="I45" s="10">
        <v>722.9</v>
      </c>
      <c r="J45" s="10">
        <v>674.1</v>
      </c>
      <c r="K45" s="10">
        <v>662.7</v>
      </c>
      <c r="L45" s="10">
        <v>632.9</v>
      </c>
      <c r="M45" s="10">
        <v>634.1</v>
      </c>
      <c r="N45" s="10">
        <v>651.20000000000005</v>
      </c>
      <c r="O45" s="10">
        <v>659</v>
      </c>
      <c r="P45" s="10">
        <v>593.1</v>
      </c>
      <c r="Q45" s="10">
        <v>563.9</v>
      </c>
      <c r="R45" s="10">
        <v>530.6</v>
      </c>
      <c r="S45" s="10">
        <v>461</v>
      </c>
      <c r="T45" s="10">
        <v>496.6</v>
      </c>
      <c r="U45" s="10">
        <v>572.29999999999995</v>
      </c>
      <c r="V45" s="10">
        <v>368.6</v>
      </c>
      <c r="W45" s="10">
        <v>290</v>
      </c>
      <c r="X45" s="10">
        <v>246</v>
      </c>
      <c r="Y45" s="10">
        <v>248.9</v>
      </c>
      <c r="Z45" s="10">
        <v>236.1</v>
      </c>
      <c r="AA45" s="10">
        <v>218.9</v>
      </c>
      <c r="AB45" s="10">
        <v>173.6</v>
      </c>
      <c r="AC45" s="10">
        <v>152.80000000000001</v>
      </c>
      <c r="AD45" s="10">
        <v>128.6</v>
      </c>
    </row>
    <row r="46" spans="1:30" ht="15.75" customHeight="1" x14ac:dyDescent="0.3">
      <c r="A46" s="14"/>
      <c r="B46" s="9">
        <v>38</v>
      </c>
      <c r="C46" s="9" t="s">
        <v>108</v>
      </c>
      <c r="D46" s="9" t="s">
        <v>58</v>
      </c>
      <c r="E46" s="10">
        <v>278.60000000000002</v>
      </c>
      <c r="F46" s="10">
        <v>235.6</v>
      </c>
      <c r="G46" s="10">
        <v>195.6</v>
      </c>
      <c r="H46" s="10">
        <v>157.9</v>
      </c>
      <c r="I46" s="10">
        <v>151.69999999999999</v>
      </c>
      <c r="J46" s="10">
        <v>118.6</v>
      </c>
      <c r="K46" s="10">
        <v>101</v>
      </c>
      <c r="L46" s="10">
        <v>90.7</v>
      </c>
      <c r="M46" s="10">
        <v>82.5</v>
      </c>
      <c r="N46" s="10">
        <v>63.8</v>
      </c>
      <c r="O46" s="10">
        <v>56.4</v>
      </c>
      <c r="P46" s="10">
        <v>54.1</v>
      </c>
      <c r="Q46" s="10">
        <v>46.5</v>
      </c>
      <c r="R46" s="10">
        <v>41.8</v>
      </c>
      <c r="S46" s="10">
        <v>39.799999999999997</v>
      </c>
      <c r="T46" s="10">
        <v>42.2</v>
      </c>
      <c r="U46" s="10">
        <v>45.5</v>
      </c>
      <c r="V46" s="10">
        <v>31.8</v>
      </c>
      <c r="W46" s="10">
        <v>23.2</v>
      </c>
      <c r="X46" s="10">
        <v>24.8</v>
      </c>
      <c r="Y46" s="10">
        <v>28</v>
      </c>
      <c r="Z46" s="10">
        <v>11.5</v>
      </c>
      <c r="AA46" s="10">
        <v>8.6</v>
      </c>
      <c r="AB46" s="10">
        <v>8.6999999999999993</v>
      </c>
      <c r="AC46" s="10">
        <v>4.9000000000000004</v>
      </c>
      <c r="AD46" s="10">
        <v>4.3</v>
      </c>
    </row>
    <row r="47" spans="1:30" ht="15.75" customHeight="1" x14ac:dyDescent="0.3">
      <c r="A47" s="14"/>
      <c r="B47" s="9">
        <v>39</v>
      </c>
      <c r="C47" s="9" t="s">
        <v>140</v>
      </c>
      <c r="D47" s="9" t="s">
        <v>58</v>
      </c>
      <c r="E47" s="10">
        <v>191.6</v>
      </c>
      <c r="F47" s="10">
        <v>301.5</v>
      </c>
      <c r="G47" s="10">
        <v>225.1</v>
      </c>
      <c r="H47" s="10">
        <v>139.69999999999999</v>
      </c>
      <c r="I47" s="10">
        <v>133.80000000000001</v>
      </c>
      <c r="J47" s="10">
        <v>169.2</v>
      </c>
      <c r="K47" s="10">
        <v>173.4</v>
      </c>
      <c r="L47" s="10">
        <v>151.30000000000001</v>
      </c>
      <c r="M47" s="10">
        <v>166.5</v>
      </c>
      <c r="N47" s="10">
        <v>153.30000000000001</v>
      </c>
      <c r="O47" s="10">
        <v>167.8</v>
      </c>
      <c r="P47" s="10">
        <v>176.1</v>
      </c>
      <c r="Q47" s="10">
        <v>123.6</v>
      </c>
      <c r="R47" s="10">
        <v>131.30000000000001</v>
      </c>
      <c r="S47" s="10">
        <v>143.80000000000001</v>
      </c>
      <c r="T47" s="10">
        <v>105.3</v>
      </c>
      <c r="U47" s="10">
        <v>92.3</v>
      </c>
      <c r="V47" s="10">
        <v>49.8</v>
      </c>
      <c r="W47" s="10">
        <v>26.7</v>
      </c>
      <c r="X47" s="10">
        <v>27.8</v>
      </c>
      <c r="Y47" s="10">
        <v>27.3</v>
      </c>
      <c r="Z47" s="10">
        <v>29.8</v>
      </c>
      <c r="AA47" s="10">
        <v>27.9</v>
      </c>
      <c r="AB47" s="10">
        <v>24.5</v>
      </c>
      <c r="AC47" s="10">
        <v>37.5</v>
      </c>
      <c r="AD47" s="10">
        <v>35.700000000000003</v>
      </c>
    </row>
    <row r="48" spans="1:30" ht="15.75" customHeight="1" x14ac:dyDescent="0.3">
      <c r="A48" s="14"/>
      <c r="B48" s="9">
        <v>40</v>
      </c>
      <c r="C48" s="9" t="s">
        <v>139</v>
      </c>
      <c r="D48" s="9" t="s">
        <v>58</v>
      </c>
      <c r="E48" s="10">
        <v>120.5</v>
      </c>
      <c r="F48" s="10">
        <v>109.8</v>
      </c>
      <c r="G48" s="10">
        <v>122</v>
      </c>
      <c r="H48" s="10">
        <v>124.4</v>
      </c>
      <c r="I48" s="10">
        <v>105.4</v>
      </c>
      <c r="J48" s="10">
        <v>136</v>
      </c>
      <c r="K48" s="10">
        <v>140.30000000000001</v>
      </c>
      <c r="L48" s="10">
        <v>132.1</v>
      </c>
      <c r="M48" s="10">
        <v>114.9</v>
      </c>
      <c r="N48" s="10">
        <v>118.8</v>
      </c>
      <c r="O48" s="10">
        <v>100.5</v>
      </c>
      <c r="P48" s="10">
        <v>78.2</v>
      </c>
      <c r="Q48" s="10">
        <v>76.900000000000006</v>
      </c>
      <c r="R48" s="10">
        <v>68</v>
      </c>
      <c r="S48" s="10">
        <v>56.9</v>
      </c>
      <c r="T48" s="10">
        <v>51.7</v>
      </c>
      <c r="U48" s="10">
        <v>55.2</v>
      </c>
      <c r="V48" s="10">
        <v>40.700000000000003</v>
      </c>
      <c r="W48" s="10">
        <v>27.2</v>
      </c>
      <c r="X48" s="10">
        <v>22.1</v>
      </c>
      <c r="Y48" s="10">
        <v>27.3</v>
      </c>
      <c r="Z48" s="10">
        <v>17.399999999999999</v>
      </c>
      <c r="AA48" s="10">
        <v>16.399999999999999</v>
      </c>
      <c r="AB48" s="10">
        <v>14.8</v>
      </c>
      <c r="AC48" s="10">
        <v>13.1</v>
      </c>
      <c r="AD48" s="10">
        <v>12.2</v>
      </c>
    </row>
    <row r="49" spans="1:30" ht="15.75" customHeight="1" x14ac:dyDescent="0.3">
      <c r="A49" s="14"/>
      <c r="B49" s="9">
        <v>41</v>
      </c>
      <c r="C49" s="9" t="s">
        <v>122</v>
      </c>
      <c r="D49" s="9" t="s">
        <v>58</v>
      </c>
      <c r="E49" s="10">
        <v>89.4</v>
      </c>
      <c r="F49" s="10">
        <v>61.3</v>
      </c>
      <c r="G49" s="10">
        <v>101.3</v>
      </c>
      <c r="H49" s="10">
        <v>78</v>
      </c>
      <c r="I49" s="10">
        <v>80.2</v>
      </c>
      <c r="J49" s="10">
        <v>89.2</v>
      </c>
      <c r="K49" s="10">
        <v>80</v>
      </c>
      <c r="L49" s="10">
        <v>60.5</v>
      </c>
      <c r="M49" s="10">
        <v>56.9</v>
      </c>
      <c r="N49" s="10">
        <v>58.2</v>
      </c>
      <c r="O49" s="10">
        <v>48.4</v>
      </c>
      <c r="P49" s="10">
        <v>48.1</v>
      </c>
      <c r="Q49" s="10">
        <v>42.2</v>
      </c>
      <c r="R49" s="10">
        <v>36.5</v>
      </c>
      <c r="S49" s="10">
        <v>30.1</v>
      </c>
      <c r="T49" s="10">
        <v>17.100000000000001</v>
      </c>
      <c r="U49" s="10">
        <v>21</v>
      </c>
      <c r="V49" s="10">
        <v>14.6</v>
      </c>
      <c r="W49" s="10">
        <v>11.2</v>
      </c>
      <c r="X49" s="10">
        <v>10.9</v>
      </c>
      <c r="Y49" s="10">
        <v>8</v>
      </c>
      <c r="Z49" s="10">
        <v>7.4</v>
      </c>
      <c r="AA49" s="10">
        <v>7.6</v>
      </c>
      <c r="AB49" s="10">
        <v>6.9</v>
      </c>
      <c r="AC49" s="10">
        <v>8.3000000000000007</v>
      </c>
      <c r="AD49" s="10">
        <v>10.4</v>
      </c>
    </row>
    <row r="50" spans="1:30" ht="15.75" customHeight="1" x14ac:dyDescent="0.3">
      <c r="A50" s="14"/>
      <c r="B50" s="9">
        <v>42</v>
      </c>
      <c r="C50" s="9" t="s">
        <v>145</v>
      </c>
      <c r="D50" s="9" t="s">
        <v>58</v>
      </c>
      <c r="E50" s="10">
        <v>76.599999999999994</v>
      </c>
      <c r="F50" s="10">
        <v>39.6</v>
      </c>
      <c r="G50" s="10">
        <v>63.1</v>
      </c>
      <c r="H50" s="10">
        <v>53.7</v>
      </c>
      <c r="I50" s="10">
        <v>52.8</v>
      </c>
      <c r="J50" s="10">
        <v>43.1</v>
      </c>
      <c r="K50" s="10">
        <v>49.5</v>
      </c>
      <c r="L50" s="10">
        <v>35.799999999999997</v>
      </c>
      <c r="M50" s="10">
        <v>29.4</v>
      </c>
      <c r="N50" s="10">
        <v>26.1</v>
      </c>
      <c r="O50" s="10">
        <v>25</v>
      </c>
      <c r="P50" s="10">
        <v>18.2</v>
      </c>
      <c r="Q50" s="10">
        <v>14.5</v>
      </c>
      <c r="R50" s="10">
        <v>10.8</v>
      </c>
      <c r="S50" s="10">
        <v>9.6999999999999993</v>
      </c>
      <c r="T50" s="10">
        <v>7.3</v>
      </c>
      <c r="U50" s="10">
        <v>4.3</v>
      </c>
      <c r="V50" s="10">
        <v>5</v>
      </c>
      <c r="W50" s="10">
        <v>3.4</v>
      </c>
      <c r="X50" s="10">
        <v>2.2000000000000002</v>
      </c>
      <c r="Y50" s="10">
        <v>1.1000000000000001</v>
      </c>
      <c r="Z50" s="10">
        <v>1</v>
      </c>
      <c r="AA50" s="10">
        <v>0.4</v>
      </c>
      <c r="AB50" s="10">
        <v>0.2</v>
      </c>
      <c r="AC50" s="10">
        <v>0.2</v>
      </c>
      <c r="AD50" s="10">
        <v>0.2</v>
      </c>
    </row>
    <row r="51" spans="1:30" ht="15.75" customHeight="1" x14ac:dyDescent="0.3">
      <c r="A51" s="14"/>
      <c r="B51" s="9">
        <v>43</v>
      </c>
      <c r="C51" s="9" t="s">
        <v>129</v>
      </c>
      <c r="D51" s="9" t="s">
        <v>58</v>
      </c>
      <c r="E51" s="10">
        <v>65.599999999999994</v>
      </c>
      <c r="F51" s="10">
        <v>46.9</v>
      </c>
      <c r="G51" s="10">
        <v>50.3</v>
      </c>
      <c r="H51" s="10">
        <v>41.6</v>
      </c>
      <c r="I51" s="10">
        <v>36.299999999999997</v>
      </c>
      <c r="J51" s="10">
        <v>41.6</v>
      </c>
      <c r="K51" s="10">
        <v>37.799999999999997</v>
      </c>
      <c r="L51" s="10">
        <v>32.9</v>
      </c>
      <c r="M51" s="10">
        <v>25.2</v>
      </c>
      <c r="N51" s="10">
        <v>19.100000000000001</v>
      </c>
      <c r="O51" s="10">
        <v>17</v>
      </c>
      <c r="P51" s="10">
        <v>14.1</v>
      </c>
      <c r="Q51" s="10">
        <v>11.6</v>
      </c>
      <c r="R51" s="10">
        <v>9.1999999999999993</v>
      </c>
      <c r="S51" s="10">
        <v>7.3</v>
      </c>
      <c r="T51" s="10">
        <v>4.7</v>
      </c>
      <c r="U51" s="10">
        <v>2.7</v>
      </c>
      <c r="V51" s="10">
        <v>1.8</v>
      </c>
      <c r="W51" s="10">
        <v>1.1000000000000001</v>
      </c>
      <c r="X51" s="10">
        <v>1</v>
      </c>
      <c r="Y51" s="10">
        <v>1.2</v>
      </c>
      <c r="Z51" s="10">
        <v>0.4</v>
      </c>
      <c r="AA51" s="10">
        <v>0.3</v>
      </c>
      <c r="AB51" s="10">
        <v>0.3</v>
      </c>
      <c r="AC51" s="10">
        <v>0.4</v>
      </c>
      <c r="AD51" s="10">
        <v>0.6</v>
      </c>
    </row>
    <row r="52" spans="1:30" ht="15.75" customHeight="1" x14ac:dyDescent="0.3">
      <c r="A52" s="14"/>
      <c r="B52" s="9">
        <v>44</v>
      </c>
      <c r="C52" s="9" t="s">
        <v>109</v>
      </c>
      <c r="D52" s="9" t="s">
        <v>58</v>
      </c>
      <c r="E52" s="10">
        <v>449.8</v>
      </c>
      <c r="F52" s="10">
        <v>507.1</v>
      </c>
      <c r="G52" s="10">
        <v>521.79999999999995</v>
      </c>
      <c r="H52" s="10">
        <v>414.1</v>
      </c>
      <c r="I52" s="10">
        <v>346.6</v>
      </c>
      <c r="J52" s="10">
        <v>391.1</v>
      </c>
      <c r="K52" s="10">
        <v>372.2</v>
      </c>
      <c r="L52" s="10">
        <v>283.7</v>
      </c>
      <c r="M52" s="10">
        <v>268.5</v>
      </c>
      <c r="N52" s="10">
        <v>284.10000000000002</v>
      </c>
      <c r="O52" s="10">
        <v>275.3</v>
      </c>
      <c r="P52" s="10">
        <v>258.7</v>
      </c>
      <c r="Q52" s="10">
        <v>239.6</v>
      </c>
      <c r="R52" s="10">
        <v>256.10000000000002</v>
      </c>
      <c r="S52" s="10">
        <v>240.2</v>
      </c>
      <c r="T52" s="10">
        <v>237.8</v>
      </c>
      <c r="U52" s="10">
        <v>284.8</v>
      </c>
      <c r="V52" s="10">
        <v>210.4</v>
      </c>
      <c r="W52" s="10">
        <v>163.6</v>
      </c>
      <c r="X52" s="10">
        <v>149.19999999999999</v>
      </c>
      <c r="Y52" s="10">
        <v>163</v>
      </c>
      <c r="Z52" s="10">
        <v>108.4</v>
      </c>
      <c r="AA52" s="10">
        <v>76.599999999999994</v>
      </c>
      <c r="AB52" s="10">
        <v>62.7</v>
      </c>
      <c r="AC52" s="10">
        <v>60.2</v>
      </c>
      <c r="AD52" s="10">
        <v>54.1</v>
      </c>
    </row>
    <row r="53" spans="1:30" ht="15.75" customHeight="1" x14ac:dyDescent="0.3">
      <c r="A53" s="14"/>
      <c r="B53" s="9">
        <v>45</v>
      </c>
      <c r="C53" s="9" t="s">
        <v>110</v>
      </c>
      <c r="D53" s="9" t="s">
        <v>58</v>
      </c>
      <c r="E53" s="10">
        <v>2301.1</v>
      </c>
      <c r="F53" s="10">
        <v>2371</v>
      </c>
      <c r="G53" s="10">
        <v>2408.4</v>
      </c>
      <c r="H53" s="10">
        <v>1821.7</v>
      </c>
      <c r="I53" s="10">
        <v>1629.7</v>
      </c>
      <c r="J53" s="10">
        <v>1662.9</v>
      </c>
      <c r="K53" s="10">
        <v>1616.9</v>
      </c>
      <c r="L53" s="10">
        <v>1419.9</v>
      </c>
      <c r="M53" s="10">
        <v>1378</v>
      </c>
      <c r="N53" s="10">
        <v>1374.6</v>
      </c>
      <c r="O53" s="10">
        <v>1349.4</v>
      </c>
      <c r="P53" s="10">
        <v>1240.5999999999999</v>
      </c>
      <c r="Q53" s="10">
        <v>1118.8</v>
      </c>
      <c r="R53" s="10">
        <v>1084.3</v>
      </c>
      <c r="S53" s="10">
        <v>988.8</v>
      </c>
      <c r="T53" s="10">
        <v>962.7</v>
      </c>
      <c r="U53" s="10">
        <v>1078.0999999999999</v>
      </c>
      <c r="V53" s="10">
        <v>722.7</v>
      </c>
      <c r="W53" s="10">
        <v>546.4</v>
      </c>
      <c r="X53" s="10">
        <v>484</v>
      </c>
      <c r="Y53" s="10">
        <v>504.8</v>
      </c>
      <c r="Z53" s="10">
        <v>412</v>
      </c>
      <c r="AA53" s="10">
        <v>356.7</v>
      </c>
      <c r="AB53" s="10">
        <v>291.7</v>
      </c>
      <c r="AC53" s="10">
        <v>277.39999999999998</v>
      </c>
      <c r="AD53" s="10">
        <v>246.1</v>
      </c>
    </row>
    <row r="54" spans="1:30" ht="15.75" customHeight="1" x14ac:dyDescent="0.3">
      <c r="A54" s="14"/>
      <c r="B54" s="9">
        <v>46</v>
      </c>
      <c r="C54" s="9" t="s">
        <v>111</v>
      </c>
      <c r="D54" s="9" t="s">
        <v>134</v>
      </c>
      <c r="E54" s="10">
        <v>2622</v>
      </c>
      <c r="F54" s="10">
        <v>2496.5</v>
      </c>
      <c r="G54" s="10">
        <v>2644.8</v>
      </c>
      <c r="H54" s="10">
        <v>2526</v>
      </c>
      <c r="I54" s="10">
        <v>2373.4</v>
      </c>
      <c r="J54" s="10">
        <v>2407.1999999999998</v>
      </c>
      <c r="K54" s="10">
        <v>2339.3000000000002</v>
      </c>
      <c r="L54" s="10">
        <v>2014.7</v>
      </c>
      <c r="M54" s="10">
        <v>1900.8</v>
      </c>
      <c r="N54" s="10">
        <v>1852.8</v>
      </c>
      <c r="O54" s="10">
        <v>1713.3</v>
      </c>
      <c r="P54" s="10">
        <v>1542.9</v>
      </c>
      <c r="Q54" s="10">
        <v>1475.6</v>
      </c>
      <c r="R54" s="10">
        <v>1422.1</v>
      </c>
      <c r="S54" s="10">
        <v>1402.3</v>
      </c>
      <c r="T54" s="10">
        <v>1312.9</v>
      </c>
      <c r="U54" s="10">
        <v>1433</v>
      </c>
      <c r="V54" s="10">
        <v>1325.8</v>
      </c>
      <c r="W54" s="10">
        <v>1198.8</v>
      </c>
      <c r="X54" s="10">
        <v>1121.7</v>
      </c>
      <c r="Y54" s="10">
        <v>1134.8</v>
      </c>
      <c r="Z54" s="10">
        <v>1041.4000000000001</v>
      </c>
      <c r="AA54" s="10">
        <v>955.8</v>
      </c>
      <c r="AB54" s="10">
        <v>766</v>
      </c>
      <c r="AC54" s="10">
        <v>696</v>
      </c>
      <c r="AD54" s="10">
        <v>591.5</v>
      </c>
    </row>
    <row r="55" spans="1:30" ht="15.75" customHeight="1" x14ac:dyDescent="0.3">
      <c r="A55" s="1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5.75" customHeight="1" x14ac:dyDescent="0.3">
      <c r="A56" s="14" t="s">
        <v>189</v>
      </c>
      <c r="B56" s="9">
        <v>47</v>
      </c>
      <c r="C56" s="9" t="s">
        <v>107</v>
      </c>
      <c r="D56" s="9" t="s">
        <v>58</v>
      </c>
      <c r="E56" s="10">
        <v>6798.8</v>
      </c>
      <c r="F56" s="10">
        <v>6307.4</v>
      </c>
      <c r="G56" s="10">
        <v>5721.6</v>
      </c>
      <c r="H56" s="10">
        <v>4668.8999999999996</v>
      </c>
      <c r="I56" s="10">
        <v>3965</v>
      </c>
      <c r="J56" s="10">
        <v>3876.4</v>
      </c>
      <c r="K56" s="10">
        <v>3560.8</v>
      </c>
      <c r="L56" s="10">
        <v>3141.5</v>
      </c>
      <c r="M56" s="10">
        <v>3008.7</v>
      </c>
      <c r="N56" s="10">
        <v>2799.1</v>
      </c>
      <c r="O56" s="10">
        <v>2652.3</v>
      </c>
      <c r="P56" s="10">
        <v>2531.6999999999998</v>
      </c>
      <c r="Q56" s="10">
        <v>2402.3000000000002</v>
      </c>
      <c r="R56" s="10">
        <v>2327.6999999999998</v>
      </c>
      <c r="S56" s="10">
        <v>2163.3000000000002</v>
      </c>
      <c r="T56" s="10">
        <v>1941.8</v>
      </c>
      <c r="U56" s="10">
        <v>1983.9</v>
      </c>
      <c r="V56" s="10">
        <v>1899.2</v>
      </c>
      <c r="W56" s="10">
        <v>1748.5</v>
      </c>
      <c r="X56" s="10">
        <v>1607.8</v>
      </c>
      <c r="Y56" s="10">
        <v>1460.5</v>
      </c>
      <c r="Z56" s="10">
        <v>1328.8</v>
      </c>
      <c r="AA56" s="10">
        <v>1137.7</v>
      </c>
      <c r="AB56" s="10">
        <v>951.9</v>
      </c>
      <c r="AC56" s="10">
        <v>879.6</v>
      </c>
      <c r="AD56" s="10">
        <v>799.5</v>
      </c>
    </row>
    <row r="57" spans="1:30" ht="15.75" customHeight="1" x14ac:dyDescent="0.3">
      <c r="A57" s="14"/>
      <c r="B57" s="9">
        <v>48</v>
      </c>
      <c r="C57" s="9" t="s">
        <v>108</v>
      </c>
      <c r="D57" s="9" t="s">
        <v>58</v>
      </c>
      <c r="E57" s="10">
        <v>2918.9</v>
      </c>
      <c r="F57" s="10">
        <v>2790.6</v>
      </c>
      <c r="G57" s="10">
        <v>2499.3000000000002</v>
      </c>
      <c r="H57" s="10">
        <v>1952.5</v>
      </c>
      <c r="I57" s="10">
        <v>1618.1</v>
      </c>
      <c r="J57" s="10">
        <v>1445</v>
      </c>
      <c r="K57" s="10">
        <v>1375.5</v>
      </c>
      <c r="L57" s="10">
        <v>1307.3</v>
      </c>
      <c r="M57" s="10">
        <v>1223.5</v>
      </c>
      <c r="N57" s="10">
        <v>1003.8</v>
      </c>
      <c r="O57" s="10">
        <v>881.2</v>
      </c>
      <c r="P57" s="10">
        <v>910.8</v>
      </c>
      <c r="Q57" s="10">
        <v>892.5</v>
      </c>
      <c r="R57" s="10">
        <v>854</v>
      </c>
      <c r="S57" s="10">
        <v>707.3</v>
      </c>
      <c r="T57" s="10">
        <v>605.4</v>
      </c>
      <c r="U57" s="10">
        <v>540.9</v>
      </c>
      <c r="V57" s="10">
        <v>452</v>
      </c>
      <c r="W57" s="10">
        <v>363.1</v>
      </c>
      <c r="X57" s="10">
        <v>298.8</v>
      </c>
      <c r="Y57" s="10">
        <v>262.3</v>
      </c>
      <c r="Z57" s="10">
        <v>239.6</v>
      </c>
      <c r="AA57" s="10">
        <v>206</v>
      </c>
      <c r="AB57" s="10">
        <v>181</v>
      </c>
      <c r="AC57" s="10">
        <v>160</v>
      </c>
      <c r="AD57" s="10">
        <v>150.6</v>
      </c>
    </row>
    <row r="58" spans="1:30" ht="15.75" customHeight="1" x14ac:dyDescent="0.3">
      <c r="A58" s="14"/>
      <c r="B58" s="9">
        <v>49</v>
      </c>
      <c r="C58" s="9" t="s">
        <v>129</v>
      </c>
      <c r="D58" s="9" t="s">
        <v>58</v>
      </c>
      <c r="E58" s="10">
        <v>1255.3</v>
      </c>
      <c r="F58" s="10">
        <v>1067.0999999999999</v>
      </c>
      <c r="G58" s="10">
        <v>1061.2</v>
      </c>
      <c r="H58" s="10">
        <v>812.9</v>
      </c>
      <c r="I58" s="10">
        <v>763.1</v>
      </c>
      <c r="J58" s="10">
        <v>610</v>
      </c>
      <c r="K58" s="10">
        <v>543.5</v>
      </c>
      <c r="L58" s="10">
        <v>475.4</v>
      </c>
      <c r="M58" s="10">
        <v>450.6</v>
      </c>
      <c r="N58" s="10">
        <v>452.3</v>
      </c>
      <c r="O58" s="10">
        <v>430.2</v>
      </c>
      <c r="P58" s="10">
        <v>375.5</v>
      </c>
      <c r="Q58" s="10">
        <v>372.5</v>
      </c>
      <c r="R58" s="10">
        <v>337.3</v>
      </c>
      <c r="S58" s="10">
        <v>301.89999999999998</v>
      </c>
      <c r="T58" s="10">
        <v>299.8</v>
      </c>
      <c r="U58" s="10">
        <v>320.5</v>
      </c>
      <c r="V58" s="10">
        <v>310.39999999999998</v>
      </c>
      <c r="W58" s="10">
        <v>272.39999999999998</v>
      </c>
      <c r="X58" s="10">
        <v>261.10000000000002</v>
      </c>
      <c r="Y58" s="10">
        <v>227.2</v>
      </c>
      <c r="Z58" s="10">
        <v>212.1</v>
      </c>
      <c r="AA58" s="10">
        <v>193.3</v>
      </c>
      <c r="AB58" s="10">
        <v>179.3</v>
      </c>
      <c r="AC58" s="10">
        <v>168.7</v>
      </c>
      <c r="AD58" s="10">
        <v>174.4</v>
      </c>
    </row>
    <row r="59" spans="1:30" ht="15.75" customHeight="1" x14ac:dyDescent="0.3">
      <c r="A59" s="14"/>
      <c r="B59" s="9">
        <v>50</v>
      </c>
      <c r="C59" s="9" t="s">
        <v>176</v>
      </c>
      <c r="D59" s="9" t="s">
        <v>58</v>
      </c>
      <c r="E59" s="10">
        <v>583.9</v>
      </c>
      <c r="F59" s="10">
        <v>426.4</v>
      </c>
      <c r="G59" s="10">
        <v>348</v>
      </c>
      <c r="H59" s="10">
        <v>301.3</v>
      </c>
      <c r="I59" s="10">
        <v>275.2</v>
      </c>
      <c r="J59" s="10">
        <v>211.2</v>
      </c>
      <c r="K59" s="10">
        <v>183.2</v>
      </c>
      <c r="L59" s="10">
        <v>158.69999999999999</v>
      </c>
      <c r="M59" s="10">
        <v>152.30000000000001</v>
      </c>
      <c r="N59" s="10">
        <v>133.6</v>
      </c>
      <c r="O59" s="10">
        <v>128.19999999999999</v>
      </c>
      <c r="P59" s="10">
        <v>114.1</v>
      </c>
      <c r="Q59" s="10">
        <v>98</v>
      </c>
      <c r="R59" s="10">
        <v>91.1</v>
      </c>
      <c r="S59" s="10">
        <v>81.3</v>
      </c>
      <c r="T59" s="10">
        <v>65.900000000000006</v>
      </c>
      <c r="U59" s="10">
        <v>67.3</v>
      </c>
      <c r="V59" s="10">
        <v>58.7</v>
      </c>
      <c r="W59" s="10">
        <v>54.2</v>
      </c>
      <c r="X59" s="10">
        <v>66.5</v>
      </c>
      <c r="Y59" s="10">
        <v>63.8</v>
      </c>
      <c r="Z59" s="10">
        <v>53.2</v>
      </c>
      <c r="AA59" s="10">
        <v>50.1</v>
      </c>
      <c r="AB59" s="10">
        <v>43.5</v>
      </c>
      <c r="AC59" s="10">
        <v>37.4</v>
      </c>
      <c r="AD59" s="10">
        <v>34.4</v>
      </c>
    </row>
    <row r="60" spans="1:30" ht="15.75" customHeight="1" x14ac:dyDescent="0.3">
      <c r="A60" s="14"/>
      <c r="B60" s="9">
        <v>51</v>
      </c>
      <c r="C60" s="9" t="s">
        <v>131</v>
      </c>
      <c r="D60" s="9" t="s">
        <v>58</v>
      </c>
      <c r="E60" s="10">
        <v>359.5</v>
      </c>
      <c r="F60" s="10">
        <v>344.5</v>
      </c>
      <c r="G60" s="10">
        <v>345.8</v>
      </c>
      <c r="H60" s="10">
        <v>298.2</v>
      </c>
      <c r="I60" s="10">
        <v>230.1</v>
      </c>
      <c r="J60" s="10">
        <v>252.8</v>
      </c>
      <c r="K60" s="10">
        <v>241.2</v>
      </c>
      <c r="L60" s="10">
        <v>198.1</v>
      </c>
      <c r="M60" s="10">
        <v>154.80000000000001</v>
      </c>
      <c r="N60" s="10">
        <v>122.7</v>
      </c>
      <c r="O60" s="10">
        <v>105.3</v>
      </c>
      <c r="P60" s="10">
        <v>90</v>
      </c>
      <c r="Q60" s="10">
        <v>76.3</v>
      </c>
      <c r="R60" s="10">
        <v>67</v>
      </c>
      <c r="S60" s="10">
        <v>57.7</v>
      </c>
      <c r="T60" s="10">
        <v>48.1</v>
      </c>
      <c r="U60" s="10">
        <v>51.9</v>
      </c>
      <c r="V60" s="10">
        <v>52.9</v>
      </c>
      <c r="W60" s="10">
        <v>53.9</v>
      </c>
      <c r="X60" s="10">
        <v>54.6</v>
      </c>
      <c r="Y60" s="10">
        <v>55.9</v>
      </c>
      <c r="Z60" s="10">
        <v>52.5</v>
      </c>
      <c r="AA60" s="10">
        <v>52.1</v>
      </c>
      <c r="AB60" s="10">
        <v>43.9</v>
      </c>
      <c r="AC60" s="10">
        <v>42.1</v>
      </c>
      <c r="AD60" s="10">
        <v>48.4</v>
      </c>
    </row>
    <row r="61" spans="1:30" ht="15.75" customHeight="1" x14ac:dyDescent="0.3">
      <c r="A61" s="14"/>
      <c r="B61" s="9">
        <v>52</v>
      </c>
      <c r="C61" s="9" t="s">
        <v>122</v>
      </c>
      <c r="D61" s="9" t="s">
        <v>58</v>
      </c>
      <c r="E61" s="10">
        <v>288.39999999999998</v>
      </c>
      <c r="F61" s="10">
        <v>243.2</v>
      </c>
      <c r="G61" s="10">
        <v>266.89999999999998</v>
      </c>
      <c r="H61" s="10">
        <v>218.3</v>
      </c>
      <c r="I61" s="10">
        <v>206.5</v>
      </c>
      <c r="J61" s="10">
        <v>179.8</v>
      </c>
      <c r="K61" s="10">
        <v>163.1</v>
      </c>
      <c r="L61" s="10">
        <v>138.19999999999999</v>
      </c>
      <c r="M61" s="10">
        <v>126.7</v>
      </c>
      <c r="N61" s="10">
        <v>124.5</v>
      </c>
      <c r="O61" s="10">
        <v>115.2</v>
      </c>
      <c r="P61" s="10">
        <v>122.4</v>
      </c>
      <c r="Q61" s="10">
        <v>105</v>
      </c>
      <c r="R61" s="10">
        <v>91.8</v>
      </c>
      <c r="S61" s="10">
        <v>87.6</v>
      </c>
      <c r="T61" s="10">
        <v>84.9</v>
      </c>
      <c r="U61" s="10">
        <v>91.8</v>
      </c>
      <c r="V61" s="10">
        <v>62.9</v>
      </c>
      <c r="W61" s="10">
        <v>46.9</v>
      </c>
      <c r="X61" s="10">
        <v>41</v>
      </c>
      <c r="Y61" s="10">
        <v>38.299999999999997</v>
      </c>
      <c r="Z61" s="10">
        <v>37.299999999999997</v>
      </c>
      <c r="AA61" s="10">
        <v>33.700000000000003</v>
      </c>
      <c r="AB61" s="10">
        <v>27.2</v>
      </c>
      <c r="AC61" s="10">
        <v>24.6</v>
      </c>
      <c r="AD61" s="10">
        <v>23.2</v>
      </c>
    </row>
    <row r="62" spans="1:30" ht="15.75" customHeight="1" x14ac:dyDescent="0.3">
      <c r="A62" s="14"/>
      <c r="B62" s="9">
        <v>53</v>
      </c>
      <c r="C62" s="9" t="s">
        <v>139</v>
      </c>
      <c r="D62" s="9" t="s">
        <v>58</v>
      </c>
      <c r="E62" s="10">
        <v>271</v>
      </c>
      <c r="F62" s="10">
        <v>225.9</v>
      </c>
      <c r="G62" s="10">
        <v>222.8</v>
      </c>
      <c r="H62" s="10">
        <v>177.8</v>
      </c>
      <c r="I62" s="10">
        <v>162.19999999999999</v>
      </c>
      <c r="J62" s="10">
        <v>186.5</v>
      </c>
      <c r="K62" s="10">
        <v>181.5</v>
      </c>
      <c r="L62" s="10">
        <v>150.6</v>
      </c>
      <c r="M62" s="10">
        <v>135.6</v>
      </c>
      <c r="N62" s="10">
        <v>133.1</v>
      </c>
      <c r="O62" s="10">
        <v>146.4</v>
      </c>
      <c r="P62" s="10">
        <v>145.69999999999999</v>
      </c>
      <c r="Q62" s="10">
        <v>134.69999999999999</v>
      </c>
      <c r="R62" s="10">
        <v>123.3</v>
      </c>
      <c r="S62" s="10">
        <v>102.7</v>
      </c>
      <c r="T62" s="10">
        <v>94.6</v>
      </c>
      <c r="U62" s="10">
        <v>106.5</v>
      </c>
      <c r="V62" s="10">
        <v>94.9</v>
      </c>
      <c r="W62" s="10">
        <v>84.6</v>
      </c>
      <c r="X62" s="10">
        <v>78.3</v>
      </c>
      <c r="Y62" s="10">
        <v>75.7</v>
      </c>
      <c r="Z62" s="10">
        <v>67.099999999999994</v>
      </c>
      <c r="AA62" s="10">
        <v>51.3</v>
      </c>
      <c r="AB62" s="10">
        <v>52.6</v>
      </c>
      <c r="AC62" s="10">
        <v>52.1</v>
      </c>
      <c r="AD62" s="10">
        <v>46.3</v>
      </c>
    </row>
    <row r="63" spans="1:30" ht="15.75" customHeight="1" x14ac:dyDescent="0.3">
      <c r="A63" s="14"/>
      <c r="B63" s="9">
        <v>54</v>
      </c>
      <c r="C63" s="9" t="s">
        <v>109</v>
      </c>
      <c r="D63" s="9" t="s">
        <v>58</v>
      </c>
      <c r="E63" s="10">
        <v>3254.9</v>
      </c>
      <c r="F63" s="10">
        <v>2822.6</v>
      </c>
      <c r="G63" s="10">
        <v>2667.9</v>
      </c>
      <c r="H63" s="10">
        <v>2039</v>
      </c>
      <c r="I63" s="10">
        <v>1909.4</v>
      </c>
      <c r="J63" s="10">
        <v>1681.7</v>
      </c>
      <c r="K63" s="10">
        <v>1597.7</v>
      </c>
      <c r="L63" s="10">
        <v>1494.4</v>
      </c>
      <c r="M63" s="10">
        <v>1373</v>
      </c>
      <c r="N63" s="10">
        <v>1265.5999999999999</v>
      </c>
      <c r="O63" s="10">
        <v>1196.5</v>
      </c>
      <c r="P63" s="10">
        <v>1144.9000000000001</v>
      </c>
      <c r="Q63" s="10">
        <v>1070.0999999999999</v>
      </c>
      <c r="R63" s="10">
        <v>1004</v>
      </c>
      <c r="S63" s="10">
        <v>911.2</v>
      </c>
      <c r="T63" s="10">
        <v>826.5</v>
      </c>
      <c r="U63" s="10">
        <v>859</v>
      </c>
      <c r="V63" s="10">
        <v>776.8</v>
      </c>
      <c r="W63" s="10">
        <v>723.9</v>
      </c>
      <c r="X63" s="10">
        <v>641.6</v>
      </c>
      <c r="Y63" s="10">
        <v>579.1</v>
      </c>
      <c r="Z63" s="10">
        <v>528.6</v>
      </c>
      <c r="AA63" s="10">
        <v>489</v>
      </c>
      <c r="AB63" s="10">
        <v>430.6</v>
      </c>
      <c r="AC63" s="10">
        <v>407.1</v>
      </c>
      <c r="AD63" s="10">
        <v>380.7</v>
      </c>
    </row>
    <row r="64" spans="1:30" ht="15.75" customHeight="1" x14ac:dyDescent="0.3">
      <c r="A64" s="14"/>
      <c r="B64" s="9">
        <v>55</v>
      </c>
      <c r="C64" s="9" t="s">
        <v>110</v>
      </c>
      <c r="D64" s="9" t="s">
        <v>58</v>
      </c>
      <c r="E64" s="10">
        <v>15730.7</v>
      </c>
      <c r="F64" s="10">
        <v>14227.7</v>
      </c>
      <c r="G64" s="10">
        <v>13133.5</v>
      </c>
      <c r="H64" s="10">
        <v>10468.9</v>
      </c>
      <c r="I64" s="10">
        <v>9129.6</v>
      </c>
      <c r="J64" s="10">
        <v>8443.4</v>
      </c>
      <c r="K64" s="10">
        <v>7846.5</v>
      </c>
      <c r="L64" s="10">
        <v>7064.2</v>
      </c>
      <c r="M64" s="10">
        <v>6625.2</v>
      </c>
      <c r="N64" s="10">
        <v>6034.7</v>
      </c>
      <c r="O64" s="10">
        <v>5655.3</v>
      </c>
      <c r="P64" s="10">
        <v>5435.1</v>
      </c>
      <c r="Q64" s="10">
        <v>5151.3999999999996</v>
      </c>
      <c r="R64" s="10">
        <v>4896.2</v>
      </c>
      <c r="S64" s="10">
        <v>4413</v>
      </c>
      <c r="T64" s="10">
        <v>3967</v>
      </c>
      <c r="U64" s="10">
        <v>4021.8</v>
      </c>
      <c r="V64" s="10">
        <v>3707.8</v>
      </c>
      <c r="W64" s="10">
        <v>3347.5</v>
      </c>
      <c r="X64" s="10">
        <v>3049.7</v>
      </c>
      <c r="Y64" s="10">
        <v>2762.8</v>
      </c>
      <c r="Z64" s="10">
        <v>2519.1999999999998</v>
      </c>
      <c r="AA64" s="10">
        <v>2213.1999999999998</v>
      </c>
      <c r="AB64" s="10">
        <v>1910</v>
      </c>
      <c r="AC64" s="10">
        <v>1771.6</v>
      </c>
      <c r="AD64" s="10">
        <v>1657.5</v>
      </c>
    </row>
    <row r="65" spans="1:30" ht="15.75" customHeight="1" x14ac:dyDescent="0.3">
      <c r="A65" s="14"/>
      <c r="B65" s="9">
        <v>56</v>
      </c>
      <c r="C65" s="9" t="s">
        <v>111</v>
      </c>
      <c r="D65" s="9" t="s">
        <v>134</v>
      </c>
      <c r="E65" s="10">
        <v>4165.2</v>
      </c>
      <c r="F65" s="10">
        <v>3850.9</v>
      </c>
      <c r="G65" s="10">
        <v>3856.8</v>
      </c>
      <c r="H65" s="10">
        <v>3424</v>
      </c>
      <c r="I65" s="10">
        <v>3255.5</v>
      </c>
      <c r="J65" s="10">
        <v>2951.2</v>
      </c>
      <c r="K65" s="10">
        <v>2777.3</v>
      </c>
      <c r="L65" s="10">
        <v>2562.9</v>
      </c>
      <c r="M65" s="10">
        <v>2414</v>
      </c>
      <c r="N65" s="10">
        <v>2166.4</v>
      </c>
      <c r="O65" s="10">
        <v>2006.3</v>
      </c>
      <c r="P65" s="10">
        <v>1913.3</v>
      </c>
      <c r="Q65" s="10">
        <v>1840.7</v>
      </c>
      <c r="R65" s="10">
        <v>1788.8</v>
      </c>
      <c r="S65" s="10">
        <v>1724.9</v>
      </c>
      <c r="T65" s="10">
        <v>1587.6</v>
      </c>
      <c r="U65" s="10">
        <v>1609</v>
      </c>
      <c r="V65" s="10">
        <v>1665.8</v>
      </c>
      <c r="W65" s="10">
        <v>1588.5</v>
      </c>
      <c r="X65" s="10">
        <v>1544.2</v>
      </c>
      <c r="Y65" s="10">
        <v>1447.6</v>
      </c>
      <c r="Z65" s="10">
        <v>1405.4</v>
      </c>
      <c r="AA65" s="10">
        <v>1301.2</v>
      </c>
      <c r="AB65" s="10">
        <v>1158.4000000000001</v>
      </c>
      <c r="AC65" s="10">
        <v>1073.2</v>
      </c>
      <c r="AD65" s="10">
        <v>1008.8</v>
      </c>
    </row>
    <row r="66" spans="1:30" ht="15.75" customHeight="1" x14ac:dyDescent="0.3">
      <c r="A66" s="1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5.75" customHeight="1" x14ac:dyDescent="0.3">
      <c r="A67" s="14" t="s">
        <v>190</v>
      </c>
    </row>
    <row r="68" spans="1:30" ht="15.75" customHeight="1" x14ac:dyDescent="0.3">
      <c r="A68" s="14" t="s">
        <v>191</v>
      </c>
    </row>
    <row r="69" spans="1:30" ht="15.75" customHeight="1" x14ac:dyDescent="0.3">
      <c r="A69" s="14" t="s">
        <v>192</v>
      </c>
    </row>
    <row r="70" spans="1:30" ht="15.75" customHeight="1" x14ac:dyDescent="0.3">
      <c r="A70" s="14" t="s">
        <v>193</v>
      </c>
    </row>
    <row r="71" spans="1:30" ht="15.75" customHeight="1" x14ac:dyDescent="0.3">
      <c r="A71" s="14" t="s">
        <v>194</v>
      </c>
    </row>
    <row r="72" spans="1:30" ht="15.75" customHeight="1" x14ac:dyDescent="0.3">
      <c r="A72" s="14" t="s">
        <v>82</v>
      </c>
    </row>
    <row r="73" spans="1:30" ht="15.75" customHeight="1" x14ac:dyDescent="0.3"/>
    <row r="74" spans="1:30" ht="15.75" customHeight="1" x14ac:dyDescent="0.3"/>
    <row r="75" spans="1:30" ht="15.75" customHeight="1" x14ac:dyDescent="0.3"/>
    <row r="76" spans="1:30" ht="15.75" customHeight="1" x14ac:dyDescent="0.3"/>
    <row r="77" spans="1:30" ht="15.75" customHeight="1" x14ac:dyDescent="0.3"/>
    <row r="78" spans="1:30" ht="15.75" customHeight="1" x14ac:dyDescent="0.3"/>
    <row r="79" spans="1:30" ht="15.75" customHeight="1" x14ac:dyDescent="0.3"/>
    <row r="80" spans="1:3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87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8" customWidth="1"/>
    <col min="2" max="2" width="16.33203125" hidden="1" customWidth="1"/>
    <col min="3" max="3" width="27.109375" customWidth="1"/>
    <col min="4" max="4" width="16.88671875" customWidth="1"/>
    <col min="5" max="33" width="8.6640625" customWidth="1"/>
  </cols>
  <sheetData>
    <row r="1" spans="1:33" ht="15.6" x14ac:dyDescent="0.3">
      <c r="A1" s="13" t="s">
        <v>16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183</v>
      </c>
      <c r="B5" s="9">
        <v>1</v>
      </c>
      <c r="C5" s="9" t="s">
        <v>107</v>
      </c>
      <c r="D5" s="9" t="s">
        <v>58</v>
      </c>
      <c r="E5" s="10">
        <v>9046</v>
      </c>
      <c r="F5" s="10">
        <v>8954</v>
      </c>
      <c r="G5" s="10">
        <v>8277.5</v>
      </c>
      <c r="H5" s="10">
        <v>6404.2</v>
      </c>
      <c r="I5" s="10">
        <v>5594.4</v>
      </c>
      <c r="J5" s="10">
        <v>5423.7</v>
      </c>
      <c r="K5" s="10">
        <v>5473.3</v>
      </c>
      <c r="L5" s="10">
        <v>4949.5</v>
      </c>
      <c r="M5" s="10">
        <v>4587.8999999999996</v>
      </c>
      <c r="N5" s="10">
        <v>4729.2</v>
      </c>
      <c r="O5" s="10">
        <v>4994.1000000000004</v>
      </c>
      <c r="P5" s="10">
        <v>5087</v>
      </c>
      <c r="Q5" s="10">
        <v>4505.3999999999996</v>
      </c>
      <c r="R5" s="10">
        <v>4097.2</v>
      </c>
      <c r="S5" s="10">
        <v>3580.2</v>
      </c>
      <c r="T5" s="10">
        <v>3590.9</v>
      </c>
      <c r="U5" s="10">
        <v>4436.3999999999996</v>
      </c>
      <c r="V5" s="10">
        <v>3263.5</v>
      </c>
      <c r="W5" s="10">
        <v>2661.1</v>
      </c>
      <c r="X5" s="10">
        <v>2245.1999999999998</v>
      </c>
      <c r="Y5" s="10">
        <v>2109.1999999999998</v>
      </c>
      <c r="Z5" s="10">
        <v>1882.4</v>
      </c>
      <c r="AA5" s="10">
        <v>1827.1</v>
      </c>
      <c r="AB5" s="10">
        <v>1644.2</v>
      </c>
      <c r="AC5" s="10">
        <v>1484.7</v>
      </c>
      <c r="AD5" s="10">
        <v>1416.6</v>
      </c>
    </row>
    <row r="6" spans="1:33" ht="14.4" x14ac:dyDescent="0.3">
      <c r="A6" s="14"/>
      <c r="B6" s="9">
        <v>2</v>
      </c>
      <c r="C6" s="9" t="s">
        <v>108</v>
      </c>
      <c r="D6" s="9" t="s">
        <v>58</v>
      </c>
      <c r="E6" s="10">
        <v>3220.2</v>
      </c>
      <c r="F6" s="10">
        <v>3040.5</v>
      </c>
      <c r="G6" s="10">
        <v>2712.1</v>
      </c>
      <c r="H6" s="10">
        <v>2123.4</v>
      </c>
      <c r="I6" s="10">
        <v>1792.7</v>
      </c>
      <c r="J6" s="10">
        <v>1581.3</v>
      </c>
      <c r="K6" s="10">
        <v>1496.6</v>
      </c>
      <c r="L6" s="10">
        <v>1414.5</v>
      </c>
      <c r="M6" s="10">
        <v>1322.7</v>
      </c>
      <c r="N6" s="10">
        <v>1087.5</v>
      </c>
      <c r="O6" s="10">
        <v>959.9</v>
      </c>
      <c r="P6" s="10">
        <v>979.3</v>
      </c>
      <c r="Q6" s="10">
        <v>969.7</v>
      </c>
      <c r="R6" s="10">
        <v>911.9</v>
      </c>
      <c r="S6" s="10">
        <v>756.2</v>
      </c>
      <c r="T6" s="10">
        <v>662.4</v>
      </c>
      <c r="U6" s="10">
        <v>627.70000000000005</v>
      </c>
      <c r="V6" s="10">
        <v>524.79999999999995</v>
      </c>
      <c r="W6" s="10">
        <v>400.2</v>
      </c>
      <c r="X6" s="10">
        <v>331</v>
      </c>
      <c r="Y6" s="10">
        <v>301</v>
      </c>
      <c r="Z6" s="10">
        <v>259.5</v>
      </c>
      <c r="AA6" s="10">
        <v>218.2</v>
      </c>
      <c r="AB6" s="10">
        <v>197.1</v>
      </c>
      <c r="AC6" s="10">
        <v>169.7</v>
      </c>
      <c r="AD6" s="10">
        <v>161.69999999999999</v>
      </c>
    </row>
    <row r="7" spans="1:33" ht="14.4" x14ac:dyDescent="0.3">
      <c r="A7" s="14"/>
      <c r="B7" s="9">
        <v>3</v>
      </c>
      <c r="C7" s="9" t="s">
        <v>129</v>
      </c>
      <c r="D7" s="9" t="s">
        <v>58</v>
      </c>
      <c r="E7" s="10">
        <v>1339</v>
      </c>
      <c r="F7" s="10">
        <v>1136.5999999999999</v>
      </c>
      <c r="G7" s="10">
        <v>1130</v>
      </c>
      <c r="H7" s="10">
        <v>869</v>
      </c>
      <c r="I7" s="10">
        <v>818.2</v>
      </c>
      <c r="J7" s="10">
        <v>666.8</v>
      </c>
      <c r="K7" s="10">
        <v>595.4</v>
      </c>
      <c r="L7" s="10">
        <v>523.79999999999995</v>
      </c>
      <c r="M7" s="10">
        <v>492.7</v>
      </c>
      <c r="N7" s="10">
        <v>486.6</v>
      </c>
      <c r="O7" s="10">
        <v>462.8</v>
      </c>
      <c r="P7" s="10">
        <v>401</v>
      </c>
      <c r="Q7" s="10">
        <v>396.7</v>
      </c>
      <c r="R7" s="10">
        <v>361.3</v>
      </c>
      <c r="S7" s="10">
        <v>319.10000000000002</v>
      </c>
      <c r="T7" s="10">
        <v>313.89999999999998</v>
      </c>
      <c r="U7" s="10">
        <v>333.7</v>
      </c>
      <c r="V7" s="10">
        <v>321.5</v>
      </c>
      <c r="W7" s="10">
        <v>280.39999999999998</v>
      </c>
      <c r="X7" s="10">
        <v>267.60000000000002</v>
      </c>
      <c r="Y7" s="10">
        <v>233.3</v>
      </c>
      <c r="Z7" s="10">
        <v>217.4</v>
      </c>
      <c r="AA7" s="10">
        <v>197.9</v>
      </c>
      <c r="AB7" s="10">
        <v>183.7</v>
      </c>
      <c r="AC7" s="10">
        <v>173.3</v>
      </c>
      <c r="AD7" s="10">
        <v>180</v>
      </c>
    </row>
    <row r="8" spans="1:33" ht="14.4" x14ac:dyDescent="0.3">
      <c r="A8" s="14"/>
      <c r="B8" s="9">
        <v>4</v>
      </c>
      <c r="C8" s="9" t="s">
        <v>122</v>
      </c>
      <c r="D8" s="9" t="s">
        <v>58</v>
      </c>
      <c r="E8" s="10">
        <v>1167.5999999999999</v>
      </c>
      <c r="F8" s="10">
        <v>970.3</v>
      </c>
      <c r="G8" s="10">
        <v>993.1</v>
      </c>
      <c r="H8" s="10">
        <v>797.6</v>
      </c>
      <c r="I8" s="10">
        <v>980.9</v>
      </c>
      <c r="J8" s="10">
        <v>902.3</v>
      </c>
      <c r="K8" s="10">
        <v>783.4</v>
      </c>
      <c r="L8" s="10">
        <v>583.70000000000005</v>
      </c>
      <c r="M8" s="10">
        <v>564.1</v>
      </c>
      <c r="N8" s="10">
        <v>605</v>
      </c>
      <c r="O8" s="10">
        <v>603.9</v>
      </c>
      <c r="P8" s="10">
        <v>617.6</v>
      </c>
      <c r="Q8" s="10">
        <v>574.70000000000005</v>
      </c>
      <c r="R8" s="10">
        <v>539.79999999999995</v>
      </c>
      <c r="S8" s="10">
        <v>515.6</v>
      </c>
      <c r="T8" s="10">
        <v>466.6</v>
      </c>
      <c r="U8" s="10">
        <v>447.9</v>
      </c>
      <c r="V8" s="10">
        <v>295.2</v>
      </c>
      <c r="W8" s="10">
        <v>241.7</v>
      </c>
      <c r="X8" s="10">
        <v>201.6</v>
      </c>
      <c r="Y8" s="10">
        <v>206.5</v>
      </c>
      <c r="Z8" s="10">
        <v>177.2</v>
      </c>
      <c r="AA8" s="10">
        <v>136.4</v>
      </c>
      <c r="AB8" s="10">
        <v>140.6</v>
      </c>
      <c r="AC8" s="10">
        <v>154.4</v>
      </c>
      <c r="AD8" s="10">
        <v>151</v>
      </c>
    </row>
    <row r="9" spans="1:33" ht="14.4" x14ac:dyDescent="0.3">
      <c r="A9" s="14"/>
      <c r="B9" s="9">
        <v>5</v>
      </c>
      <c r="C9" s="9" t="s">
        <v>145</v>
      </c>
      <c r="D9" s="9" t="s">
        <v>58</v>
      </c>
      <c r="E9" s="10">
        <v>718.8</v>
      </c>
      <c r="F9" s="10">
        <v>608.6</v>
      </c>
      <c r="G9" s="10">
        <v>558.79999999999995</v>
      </c>
      <c r="H9" s="10">
        <v>431.3</v>
      </c>
      <c r="I9" s="10">
        <v>491.1</v>
      </c>
      <c r="J9" s="10">
        <v>409.3</v>
      </c>
      <c r="K9" s="10">
        <v>389.3</v>
      </c>
      <c r="L9" s="10">
        <v>327.9</v>
      </c>
      <c r="M9" s="10">
        <v>298.3</v>
      </c>
      <c r="N9" s="10">
        <v>290.3</v>
      </c>
      <c r="O9" s="10">
        <v>291.2</v>
      </c>
      <c r="P9" s="10">
        <v>266.3</v>
      </c>
      <c r="Q9" s="10">
        <v>232.9</v>
      </c>
      <c r="R9" s="10">
        <v>206.4</v>
      </c>
      <c r="S9" s="10">
        <v>182.8</v>
      </c>
      <c r="T9" s="10">
        <v>168.4</v>
      </c>
      <c r="U9" s="10">
        <v>179.5</v>
      </c>
      <c r="V9" s="10">
        <v>116.3</v>
      </c>
      <c r="W9" s="10">
        <v>83.6</v>
      </c>
      <c r="X9" s="10">
        <v>64.900000000000006</v>
      </c>
      <c r="Y9" s="10">
        <v>52</v>
      </c>
      <c r="Z9" s="10">
        <v>50.4</v>
      </c>
      <c r="AA9" s="10">
        <v>48.6</v>
      </c>
      <c r="AB9" s="10">
        <v>44.7</v>
      </c>
      <c r="AC9" s="10">
        <v>47.5</v>
      </c>
      <c r="AD9" s="10">
        <v>44.7</v>
      </c>
    </row>
    <row r="10" spans="1:33" ht="14.4" x14ac:dyDescent="0.3">
      <c r="A10" s="14"/>
      <c r="B10" s="9">
        <v>6</v>
      </c>
      <c r="C10" s="9" t="s">
        <v>176</v>
      </c>
      <c r="D10" s="9" t="s">
        <v>58</v>
      </c>
      <c r="E10" s="10">
        <v>600.29999999999995</v>
      </c>
      <c r="F10" s="10">
        <v>445.1</v>
      </c>
      <c r="G10" s="10">
        <v>360.9</v>
      </c>
      <c r="H10" s="10">
        <v>309.89999999999998</v>
      </c>
      <c r="I10" s="10">
        <v>284</v>
      </c>
      <c r="J10" s="10">
        <v>218.5</v>
      </c>
      <c r="K10" s="10">
        <v>190</v>
      </c>
      <c r="L10" s="10">
        <v>165</v>
      </c>
      <c r="M10" s="10">
        <v>159.1</v>
      </c>
      <c r="N10" s="10">
        <v>140.19999999999999</v>
      </c>
      <c r="O10" s="10">
        <v>133.80000000000001</v>
      </c>
      <c r="P10" s="10">
        <v>120.1</v>
      </c>
      <c r="Q10" s="10">
        <v>103</v>
      </c>
      <c r="R10" s="10">
        <v>96</v>
      </c>
      <c r="S10" s="10">
        <v>85.8</v>
      </c>
      <c r="T10" s="10">
        <v>70.2</v>
      </c>
      <c r="U10" s="10">
        <v>71.3</v>
      </c>
      <c r="V10" s="10">
        <v>62.2</v>
      </c>
      <c r="W10" s="10">
        <v>56.6</v>
      </c>
      <c r="X10" s="10">
        <v>68.3</v>
      </c>
      <c r="Y10" s="10">
        <v>65.599999999999994</v>
      </c>
      <c r="Z10" s="10">
        <v>55.3</v>
      </c>
      <c r="AA10" s="10">
        <v>51.9</v>
      </c>
      <c r="AB10" s="10">
        <v>45.3</v>
      </c>
      <c r="AC10" s="10">
        <v>38.700000000000003</v>
      </c>
      <c r="AD10" s="10">
        <v>36</v>
      </c>
    </row>
    <row r="11" spans="1:33" ht="14.4" x14ac:dyDescent="0.3">
      <c r="A11" s="14"/>
      <c r="B11" s="9">
        <v>7</v>
      </c>
      <c r="C11" s="9" t="s">
        <v>139</v>
      </c>
      <c r="D11" s="9" t="s">
        <v>58</v>
      </c>
      <c r="E11" s="10">
        <v>438.2</v>
      </c>
      <c r="F11" s="10">
        <v>411.6</v>
      </c>
      <c r="G11" s="10">
        <v>379.4</v>
      </c>
      <c r="H11" s="10">
        <v>320</v>
      </c>
      <c r="I11" s="10">
        <v>281</v>
      </c>
      <c r="J11" s="10">
        <v>357.6</v>
      </c>
      <c r="K11" s="10">
        <v>335.7</v>
      </c>
      <c r="L11" s="10">
        <v>301.5</v>
      </c>
      <c r="M11" s="10">
        <v>256</v>
      </c>
      <c r="N11" s="10">
        <v>252.2</v>
      </c>
      <c r="O11" s="10">
        <v>265.7</v>
      </c>
      <c r="P11" s="10">
        <v>234.6</v>
      </c>
      <c r="Q11" s="10">
        <v>218.9</v>
      </c>
      <c r="R11" s="10">
        <v>194</v>
      </c>
      <c r="S11" s="10">
        <v>159.69999999999999</v>
      </c>
      <c r="T11" s="10">
        <v>156.9</v>
      </c>
      <c r="U11" s="10">
        <v>186</v>
      </c>
      <c r="V11" s="10">
        <v>135.69999999999999</v>
      </c>
      <c r="W11" s="10">
        <v>111.9</v>
      </c>
      <c r="X11" s="10">
        <v>102.9</v>
      </c>
      <c r="Y11" s="10">
        <v>107.3</v>
      </c>
      <c r="Z11" s="10">
        <v>91.7</v>
      </c>
      <c r="AA11" s="10">
        <v>67.900000000000006</v>
      </c>
      <c r="AB11" s="10">
        <v>67.599999999999994</v>
      </c>
      <c r="AC11" s="10">
        <v>65.3</v>
      </c>
      <c r="AD11" s="10">
        <v>58.7</v>
      </c>
    </row>
    <row r="12" spans="1:33" ht="14.4" x14ac:dyDescent="0.3">
      <c r="A12" s="14"/>
      <c r="B12" s="9">
        <v>8</v>
      </c>
      <c r="C12" s="9" t="s">
        <v>131</v>
      </c>
      <c r="D12" s="9" t="s">
        <v>58</v>
      </c>
      <c r="E12" s="10">
        <v>392.1</v>
      </c>
      <c r="F12" s="10">
        <v>389</v>
      </c>
      <c r="G12" s="10">
        <v>387.3</v>
      </c>
      <c r="H12" s="10">
        <v>327.2</v>
      </c>
      <c r="I12" s="10">
        <v>264.5</v>
      </c>
      <c r="J12" s="10">
        <v>290.3</v>
      </c>
      <c r="K12" s="10">
        <v>271.5</v>
      </c>
      <c r="L12" s="10">
        <v>227.2</v>
      </c>
      <c r="M12" s="10">
        <v>212.7</v>
      </c>
      <c r="N12" s="10">
        <v>143.80000000000001</v>
      </c>
      <c r="O12" s="10">
        <v>130.9</v>
      </c>
      <c r="P12" s="10">
        <v>110.1</v>
      </c>
      <c r="Q12" s="10">
        <v>94.7</v>
      </c>
      <c r="R12" s="10">
        <v>101.4</v>
      </c>
      <c r="S12" s="10">
        <v>99</v>
      </c>
      <c r="T12" s="10">
        <v>96.8</v>
      </c>
      <c r="U12" s="10">
        <v>129.69999999999999</v>
      </c>
      <c r="V12" s="10">
        <v>94.3</v>
      </c>
      <c r="W12" s="10">
        <v>82.8</v>
      </c>
      <c r="X12" s="10">
        <v>79.3</v>
      </c>
      <c r="Y12" s="10">
        <v>98.5</v>
      </c>
      <c r="Z12" s="10">
        <v>82.5</v>
      </c>
      <c r="AA12" s="10">
        <v>70.099999999999994</v>
      </c>
      <c r="AB12" s="10">
        <v>54.5</v>
      </c>
      <c r="AC12" s="10">
        <v>51.5</v>
      </c>
      <c r="AD12" s="10">
        <v>56.8</v>
      </c>
    </row>
    <row r="13" spans="1:33" ht="14.4" x14ac:dyDescent="0.3">
      <c r="A13" s="14"/>
      <c r="B13" s="9">
        <v>9</v>
      </c>
      <c r="C13" s="9" t="s">
        <v>153</v>
      </c>
      <c r="D13" s="9" t="s">
        <v>58</v>
      </c>
      <c r="E13" s="10">
        <v>313</v>
      </c>
      <c r="F13" s="10">
        <v>281.5</v>
      </c>
      <c r="G13" s="10">
        <v>297.89999999999998</v>
      </c>
      <c r="H13" s="10">
        <v>255.5</v>
      </c>
      <c r="I13" s="10">
        <v>248.8</v>
      </c>
      <c r="J13" s="10">
        <v>232.5</v>
      </c>
      <c r="K13" s="10">
        <v>274.39999999999998</v>
      </c>
      <c r="L13" s="10">
        <v>228.4</v>
      </c>
      <c r="M13" s="10">
        <v>215.7</v>
      </c>
      <c r="N13" s="10">
        <v>208</v>
      </c>
      <c r="O13" s="10">
        <v>201.2</v>
      </c>
      <c r="P13" s="10">
        <v>191.6</v>
      </c>
      <c r="Q13" s="10">
        <v>176.7</v>
      </c>
      <c r="R13" s="10">
        <v>169.3</v>
      </c>
      <c r="S13" s="10">
        <v>140.19999999999999</v>
      </c>
      <c r="T13" s="10">
        <v>116.8</v>
      </c>
      <c r="U13" s="10">
        <v>156.6</v>
      </c>
      <c r="V13" s="10">
        <v>155.6</v>
      </c>
      <c r="W13" s="10">
        <v>139</v>
      </c>
      <c r="X13" s="10">
        <v>72.7</v>
      </c>
      <c r="Y13" s="10">
        <v>75.099999999999994</v>
      </c>
      <c r="Z13" s="10">
        <v>71.099999999999994</v>
      </c>
      <c r="AA13" s="10">
        <v>39.4</v>
      </c>
      <c r="AB13" s="10">
        <v>33.200000000000003</v>
      </c>
      <c r="AC13" s="10">
        <v>31.2</v>
      </c>
      <c r="AD13" s="10">
        <v>38</v>
      </c>
    </row>
    <row r="14" spans="1:33" ht="14.4" x14ac:dyDescent="0.3">
      <c r="A14" s="14"/>
      <c r="B14" s="9">
        <v>10</v>
      </c>
      <c r="C14" s="9" t="s">
        <v>109</v>
      </c>
      <c r="D14" s="9" t="s">
        <v>58</v>
      </c>
      <c r="E14" s="10">
        <v>3777.7</v>
      </c>
      <c r="F14" s="10">
        <v>3583.8</v>
      </c>
      <c r="G14" s="10">
        <v>3365.5</v>
      </c>
      <c r="H14" s="10">
        <v>2482.4</v>
      </c>
      <c r="I14" s="10">
        <v>2355</v>
      </c>
      <c r="J14" s="10">
        <v>2213.5</v>
      </c>
      <c r="K14" s="10">
        <v>2042</v>
      </c>
      <c r="L14" s="10">
        <v>1923.6</v>
      </c>
      <c r="M14" s="10">
        <v>1869.4</v>
      </c>
      <c r="N14" s="10">
        <v>1893.2</v>
      </c>
      <c r="O14" s="10">
        <v>1780.4</v>
      </c>
      <c r="P14" s="10">
        <v>2059.8000000000002</v>
      </c>
      <c r="Q14" s="10">
        <v>1648.2</v>
      </c>
      <c r="R14" s="10">
        <v>1244.9000000000001</v>
      </c>
      <c r="S14" s="10">
        <v>1177.0999999999999</v>
      </c>
      <c r="T14" s="10">
        <v>1105.0999999999999</v>
      </c>
      <c r="U14" s="10">
        <v>1044.5</v>
      </c>
      <c r="V14" s="10">
        <v>888.4</v>
      </c>
      <c r="W14" s="10">
        <v>803.2</v>
      </c>
      <c r="X14" s="10">
        <v>762.1</v>
      </c>
      <c r="Y14" s="10">
        <v>714.7</v>
      </c>
      <c r="Z14" s="10">
        <v>676.2</v>
      </c>
      <c r="AA14" s="10">
        <v>648.9</v>
      </c>
      <c r="AB14" s="10">
        <v>553.5</v>
      </c>
      <c r="AC14" s="10">
        <v>496.1</v>
      </c>
      <c r="AD14" s="10">
        <v>491.5</v>
      </c>
    </row>
    <row r="15" spans="1:33" ht="14.4" x14ac:dyDescent="0.3">
      <c r="A15" s="14"/>
      <c r="B15" s="9">
        <v>11</v>
      </c>
      <c r="C15" s="9" t="s">
        <v>110</v>
      </c>
      <c r="D15" s="9" t="s">
        <v>58</v>
      </c>
      <c r="E15" s="10">
        <v>21012.9</v>
      </c>
      <c r="F15" s="10">
        <v>19821</v>
      </c>
      <c r="G15" s="10">
        <v>18462.5</v>
      </c>
      <c r="H15" s="10">
        <v>14320.5</v>
      </c>
      <c r="I15" s="10">
        <v>13110.6</v>
      </c>
      <c r="J15" s="10">
        <v>12295.8</v>
      </c>
      <c r="K15" s="10">
        <v>11851.6</v>
      </c>
      <c r="L15" s="10">
        <v>10645.1</v>
      </c>
      <c r="M15" s="10">
        <v>9978.6</v>
      </c>
      <c r="N15" s="10">
        <v>9836</v>
      </c>
      <c r="O15" s="10">
        <v>9823.9</v>
      </c>
      <c r="P15" s="10">
        <v>10067.4</v>
      </c>
      <c r="Q15" s="10">
        <v>8920.9</v>
      </c>
      <c r="R15" s="10">
        <v>7922.2</v>
      </c>
      <c r="S15" s="10">
        <v>7015.7</v>
      </c>
      <c r="T15" s="10">
        <v>6748</v>
      </c>
      <c r="U15" s="10">
        <v>7613.3</v>
      </c>
      <c r="V15" s="10">
        <v>5857.5</v>
      </c>
      <c r="W15" s="10">
        <v>4860.5</v>
      </c>
      <c r="X15" s="10">
        <v>4195.6000000000004</v>
      </c>
      <c r="Y15" s="10">
        <v>3963.2</v>
      </c>
      <c r="Z15" s="10">
        <v>3563.7</v>
      </c>
      <c r="AA15" s="10">
        <v>3306.4</v>
      </c>
      <c r="AB15" s="10">
        <v>2964.4</v>
      </c>
      <c r="AC15" s="10">
        <v>2712.4</v>
      </c>
      <c r="AD15" s="10">
        <v>2635</v>
      </c>
    </row>
    <row r="16" spans="1:33" ht="14.4" x14ac:dyDescent="0.3">
      <c r="A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4.4" x14ac:dyDescent="0.3">
      <c r="A17" s="14" t="s">
        <v>184</v>
      </c>
      <c r="B17" s="9">
        <v>13</v>
      </c>
      <c r="C17" s="9" t="s">
        <v>107</v>
      </c>
      <c r="D17" s="9" t="s">
        <v>58</v>
      </c>
      <c r="E17" s="10">
        <v>1218.2</v>
      </c>
      <c r="F17" s="10">
        <v>1577.3</v>
      </c>
      <c r="G17" s="10">
        <v>1426.7</v>
      </c>
      <c r="H17" s="10">
        <v>923.1</v>
      </c>
      <c r="I17" s="10">
        <v>906.6</v>
      </c>
      <c r="J17" s="10">
        <v>873.2</v>
      </c>
      <c r="K17" s="10">
        <v>1249.8</v>
      </c>
      <c r="L17" s="10">
        <v>1175</v>
      </c>
      <c r="M17" s="10">
        <v>945.1</v>
      </c>
      <c r="N17" s="10">
        <v>1278.9000000000001</v>
      </c>
      <c r="O17" s="10">
        <v>1682.8</v>
      </c>
      <c r="P17" s="10">
        <v>1962.2</v>
      </c>
      <c r="Q17" s="10">
        <v>1539.2</v>
      </c>
      <c r="R17" s="10">
        <v>1238.9000000000001</v>
      </c>
      <c r="S17" s="10">
        <v>955.8</v>
      </c>
      <c r="T17" s="10">
        <v>1152.5999999999999</v>
      </c>
      <c r="U17" s="10">
        <v>1880.3</v>
      </c>
      <c r="V17" s="10">
        <v>995.7</v>
      </c>
      <c r="W17" s="10">
        <v>622.6</v>
      </c>
      <c r="X17" s="10">
        <v>391.4</v>
      </c>
      <c r="Y17" s="10">
        <v>399.7</v>
      </c>
      <c r="Z17" s="10">
        <v>317.60000000000002</v>
      </c>
      <c r="AA17" s="10">
        <v>470.4</v>
      </c>
      <c r="AB17" s="10">
        <v>518.70000000000005</v>
      </c>
      <c r="AC17" s="10">
        <v>452.4</v>
      </c>
      <c r="AD17" s="10">
        <v>488.5</v>
      </c>
    </row>
    <row r="18" spans="1:30" ht="14.4" x14ac:dyDescent="0.3">
      <c r="A18" s="14"/>
      <c r="B18" s="9">
        <v>14</v>
      </c>
      <c r="C18" s="9" t="s">
        <v>122</v>
      </c>
      <c r="D18" s="9" t="s">
        <v>58</v>
      </c>
      <c r="E18" s="10">
        <v>789.8</v>
      </c>
      <c r="F18" s="10">
        <v>665.8</v>
      </c>
      <c r="G18" s="10">
        <v>624.9</v>
      </c>
      <c r="H18" s="10">
        <v>501.3</v>
      </c>
      <c r="I18" s="10">
        <v>694.2</v>
      </c>
      <c r="J18" s="10">
        <v>633.4</v>
      </c>
      <c r="K18" s="10">
        <v>540.29999999999995</v>
      </c>
      <c r="L18" s="10">
        <v>385</v>
      </c>
      <c r="M18" s="10">
        <v>380.6</v>
      </c>
      <c r="N18" s="10">
        <v>422.3</v>
      </c>
      <c r="O18" s="10">
        <v>440.3</v>
      </c>
      <c r="P18" s="10">
        <v>447.2</v>
      </c>
      <c r="Q18" s="10">
        <v>427.4</v>
      </c>
      <c r="R18" s="10">
        <v>411.5</v>
      </c>
      <c r="S18" s="10">
        <v>397.9</v>
      </c>
      <c r="T18" s="10">
        <v>364.7</v>
      </c>
      <c r="U18" s="10">
        <v>335.1</v>
      </c>
      <c r="V18" s="10">
        <v>217.8</v>
      </c>
      <c r="W18" s="10">
        <v>183.5</v>
      </c>
      <c r="X18" s="10">
        <v>149.80000000000001</v>
      </c>
      <c r="Y18" s="10">
        <v>160.19999999999999</v>
      </c>
      <c r="Z18" s="10">
        <v>132.5</v>
      </c>
      <c r="AA18" s="10">
        <v>95</v>
      </c>
      <c r="AB18" s="10">
        <v>106.5</v>
      </c>
      <c r="AC18" s="10">
        <v>121.5</v>
      </c>
      <c r="AD18" s="10">
        <v>117.4</v>
      </c>
    </row>
    <row r="19" spans="1:30" ht="14.4" x14ac:dyDescent="0.3">
      <c r="A19" s="14"/>
      <c r="B19" s="9">
        <v>15</v>
      </c>
      <c r="C19" s="9" t="s">
        <v>145</v>
      </c>
      <c r="D19" s="9" t="s">
        <v>58</v>
      </c>
      <c r="E19" s="10">
        <v>393.3</v>
      </c>
      <c r="F19" s="10">
        <v>352.5</v>
      </c>
      <c r="G19" s="10">
        <v>302</v>
      </c>
      <c r="H19" s="10">
        <v>208.3</v>
      </c>
      <c r="I19" s="10">
        <v>281.7</v>
      </c>
      <c r="J19" s="10">
        <v>229.2</v>
      </c>
      <c r="K19" s="10">
        <v>213.5</v>
      </c>
      <c r="L19" s="10">
        <v>176.4</v>
      </c>
      <c r="M19" s="10">
        <v>158.9</v>
      </c>
      <c r="N19" s="10">
        <v>168.4</v>
      </c>
      <c r="O19" s="10">
        <v>179.1</v>
      </c>
      <c r="P19" s="10">
        <v>167.2</v>
      </c>
      <c r="Q19" s="10">
        <v>139.9</v>
      </c>
      <c r="R19" s="10">
        <v>124.5</v>
      </c>
      <c r="S19" s="10">
        <v>109.2</v>
      </c>
      <c r="T19" s="10">
        <v>112.9</v>
      </c>
      <c r="U19" s="10">
        <v>125</v>
      </c>
      <c r="V19" s="10">
        <v>75.900000000000006</v>
      </c>
      <c r="W19" s="10">
        <v>55.5</v>
      </c>
      <c r="X19" s="10">
        <v>45.2</v>
      </c>
      <c r="Y19" s="10">
        <v>37.1</v>
      </c>
      <c r="Z19" s="10">
        <v>39.1</v>
      </c>
      <c r="AA19" s="10">
        <v>39.5</v>
      </c>
      <c r="AB19" s="10">
        <v>37.799999999999997</v>
      </c>
      <c r="AC19" s="10">
        <v>42.4</v>
      </c>
      <c r="AD19" s="10">
        <v>41</v>
      </c>
    </row>
    <row r="20" spans="1:30" ht="15.75" customHeight="1" x14ac:dyDescent="0.3">
      <c r="A20" s="14"/>
      <c r="B20" s="9">
        <v>16</v>
      </c>
      <c r="C20" s="9" t="s">
        <v>143</v>
      </c>
      <c r="D20" s="9" t="s">
        <v>58</v>
      </c>
      <c r="E20" s="10">
        <v>77</v>
      </c>
      <c r="F20" s="10">
        <v>49.2</v>
      </c>
      <c r="G20" s="10">
        <v>38.6</v>
      </c>
      <c r="H20" s="10">
        <v>37.200000000000003</v>
      </c>
      <c r="I20" s="10">
        <v>46.8</v>
      </c>
      <c r="J20" s="10">
        <v>50.4</v>
      </c>
      <c r="K20" s="10">
        <v>47.5</v>
      </c>
      <c r="L20" s="10">
        <v>47.9</v>
      </c>
      <c r="M20" s="10">
        <v>50</v>
      </c>
      <c r="N20" s="10">
        <v>63.5</v>
      </c>
      <c r="O20" s="10">
        <v>73.400000000000006</v>
      </c>
      <c r="P20" s="10">
        <v>30.3</v>
      </c>
      <c r="Q20" s="10">
        <v>14.7</v>
      </c>
      <c r="R20" s="10">
        <v>5.8</v>
      </c>
      <c r="S20" s="10">
        <v>3.1</v>
      </c>
      <c r="T20" s="10">
        <v>2.7</v>
      </c>
      <c r="U20" s="10">
        <v>1.6</v>
      </c>
      <c r="V20" s="10">
        <v>1.9</v>
      </c>
      <c r="W20" s="10">
        <v>1.7</v>
      </c>
      <c r="X20" s="10">
        <v>1</v>
      </c>
      <c r="Y20" s="10">
        <v>1.1000000000000001</v>
      </c>
      <c r="Z20" s="10">
        <v>1.1000000000000001</v>
      </c>
      <c r="AA20" s="10">
        <v>0.9</v>
      </c>
      <c r="AB20" s="10">
        <v>0.8</v>
      </c>
      <c r="AC20" s="10">
        <v>0.6</v>
      </c>
      <c r="AD20" s="10">
        <v>0.6</v>
      </c>
    </row>
    <row r="21" spans="1:30" ht="15.75" customHeight="1" x14ac:dyDescent="0.3">
      <c r="A21" s="14"/>
      <c r="B21" s="9">
        <v>17</v>
      </c>
      <c r="C21" s="9" t="s">
        <v>153</v>
      </c>
      <c r="D21" s="9" t="s">
        <v>58</v>
      </c>
      <c r="E21" s="10">
        <v>57.7</v>
      </c>
      <c r="F21" s="10">
        <v>45.8</v>
      </c>
      <c r="G21" s="10">
        <v>34.6</v>
      </c>
      <c r="H21" s="10">
        <v>25.5</v>
      </c>
      <c r="I21" s="10">
        <v>25.9</v>
      </c>
      <c r="J21" s="10">
        <v>24.3</v>
      </c>
      <c r="K21" s="10">
        <v>31.1</v>
      </c>
      <c r="L21" s="10">
        <v>11.2</v>
      </c>
      <c r="M21" s="10">
        <v>6.9</v>
      </c>
      <c r="N21" s="10">
        <v>10.4</v>
      </c>
      <c r="O21" s="10">
        <v>7.9</v>
      </c>
      <c r="P21" s="10">
        <v>5.7</v>
      </c>
      <c r="Q21" s="10">
        <v>7</v>
      </c>
      <c r="R21" s="10">
        <v>9.6999999999999993</v>
      </c>
      <c r="S21" s="10">
        <v>5.2</v>
      </c>
      <c r="T21" s="10">
        <v>5.8</v>
      </c>
      <c r="U21" s="10">
        <v>25.6</v>
      </c>
      <c r="V21" s="10">
        <v>44.8</v>
      </c>
      <c r="W21" s="10">
        <v>37.5</v>
      </c>
      <c r="X21" s="10">
        <v>1.3</v>
      </c>
      <c r="Y21" s="10">
        <v>15.9</v>
      </c>
      <c r="Z21" s="10">
        <v>23.4</v>
      </c>
      <c r="AA21" s="10">
        <v>0.7</v>
      </c>
      <c r="AB21" s="10">
        <v>1.1000000000000001</v>
      </c>
      <c r="AC21" s="10">
        <v>0.7</v>
      </c>
      <c r="AD21" s="10">
        <v>9.4</v>
      </c>
    </row>
    <row r="22" spans="1:30" ht="15.75" customHeight="1" x14ac:dyDescent="0.3">
      <c r="A22" s="14"/>
      <c r="B22" s="9">
        <v>18</v>
      </c>
      <c r="C22" s="9" t="s">
        <v>185</v>
      </c>
      <c r="D22" s="9" t="s">
        <v>58</v>
      </c>
      <c r="E22" s="10">
        <v>53.6</v>
      </c>
      <c r="F22" s="10">
        <v>57.5</v>
      </c>
      <c r="G22" s="10">
        <v>37.799999999999997</v>
      </c>
      <c r="H22" s="10">
        <v>33.9</v>
      </c>
      <c r="I22" s="10">
        <v>55.1</v>
      </c>
      <c r="J22" s="10">
        <v>37.700000000000003</v>
      </c>
      <c r="K22" s="10">
        <v>31.4</v>
      </c>
      <c r="L22" s="10">
        <v>26.5</v>
      </c>
      <c r="M22" s="10">
        <v>26.7</v>
      </c>
      <c r="N22" s="10">
        <v>36.700000000000003</v>
      </c>
      <c r="O22" s="10">
        <v>37.6</v>
      </c>
      <c r="P22" s="10">
        <v>33.4</v>
      </c>
      <c r="Q22" s="10">
        <v>19.2</v>
      </c>
      <c r="R22" s="10">
        <v>16.600000000000001</v>
      </c>
      <c r="S22" s="10">
        <v>21.7</v>
      </c>
      <c r="T22" s="10">
        <v>21.1</v>
      </c>
      <c r="U22" s="10">
        <v>29.2</v>
      </c>
      <c r="V22" s="10">
        <v>15.4</v>
      </c>
      <c r="W22" s="10">
        <v>13.1</v>
      </c>
      <c r="X22" s="10">
        <v>11.6</v>
      </c>
      <c r="Y22" s="10">
        <v>12.4</v>
      </c>
      <c r="Z22" s="10">
        <v>9.6</v>
      </c>
      <c r="AA22" s="10">
        <v>8.1</v>
      </c>
      <c r="AB22" s="10">
        <v>7.5</v>
      </c>
      <c r="AC22" s="10">
        <v>9.1999999999999993</v>
      </c>
      <c r="AD22" s="10">
        <v>6.6</v>
      </c>
    </row>
    <row r="23" spans="1:30" ht="15.75" customHeight="1" x14ac:dyDescent="0.3">
      <c r="A23" s="14"/>
      <c r="B23" s="9">
        <v>19</v>
      </c>
      <c r="C23" s="9" t="s">
        <v>159</v>
      </c>
      <c r="D23" s="9" t="s">
        <v>58</v>
      </c>
      <c r="E23" s="10">
        <v>52.9</v>
      </c>
      <c r="F23" s="10">
        <v>62.5</v>
      </c>
      <c r="G23" s="10">
        <v>113.4</v>
      </c>
      <c r="H23" s="10">
        <v>83.2</v>
      </c>
      <c r="I23" s="10">
        <v>72.099999999999994</v>
      </c>
      <c r="J23" s="10">
        <v>66.099999999999994</v>
      </c>
      <c r="K23" s="10">
        <v>48.6</v>
      </c>
      <c r="L23" s="10">
        <v>55</v>
      </c>
      <c r="M23" s="10">
        <v>59.1</v>
      </c>
      <c r="N23" s="10">
        <v>55.9</v>
      </c>
      <c r="O23" s="10">
        <v>35.5</v>
      </c>
      <c r="P23" s="10">
        <v>204.8</v>
      </c>
      <c r="Q23" s="10">
        <v>50.1</v>
      </c>
      <c r="R23" s="10">
        <v>8.4</v>
      </c>
      <c r="S23" s="10">
        <v>9.1999999999999993</v>
      </c>
      <c r="T23" s="10">
        <v>2.2000000000000002</v>
      </c>
      <c r="U23" s="10">
        <v>2.9</v>
      </c>
      <c r="V23" s="10">
        <v>2.5</v>
      </c>
      <c r="W23" s="10">
        <v>6.4</v>
      </c>
      <c r="X23" s="10">
        <v>0.2</v>
      </c>
      <c r="Y23" s="10">
        <v>10</v>
      </c>
      <c r="Z23" s="10">
        <v>4.2</v>
      </c>
      <c r="AA23" s="10">
        <v>1.1000000000000001</v>
      </c>
      <c r="AB23" s="10">
        <v>0.4</v>
      </c>
      <c r="AC23" s="10">
        <v>0</v>
      </c>
      <c r="AD23" s="10">
        <v>0.1</v>
      </c>
    </row>
    <row r="24" spans="1:30" ht="15.75" customHeight="1" x14ac:dyDescent="0.3">
      <c r="A24" s="14"/>
      <c r="B24" s="9">
        <v>20</v>
      </c>
      <c r="C24" s="9" t="s">
        <v>109</v>
      </c>
      <c r="D24" s="9" t="s">
        <v>58</v>
      </c>
      <c r="E24" s="10">
        <v>338.6</v>
      </c>
      <c r="F24" s="10">
        <v>411.7</v>
      </c>
      <c r="G24" s="10">
        <v>342.6</v>
      </c>
      <c r="H24" s="10">
        <v>217.4</v>
      </c>
      <c r="I24" s="10">
        <v>268.8</v>
      </c>
      <c r="J24" s="10">
        <v>275.2</v>
      </c>
      <c r="K24" s="10">
        <v>226</v>
      </c>
      <c r="L24" s="10">
        <v>284.10000000000002</v>
      </c>
      <c r="M24" s="10">
        <v>348.1</v>
      </c>
      <c r="N24" s="10">
        <v>390.6</v>
      </c>
      <c r="O24" s="10">
        <v>362.6</v>
      </c>
      <c r="P24" s="10">
        <v>540.9</v>
      </c>
      <c r="Q24" s="10">
        <v>453.2</v>
      </c>
      <c r="R24" s="10">
        <v>126.3</v>
      </c>
      <c r="S24" s="10">
        <v>111.8</v>
      </c>
      <c r="T24" s="10">
        <v>156.30000000000001</v>
      </c>
      <c r="U24" s="10">
        <v>113.7</v>
      </c>
      <c r="V24" s="10">
        <v>73</v>
      </c>
      <c r="W24" s="10">
        <v>46.3</v>
      </c>
      <c r="X24" s="10">
        <v>61.4</v>
      </c>
      <c r="Y24" s="10">
        <v>59.2</v>
      </c>
      <c r="Z24" s="10">
        <v>105</v>
      </c>
      <c r="AA24" s="10">
        <v>120.7</v>
      </c>
      <c r="AB24" s="10">
        <v>89.9</v>
      </c>
      <c r="AC24" s="10">
        <v>36.5</v>
      </c>
      <c r="AD24" s="10">
        <v>67.8</v>
      </c>
    </row>
    <row r="25" spans="1:30" ht="15.75" customHeight="1" x14ac:dyDescent="0.3">
      <c r="A25" s="14"/>
      <c r="B25" s="9">
        <v>21</v>
      </c>
      <c r="C25" s="9" t="s">
        <v>110</v>
      </c>
      <c r="D25" s="9" t="s">
        <v>58</v>
      </c>
      <c r="E25" s="10">
        <v>2981.1</v>
      </c>
      <c r="F25" s="10">
        <v>3222.3</v>
      </c>
      <c r="G25" s="10">
        <v>2920.6</v>
      </c>
      <c r="H25" s="10">
        <v>2029.9</v>
      </c>
      <c r="I25" s="10">
        <v>2351.1999999999998</v>
      </c>
      <c r="J25" s="10">
        <v>2189.5</v>
      </c>
      <c r="K25" s="10">
        <v>2388.1999999999998</v>
      </c>
      <c r="L25" s="10">
        <v>2161.1</v>
      </c>
      <c r="M25" s="10">
        <v>1975.4</v>
      </c>
      <c r="N25" s="10">
        <v>2426.6999999999998</v>
      </c>
      <c r="O25" s="10">
        <v>2819.2</v>
      </c>
      <c r="P25" s="10">
        <v>3391.7</v>
      </c>
      <c r="Q25" s="10">
        <v>2650.7</v>
      </c>
      <c r="R25" s="10">
        <v>1941.7</v>
      </c>
      <c r="S25" s="10">
        <v>1613.9</v>
      </c>
      <c r="T25" s="10">
        <v>1818.3</v>
      </c>
      <c r="U25" s="10">
        <v>2513.4</v>
      </c>
      <c r="V25" s="10">
        <v>1427</v>
      </c>
      <c r="W25" s="10">
        <v>966.6</v>
      </c>
      <c r="X25" s="10">
        <v>661.9</v>
      </c>
      <c r="Y25" s="10">
        <v>695.6</v>
      </c>
      <c r="Z25" s="10">
        <v>632.5</v>
      </c>
      <c r="AA25" s="10">
        <v>736.4</v>
      </c>
      <c r="AB25" s="10">
        <v>762.7</v>
      </c>
      <c r="AC25" s="10">
        <v>663.3</v>
      </c>
      <c r="AD25" s="10">
        <v>731.4</v>
      </c>
    </row>
    <row r="26" spans="1:30" ht="15.75" customHeight="1" x14ac:dyDescent="0.3">
      <c r="A26" s="1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customHeight="1" x14ac:dyDescent="0.3">
      <c r="A27" s="14" t="s">
        <v>186</v>
      </c>
      <c r="B27" s="9">
        <v>23</v>
      </c>
      <c r="C27" s="9" t="s">
        <v>107</v>
      </c>
      <c r="D27" s="9" t="s">
        <v>58</v>
      </c>
      <c r="E27" s="10">
        <v>1073.4000000000001</v>
      </c>
      <c r="F27" s="10">
        <v>1140.9000000000001</v>
      </c>
      <c r="G27" s="10">
        <v>1092.8</v>
      </c>
      <c r="H27" s="10">
        <v>671.7</v>
      </c>
      <c r="I27" s="10">
        <v>670.1</v>
      </c>
      <c r="J27" s="10">
        <v>632.4</v>
      </c>
      <c r="K27" s="10">
        <v>1000</v>
      </c>
      <c r="L27" s="10">
        <v>931.8</v>
      </c>
      <c r="M27" s="10">
        <v>653.9</v>
      </c>
      <c r="N27" s="10">
        <v>944.9</v>
      </c>
      <c r="O27" s="10">
        <v>1222.4000000000001</v>
      </c>
      <c r="P27" s="10">
        <v>1268.2</v>
      </c>
      <c r="Q27" s="10">
        <v>960.6</v>
      </c>
      <c r="R27" s="10">
        <v>812.1</v>
      </c>
      <c r="S27" s="10">
        <v>675.4</v>
      </c>
      <c r="T27" s="10">
        <v>821.7</v>
      </c>
      <c r="U27" s="10">
        <v>1256</v>
      </c>
      <c r="V27" s="10">
        <v>628.29999999999995</v>
      </c>
      <c r="W27" s="10">
        <v>424.8</v>
      </c>
      <c r="X27" s="10">
        <v>282.89999999999998</v>
      </c>
      <c r="Y27" s="10">
        <v>273.7</v>
      </c>
      <c r="Z27" s="10">
        <v>222.6</v>
      </c>
      <c r="AA27" s="10">
        <v>362.5</v>
      </c>
      <c r="AB27" s="10">
        <v>360</v>
      </c>
      <c r="AC27" s="10">
        <v>299.7</v>
      </c>
      <c r="AD27" s="10">
        <v>342.9</v>
      </c>
    </row>
    <row r="28" spans="1:30" ht="15.75" customHeight="1" x14ac:dyDescent="0.3">
      <c r="A28" s="14"/>
      <c r="B28" s="9">
        <v>24</v>
      </c>
      <c r="C28" s="9" t="s">
        <v>140</v>
      </c>
      <c r="D28" s="9" t="s">
        <v>58</v>
      </c>
      <c r="E28" s="10">
        <v>191.6</v>
      </c>
      <c r="F28" s="10">
        <v>299.39999999999998</v>
      </c>
      <c r="G28" s="10">
        <v>224.8</v>
      </c>
      <c r="H28" s="10">
        <v>139.69999999999999</v>
      </c>
      <c r="I28" s="10">
        <v>133.6</v>
      </c>
      <c r="J28" s="10">
        <v>169.1</v>
      </c>
      <c r="K28" s="10">
        <v>173.4</v>
      </c>
      <c r="L28" s="10">
        <v>151.30000000000001</v>
      </c>
      <c r="M28" s="10">
        <v>165.9</v>
      </c>
      <c r="N28" s="10">
        <v>152.19999999999999</v>
      </c>
      <c r="O28" s="10">
        <v>166.4</v>
      </c>
      <c r="P28" s="10">
        <v>175</v>
      </c>
      <c r="Q28" s="10">
        <v>123.5</v>
      </c>
      <c r="R28" s="10">
        <v>131.19999999999999</v>
      </c>
      <c r="S28" s="10">
        <v>143.5</v>
      </c>
      <c r="T28" s="10">
        <v>103.7</v>
      </c>
      <c r="U28" s="10">
        <v>91.9</v>
      </c>
      <c r="V28" s="10">
        <v>49.1</v>
      </c>
      <c r="W28" s="10">
        <v>26</v>
      </c>
      <c r="X28" s="10">
        <v>26.9</v>
      </c>
      <c r="Y28" s="10">
        <v>26</v>
      </c>
      <c r="Z28" s="10">
        <v>29.2</v>
      </c>
      <c r="AA28" s="10">
        <v>27.7</v>
      </c>
      <c r="AB28" s="10">
        <v>24.4</v>
      </c>
      <c r="AC28" s="10">
        <v>37.1</v>
      </c>
      <c r="AD28" s="10">
        <v>35.4</v>
      </c>
    </row>
    <row r="29" spans="1:30" ht="15.75" customHeight="1" x14ac:dyDescent="0.3">
      <c r="A29" s="14"/>
      <c r="B29" s="9">
        <v>25</v>
      </c>
      <c r="C29" s="9" t="s">
        <v>129</v>
      </c>
      <c r="D29" s="9" t="s">
        <v>58</v>
      </c>
      <c r="E29" s="10">
        <v>53.5</v>
      </c>
      <c r="F29" s="10">
        <v>40.200000000000003</v>
      </c>
      <c r="G29" s="10">
        <v>39.299999999999997</v>
      </c>
      <c r="H29" s="10">
        <v>30.4</v>
      </c>
      <c r="I29" s="10">
        <v>21.8</v>
      </c>
      <c r="J29" s="10">
        <v>27</v>
      </c>
      <c r="K29" s="10">
        <v>22.3</v>
      </c>
      <c r="L29" s="10">
        <v>19.399999999999999</v>
      </c>
      <c r="M29" s="10">
        <v>15.3</v>
      </c>
      <c r="N29" s="10">
        <v>14.8</v>
      </c>
      <c r="O29" s="10">
        <v>13.9</v>
      </c>
      <c r="P29" s="10">
        <v>12</v>
      </c>
      <c r="Q29" s="10">
        <v>9.8000000000000007</v>
      </c>
      <c r="R29" s="10">
        <v>7.9</v>
      </c>
      <c r="S29" s="10">
        <v>6.4</v>
      </c>
      <c r="T29" s="10">
        <v>4.2</v>
      </c>
      <c r="U29" s="10">
        <v>2.2999999999999998</v>
      </c>
      <c r="V29" s="10">
        <v>1.5</v>
      </c>
      <c r="W29" s="10">
        <v>0.8</v>
      </c>
      <c r="X29" s="10">
        <v>0.5</v>
      </c>
      <c r="Y29" s="10">
        <v>0.5</v>
      </c>
      <c r="Z29" s="10">
        <v>0.3</v>
      </c>
      <c r="AA29" s="10">
        <v>0.2</v>
      </c>
      <c r="AB29" s="10">
        <v>0.2</v>
      </c>
      <c r="AC29" s="10">
        <v>0.3</v>
      </c>
      <c r="AD29" s="10">
        <v>0.4</v>
      </c>
    </row>
    <row r="30" spans="1:30" ht="15.75" customHeight="1" x14ac:dyDescent="0.3">
      <c r="A30" s="14"/>
      <c r="B30" s="9">
        <v>26</v>
      </c>
      <c r="C30" s="9" t="s">
        <v>108</v>
      </c>
      <c r="D30" s="9" t="s">
        <v>58</v>
      </c>
      <c r="E30" s="10">
        <v>44.6</v>
      </c>
      <c r="F30" s="10">
        <v>35.299999999999997</v>
      </c>
      <c r="G30" s="10">
        <v>33.5</v>
      </c>
      <c r="H30" s="10">
        <v>21</v>
      </c>
      <c r="I30" s="10">
        <v>22.4</v>
      </c>
      <c r="J30" s="10">
        <v>16.7</v>
      </c>
      <c r="K30" s="10">
        <v>13.2</v>
      </c>
      <c r="L30" s="10">
        <v>6.9</v>
      </c>
      <c r="M30" s="10">
        <v>8.3000000000000007</v>
      </c>
      <c r="N30" s="10">
        <v>7.9</v>
      </c>
      <c r="O30" s="10">
        <v>6.6</v>
      </c>
      <c r="P30" s="10">
        <v>6.3</v>
      </c>
      <c r="Q30" s="10">
        <v>12.3</v>
      </c>
      <c r="R30" s="10">
        <v>17.2</v>
      </c>
      <c r="S30" s="10">
        <v>7.8</v>
      </c>
      <c r="T30" s="10">
        <v>10.199999999999999</v>
      </c>
      <c r="U30" s="10">
        <v>36.700000000000003</v>
      </c>
      <c r="V30" s="10">
        <v>17.2</v>
      </c>
      <c r="W30" s="10">
        <v>10.199999999999999</v>
      </c>
      <c r="X30" s="10">
        <v>4.2</v>
      </c>
      <c r="Y30" s="10">
        <v>4.4000000000000004</v>
      </c>
      <c r="Z30" s="10">
        <v>7.8</v>
      </c>
      <c r="AA30" s="10">
        <v>4</v>
      </c>
      <c r="AB30" s="10">
        <v>6.6</v>
      </c>
      <c r="AC30" s="10">
        <v>1.8</v>
      </c>
      <c r="AD30" s="10">
        <v>0.4</v>
      </c>
    </row>
    <row r="31" spans="1:30" ht="15.75" customHeight="1" x14ac:dyDescent="0.3">
      <c r="A31" s="14"/>
      <c r="B31" s="9">
        <v>27</v>
      </c>
      <c r="C31" s="9" t="s">
        <v>109</v>
      </c>
      <c r="D31" s="9" t="s">
        <v>58</v>
      </c>
      <c r="E31" s="10">
        <v>226.4</v>
      </c>
      <c r="F31" s="10">
        <v>295.10000000000002</v>
      </c>
      <c r="G31" s="10">
        <v>233.8</v>
      </c>
      <c r="H31" s="10">
        <v>185.9</v>
      </c>
      <c r="I31" s="10">
        <v>179</v>
      </c>
      <c r="J31" s="10">
        <v>177.7</v>
      </c>
      <c r="K31" s="10">
        <v>182</v>
      </c>
      <c r="L31" s="10">
        <v>185.5</v>
      </c>
      <c r="M31" s="10">
        <v>216.7</v>
      </c>
      <c r="N31" s="10">
        <v>172.4</v>
      </c>
      <c r="O31" s="10">
        <v>170.5</v>
      </c>
      <c r="P31" s="10">
        <v>129.30000000000001</v>
      </c>
      <c r="Q31" s="10">
        <v>154.5</v>
      </c>
      <c r="R31" s="10">
        <v>140.5</v>
      </c>
      <c r="S31" s="10">
        <v>192</v>
      </c>
      <c r="T31" s="10">
        <v>184.1</v>
      </c>
      <c r="U31" s="10">
        <v>192.3</v>
      </c>
      <c r="V31" s="10">
        <v>119.1</v>
      </c>
      <c r="W31" s="10">
        <v>88.3</v>
      </c>
      <c r="X31" s="10">
        <v>78.5</v>
      </c>
      <c r="Y31" s="10">
        <v>112.8</v>
      </c>
      <c r="Z31" s="10">
        <v>62.7</v>
      </c>
      <c r="AA31" s="10">
        <v>52</v>
      </c>
      <c r="AB31" s="10">
        <v>34.4</v>
      </c>
      <c r="AC31" s="10">
        <v>34.1</v>
      </c>
      <c r="AD31" s="10">
        <v>29.7</v>
      </c>
    </row>
    <row r="32" spans="1:30" ht="15.75" customHeight="1" x14ac:dyDescent="0.3">
      <c r="A32" s="14"/>
      <c r="B32" s="9">
        <v>28</v>
      </c>
      <c r="C32" s="9" t="s">
        <v>110</v>
      </c>
      <c r="D32" s="9" t="s">
        <v>58</v>
      </c>
      <c r="E32" s="10">
        <v>1589.5</v>
      </c>
      <c r="F32" s="10">
        <v>1810.9</v>
      </c>
      <c r="G32" s="10">
        <v>1624.2</v>
      </c>
      <c r="H32" s="10">
        <v>1048.7</v>
      </c>
      <c r="I32" s="10">
        <v>1026.9000000000001</v>
      </c>
      <c r="J32" s="10">
        <v>1022.9</v>
      </c>
      <c r="K32" s="10">
        <v>1390.9</v>
      </c>
      <c r="L32" s="10">
        <v>1294.9000000000001</v>
      </c>
      <c r="M32" s="10">
        <v>1060.0999999999999</v>
      </c>
      <c r="N32" s="10">
        <v>1292.2</v>
      </c>
      <c r="O32" s="10">
        <v>1579.8</v>
      </c>
      <c r="P32" s="10">
        <v>1590.8</v>
      </c>
      <c r="Q32" s="10">
        <v>1260.7</v>
      </c>
      <c r="R32" s="10">
        <v>1108.9000000000001</v>
      </c>
      <c r="S32" s="10">
        <v>1025.0999999999999</v>
      </c>
      <c r="T32" s="10">
        <v>1123.9000000000001</v>
      </c>
      <c r="U32" s="10">
        <v>1579.2</v>
      </c>
      <c r="V32" s="10">
        <v>815.2</v>
      </c>
      <c r="W32" s="10">
        <v>550.1</v>
      </c>
      <c r="X32" s="10">
        <v>393</v>
      </c>
      <c r="Y32" s="10">
        <v>417.4</v>
      </c>
      <c r="Z32" s="10">
        <v>322.60000000000002</v>
      </c>
      <c r="AA32" s="10">
        <v>446.4</v>
      </c>
      <c r="AB32" s="10">
        <v>425.6</v>
      </c>
      <c r="AC32" s="10">
        <v>373</v>
      </c>
      <c r="AD32" s="10">
        <v>408.8</v>
      </c>
    </row>
    <row r="33" spans="1:30" ht="15.75" customHeight="1" x14ac:dyDescent="0.3">
      <c r="A33" s="1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5.75" customHeight="1" x14ac:dyDescent="0.3">
      <c r="A34" s="14" t="s">
        <v>187</v>
      </c>
      <c r="B34" s="9">
        <v>30</v>
      </c>
      <c r="C34" s="9" t="s">
        <v>122</v>
      </c>
      <c r="D34" s="9" t="s">
        <v>58</v>
      </c>
      <c r="E34" s="10">
        <v>789.8</v>
      </c>
      <c r="F34" s="10">
        <v>665.8</v>
      </c>
      <c r="G34" s="10">
        <v>624.9</v>
      </c>
      <c r="H34" s="10">
        <v>501.2</v>
      </c>
      <c r="I34" s="10">
        <v>694.2</v>
      </c>
      <c r="J34" s="10">
        <v>633.29999999999995</v>
      </c>
      <c r="K34" s="10">
        <v>540.29999999999995</v>
      </c>
      <c r="L34" s="10">
        <v>385</v>
      </c>
      <c r="M34" s="10">
        <v>380.5</v>
      </c>
      <c r="N34" s="10">
        <v>422</v>
      </c>
      <c r="O34" s="10">
        <v>439.9</v>
      </c>
      <c r="P34" s="10">
        <v>447.1</v>
      </c>
      <c r="Q34" s="10">
        <v>427.3</v>
      </c>
      <c r="R34" s="10">
        <v>411.4</v>
      </c>
      <c r="S34" s="10">
        <v>397.8</v>
      </c>
      <c r="T34" s="10">
        <v>364.7</v>
      </c>
      <c r="U34" s="10">
        <v>335</v>
      </c>
      <c r="V34" s="10">
        <v>217.7</v>
      </c>
      <c r="W34" s="10">
        <v>187.2</v>
      </c>
      <c r="X34" s="10">
        <v>152.9</v>
      </c>
      <c r="Y34" s="10">
        <v>162.80000000000001</v>
      </c>
      <c r="Z34" s="10">
        <v>135.1</v>
      </c>
      <c r="AA34" s="10">
        <v>97.6</v>
      </c>
      <c r="AB34" s="10">
        <v>108.8</v>
      </c>
      <c r="AC34" s="10">
        <v>123.7</v>
      </c>
      <c r="AD34" s="10">
        <v>120.2</v>
      </c>
    </row>
    <row r="35" spans="1:30" ht="15.75" customHeight="1" x14ac:dyDescent="0.3">
      <c r="A35" s="14"/>
      <c r="B35" s="9">
        <v>31</v>
      </c>
      <c r="C35" s="9" t="s">
        <v>145</v>
      </c>
      <c r="D35" s="9" t="s">
        <v>58</v>
      </c>
      <c r="E35" s="10">
        <v>389.5</v>
      </c>
      <c r="F35" s="10">
        <v>349.6</v>
      </c>
      <c r="G35" s="10">
        <v>298.3</v>
      </c>
      <c r="H35" s="10">
        <v>204.8</v>
      </c>
      <c r="I35" s="10">
        <v>278.89999999999998</v>
      </c>
      <c r="J35" s="10">
        <v>226</v>
      </c>
      <c r="K35" s="10">
        <v>210</v>
      </c>
      <c r="L35" s="10">
        <v>174.1</v>
      </c>
      <c r="M35" s="10">
        <v>156.6</v>
      </c>
      <c r="N35" s="10">
        <v>163.1</v>
      </c>
      <c r="O35" s="10">
        <v>176</v>
      </c>
      <c r="P35" s="10">
        <v>165.2</v>
      </c>
      <c r="Q35" s="10">
        <v>138.9</v>
      </c>
      <c r="R35" s="10">
        <v>123.7</v>
      </c>
      <c r="S35" s="10">
        <v>108.8</v>
      </c>
      <c r="T35" s="10">
        <v>112.4</v>
      </c>
      <c r="U35" s="10">
        <v>124.6</v>
      </c>
      <c r="V35" s="10">
        <v>75.5</v>
      </c>
      <c r="W35" s="10">
        <v>55.9</v>
      </c>
      <c r="X35" s="10">
        <v>45.4</v>
      </c>
      <c r="Y35" s="10">
        <v>37.4</v>
      </c>
      <c r="Z35" s="10">
        <v>39.4</v>
      </c>
      <c r="AA35" s="10">
        <v>39.700000000000003</v>
      </c>
      <c r="AB35" s="10">
        <v>37.9</v>
      </c>
      <c r="AC35" s="10">
        <v>42.5</v>
      </c>
      <c r="AD35" s="10">
        <v>41.1</v>
      </c>
    </row>
    <row r="36" spans="1:30" ht="15.75" customHeight="1" x14ac:dyDescent="0.3">
      <c r="A36" s="14"/>
      <c r="B36" s="9">
        <v>32</v>
      </c>
      <c r="C36" s="9" t="s">
        <v>153</v>
      </c>
      <c r="D36" s="9" t="s">
        <v>58</v>
      </c>
      <c r="E36" s="10">
        <v>56.5</v>
      </c>
      <c r="F36" s="10">
        <v>44.7</v>
      </c>
      <c r="G36" s="10">
        <v>32.9</v>
      </c>
      <c r="H36" s="10">
        <v>24.1</v>
      </c>
      <c r="I36" s="10">
        <v>24.3</v>
      </c>
      <c r="J36" s="10">
        <v>23.2</v>
      </c>
      <c r="K36" s="10">
        <v>28.8</v>
      </c>
      <c r="L36" s="10">
        <v>9.1999999999999993</v>
      </c>
      <c r="M36" s="10">
        <v>4.5</v>
      </c>
      <c r="N36" s="10">
        <v>5.4</v>
      </c>
      <c r="O36" s="10">
        <v>4.3</v>
      </c>
      <c r="P36" s="10">
        <v>3.6</v>
      </c>
      <c r="Q36" s="10">
        <v>3.9</v>
      </c>
      <c r="R36" s="10">
        <v>5.5</v>
      </c>
      <c r="S36" s="10">
        <v>3.6</v>
      </c>
      <c r="T36" s="10">
        <v>4.5999999999999996</v>
      </c>
      <c r="U36" s="10">
        <v>24.4</v>
      </c>
      <c r="V36" s="10">
        <v>43.9</v>
      </c>
      <c r="W36" s="10">
        <v>36.5</v>
      </c>
      <c r="X36" s="10">
        <v>0.8</v>
      </c>
      <c r="Y36" s="10">
        <v>15.4</v>
      </c>
      <c r="Z36" s="10">
        <v>23</v>
      </c>
      <c r="AA36" s="10">
        <v>0.4</v>
      </c>
      <c r="AB36" s="10">
        <v>0.5</v>
      </c>
      <c r="AC36" s="10">
        <v>0.6</v>
      </c>
      <c r="AD36" s="10">
        <v>9.3000000000000007</v>
      </c>
    </row>
    <row r="37" spans="1:30" ht="15.75" customHeight="1" x14ac:dyDescent="0.3">
      <c r="A37" s="14"/>
      <c r="B37" s="9">
        <v>33</v>
      </c>
      <c r="C37" s="9" t="s">
        <v>185</v>
      </c>
      <c r="D37" s="9" t="s">
        <v>58</v>
      </c>
      <c r="E37" s="10">
        <v>53.6</v>
      </c>
      <c r="F37" s="10">
        <v>57.5</v>
      </c>
      <c r="G37" s="10">
        <v>37.799999999999997</v>
      </c>
      <c r="H37" s="10">
        <v>33.9</v>
      </c>
      <c r="I37" s="10">
        <v>55.1</v>
      </c>
      <c r="J37" s="10">
        <v>37.700000000000003</v>
      </c>
      <c r="K37" s="10">
        <v>31.1</v>
      </c>
      <c r="L37" s="10">
        <v>26.5</v>
      </c>
      <c r="M37" s="10">
        <v>26.7</v>
      </c>
      <c r="N37" s="10">
        <v>36.700000000000003</v>
      </c>
      <c r="O37" s="10">
        <v>37.6</v>
      </c>
      <c r="P37" s="10">
        <v>33.4</v>
      </c>
      <c r="Q37" s="10">
        <v>19.2</v>
      </c>
      <c r="R37" s="10">
        <v>16.600000000000001</v>
      </c>
      <c r="S37" s="10">
        <v>21.7</v>
      </c>
      <c r="T37" s="10">
        <v>21.1</v>
      </c>
      <c r="U37" s="10">
        <v>29.2</v>
      </c>
      <c r="V37" s="10">
        <v>15.4</v>
      </c>
      <c r="W37" s="10">
        <v>13.1</v>
      </c>
      <c r="X37" s="10">
        <v>11.6</v>
      </c>
      <c r="Y37" s="10">
        <v>12.4</v>
      </c>
      <c r="Z37" s="10">
        <v>9.6</v>
      </c>
      <c r="AA37" s="10">
        <v>8.1</v>
      </c>
      <c r="AB37" s="10">
        <v>7.5</v>
      </c>
      <c r="AC37" s="10">
        <v>9.3000000000000007</v>
      </c>
      <c r="AD37" s="10">
        <v>6.6</v>
      </c>
    </row>
    <row r="38" spans="1:30" ht="15.75" customHeight="1" x14ac:dyDescent="0.3">
      <c r="A38" s="14"/>
      <c r="B38" s="9">
        <v>34</v>
      </c>
      <c r="C38" s="9" t="s">
        <v>109</v>
      </c>
      <c r="D38" s="9" t="s">
        <v>58</v>
      </c>
      <c r="E38" s="10">
        <v>181.9</v>
      </c>
      <c r="F38" s="10">
        <v>189.5</v>
      </c>
      <c r="G38" s="10">
        <v>162.30000000000001</v>
      </c>
      <c r="H38" s="10">
        <v>112.1</v>
      </c>
      <c r="I38" s="10">
        <v>134.1</v>
      </c>
      <c r="J38" s="10">
        <v>92.800000000000097</v>
      </c>
      <c r="K38" s="10">
        <v>92.500000000000099</v>
      </c>
      <c r="L38" s="10">
        <v>71.2</v>
      </c>
      <c r="M38" s="10">
        <v>85.5</v>
      </c>
      <c r="N38" s="10">
        <v>93.5</v>
      </c>
      <c r="O38" s="10">
        <v>110.3</v>
      </c>
      <c r="P38" s="10">
        <v>86</v>
      </c>
      <c r="Q38" s="10">
        <v>69.900000000000006</v>
      </c>
      <c r="R38" s="10">
        <v>74.099999999999994</v>
      </c>
      <c r="S38" s="10">
        <v>41.9</v>
      </c>
      <c r="T38" s="10">
        <v>85.4</v>
      </c>
      <c r="U38" s="10">
        <v>31.6999999999999</v>
      </c>
      <c r="V38" s="10">
        <v>32.4</v>
      </c>
      <c r="W38" s="10">
        <v>33.1</v>
      </c>
      <c r="X38" s="10">
        <v>13.2</v>
      </c>
      <c r="Y38" s="10">
        <v>14.2</v>
      </c>
      <c r="Z38" s="10">
        <v>10.9</v>
      </c>
      <c r="AA38" s="10">
        <v>22.4</v>
      </c>
      <c r="AB38" s="10">
        <v>18.600000000000001</v>
      </c>
      <c r="AC38" s="10">
        <v>8.2000000000000206</v>
      </c>
      <c r="AD38" s="10">
        <v>14.4</v>
      </c>
    </row>
    <row r="39" spans="1:30" ht="15.75" customHeight="1" x14ac:dyDescent="0.3">
      <c r="A39" s="14"/>
      <c r="B39" s="9">
        <v>35</v>
      </c>
      <c r="C39" s="9" t="s">
        <v>110</v>
      </c>
      <c r="D39" s="9" t="s">
        <v>58</v>
      </c>
      <c r="E39" s="10">
        <v>1471.3</v>
      </c>
      <c r="F39" s="10">
        <v>1307.0999999999999</v>
      </c>
      <c r="G39" s="10">
        <v>1156.2</v>
      </c>
      <c r="H39" s="10">
        <v>876.1</v>
      </c>
      <c r="I39" s="10">
        <v>1186.5999999999999</v>
      </c>
      <c r="J39" s="10">
        <v>1013</v>
      </c>
      <c r="K39" s="10">
        <v>902.7</v>
      </c>
      <c r="L39" s="10">
        <v>666</v>
      </c>
      <c r="M39" s="10">
        <v>653.79999999999995</v>
      </c>
      <c r="N39" s="10">
        <v>720.7</v>
      </c>
      <c r="O39" s="10">
        <v>768.1</v>
      </c>
      <c r="P39" s="10">
        <v>735.3</v>
      </c>
      <c r="Q39" s="10">
        <v>659.2</v>
      </c>
      <c r="R39" s="10">
        <v>631.29999999999995</v>
      </c>
      <c r="S39" s="10">
        <v>573.79999999999995</v>
      </c>
      <c r="T39" s="10">
        <v>588.20000000000005</v>
      </c>
      <c r="U39" s="10">
        <v>544.9</v>
      </c>
      <c r="V39" s="10">
        <v>384.9</v>
      </c>
      <c r="W39" s="10">
        <v>325.8</v>
      </c>
      <c r="X39" s="10">
        <v>223.9</v>
      </c>
      <c r="Y39" s="10">
        <v>242.2</v>
      </c>
      <c r="Z39" s="10">
        <v>218</v>
      </c>
      <c r="AA39" s="10">
        <v>168.2</v>
      </c>
      <c r="AB39" s="10">
        <v>173.3</v>
      </c>
      <c r="AC39" s="10">
        <v>184.3</v>
      </c>
      <c r="AD39" s="10">
        <v>191.6</v>
      </c>
    </row>
    <row r="40" spans="1:30" ht="15.75" customHeight="1" x14ac:dyDescent="0.3">
      <c r="A40" s="1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5.75" customHeight="1" x14ac:dyDescent="0.3">
      <c r="A41" s="14" t="s">
        <v>188</v>
      </c>
      <c r="B41" s="9">
        <v>37</v>
      </c>
      <c r="C41" s="9" t="s">
        <v>107</v>
      </c>
      <c r="D41" s="9" t="s">
        <v>58</v>
      </c>
      <c r="E41" s="10">
        <v>1029</v>
      </c>
      <c r="F41" s="10">
        <v>1069.2</v>
      </c>
      <c r="G41" s="10">
        <v>1129.2</v>
      </c>
      <c r="H41" s="10">
        <v>812.3</v>
      </c>
      <c r="I41" s="10">
        <v>722.9</v>
      </c>
      <c r="J41" s="10">
        <v>674.1</v>
      </c>
      <c r="K41" s="10">
        <v>662.7</v>
      </c>
      <c r="L41" s="10">
        <v>632.9</v>
      </c>
      <c r="M41" s="10">
        <v>634.1</v>
      </c>
      <c r="N41" s="10">
        <v>651.20000000000005</v>
      </c>
      <c r="O41" s="10">
        <v>659</v>
      </c>
      <c r="P41" s="10">
        <v>593.1</v>
      </c>
      <c r="Q41" s="10">
        <v>563.9</v>
      </c>
      <c r="R41" s="10">
        <v>530.6</v>
      </c>
      <c r="S41" s="10">
        <v>461</v>
      </c>
      <c r="T41" s="10">
        <v>496.6</v>
      </c>
      <c r="U41" s="10">
        <v>572.29999999999995</v>
      </c>
      <c r="V41" s="10">
        <v>368.6</v>
      </c>
      <c r="W41" s="10">
        <v>290</v>
      </c>
      <c r="X41" s="10">
        <v>246</v>
      </c>
      <c r="Y41" s="10">
        <v>248.9</v>
      </c>
      <c r="Z41" s="10">
        <v>236.1</v>
      </c>
      <c r="AA41" s="10">
        <v>218.9</v>
      </c>
      <c r="AB41" s="10">
        <v>173.6</v>
      </c>
      <c r="AC41" s="10">
        <v>152.80000000000001</v>
      </c>
      <c r="AD41" s="10">
        <v>128.6</v>
      </c>
    </row>
    <row r="42" spans="1:30" ht="15.75" customHeight="1" x14ac:dyDescent="0.3">
      <c r="A42" s="14"/>
      <c r="B42" s="9">
        <v>38</v>
      </c>
      <c r="C42" s="9" t="s">
        <v>108</v>
      </c>
      <c r="D42" s="9" t="s">
        <v>58</v>
      </c>
      <c r="E42" s="10">
        <v>278.60000000000002</v>
      </c>
      <c r="F42" s="10">
        <v>235.6</v>
      </c>
      <c r="G42" s="10">
        <v>195.6</v>
      </c>
      <c r="H42" s="10">
        <v>157.9</v>
      </c>
      <c r="I42" s="10">
        <v>151.69999999999999</v>
      </c>
      <c r="J42" s="10">
        <v>118.6</v>
      </c>
      <c r="K42" s="10">
        <v>101</v>
      </c>
      <c r="L42" s="10">
        <v>90.7</v>
      </c>
      <c r="M42" s="10">
        <v>82.5</v>
      </c>
      <c r="N42" s="10">
        <v>63.8</v>
      </c>
      <c r="O42" s="10">
        <v>56.4</v>
      </c>
      <c r="P42" s="10">
        <v>54.1</v>
      </c>
      <c r="Q42" s="10">
        <v>46.5</v>
      </c>
      <c r="R42" s="10">
        <v>41.8</v>
      </c>
      <c r="S42" s="10">
        <v>39.799999999999997</v>
      </c>
      <c r="T42" s="10">
        <v>42.2</v>
      </c>
      <c r="U42" s="10">
        <v>45.5</v>
      </c>
      <c r="V42" s="10">
        <v>31.8</v>
      </c>
      <c r="W42" s="10">
        <v>23.2</v>
      </c>
      <c r="X42" s="10">
        <v>24.8</v>
      </c>
      <c r="Y42" s="10">
        <v>28</v>
      </c>
      <c r="Z42" s="10">
        <v>11.5</v>
      </c>
      <c r="AA42" s="10">
        <v>8.6</v>
      </c>
      <c r="AB42" s="10">
        <v>8.6999999999999993</v>
      </c>
      <c r="AC42" s="10">
        <v>4.9000000000000004</v>
      </c>
      <c r="AD42" s="10">
        <v>4.3</v>
      </c>
    </row>
    <row r="43" spans="1:30" ht="15.75" customHeight="1" x14ac:dyDescent="0.3">
      <c r="A43" s="14"/>
      <c r="B43" s="9">
        <v>39</v>
      </c>
      <c r="C43" s="9" t="s">
        <v>140</v>
      </c>
      <c r="D43" s="9" t="s">
        <v>58</v>
      </c>
      <c r="E43" s="10">
        <v>191.6</v>
      </c>
      <c r="F43" s="10">
        <v>301.5</v>
      </c>
      <c r="G43" s="10">
        <v>225.1</v>
      </c>
      <c r="H43" s="10">
        <v>139.69999999999999</v>
      </c>
      <c r="I43" s="10">
        <v>133.80000000000001</v>
      </c>
      <c r="J43" s="10">
        <v>169.2</v>
      </c>
      <c r="K43" s="10">
        <v>173.4</v>
      </c>
      <c r="L43" s="10">
        <v>151.30000000000001</v>
      </c>
      <c r="M43" s="10">
        <v>166.5</v>
      </c>
      <c r="N43" s="10">
        <v>153.30000000000001</v>
      </c>
      <c r="O43" s="10">
        <v>167.8</v>
      </c>
      <c r="P43" s="10">
        <v>176.1</v>
      </c>
      <c r="Q43" s="10">
        <v>123.6</v>
      </c>
      <c r="R43" s="10">
        <v>131.30000000000001</v>
      </c>
      <c r="S43" s="10">
        <v>143.80000000000001</v>
      </c>
      <c r="T43" s="10">
        <v>105.3</v>
      </c>
      <c r="U43" s="10">
        <v>92.3</v>
      </c>
      <c r="V43" s="10">
        <v>49.8</v>
      </c>
      <c r="W43" s="10">
        <v>26.7</v>
      </c>
      <c r="X43" s="10">
        <v>27.8</v>
      </c>
      <c r="Y43" s="10">
        <v>27.3</v>
      </c>
      <c r="Z43" s="10">
        <v>29.8</v>
      </c>
      <c r="AA43" s="10">
        <v>27.9</v>
      </c>
      <c r="AB43" s="10">
        <v>24.5</v>
      </c>
      <c r="AC43" s="10">
        <v>37.5</v>
      </c>
      <c r="AD43" s="10">
        <v>35.700000000000003</v>
      </c>
    </row>
    <row r="44" spans="1:30" ht="15.75" customHeight="1" x14ac:dyDescent="0.3">
      <c r="A44" s="14"/>
      <c r="B44" s="9">
        <v>40</v>
      </c>
      <c r="C44" s="9" t="s">
        <v>139</v>
      </c>
      <c r="D44" s="9" t="s">
        <v>58</v>
      </c>
      <c r="E44" s="10">
        <v>120.5</v>
      </c>
      <c r="F44" s="10">
        <v>109.8</v>
      </c>
      <c r="G44" s="10">
        <v>122</v>
      </c>
      <c r="H44" s="10">
        <v>124.4</v>
      </c>
      <c r="I44" s="10">
        <v>105.4</v>
      </c>
      <c r="J44" s="10">
        <v>136</v>
      </c>
      <c r="K44" s="10">
        <v>140.30000000000001</v>
      </c>
      <c r="L44" s="10">
        <v>132.1</v>
      </c>
      <c r="M44" s="10">
        <v>114.9</v>
      </c>
      <c r="N44" s="10">
        <v>118.8</v>
      </c>
      <c r="O44" s="10">
        <v>100.5</v>
      </c>
      <c r="P44" s="10">
        <v>78.2</v>
      </c>
      <c r="Q44" s="10">
        <v>76.900000000000006</v>
      </c>
      <c r="R44" s="10">
        <v>68</v>
      </c>
      <c r="S44" s="10">
        <v>56.9</v>
      </c>
      <c r="T44" s="10">
        <v>51.7</v>
      </c>
      <c r="U44" s="10">
        <v>55.2</v>
      </c>
      <c r="V44" s="10">
        <v>40.700000000000003</v>
      </c>
      <c r="W44" s="10">
        <v>27.2</v>
      </c>
      <c r="X44" s="10">
        <v>22.1</v>
      </c>
      <c r="Y44" s="10">
        <v>27.3</v>
      </c>
      <c r="Z44" s="10">
        <v>17.399999999999999</v>
      </c>
      <c r="AA44" s="10">
        <v>16.399999999999999</v>
      </c>
      <c r="AB44" s="10">
        <v>14.8</v>
      </c>
      <c r="AC44" s="10">
        <v>13.1</v>
      </c>
      <c r="AD44" s="10">
        <v>12.2</v>
      </c>
    </row>
    <row r="45" spans="1:30" ht="15.75" customHeight="1" x14ac:dyDescent="0.3">
      <c r="A45" s="14"/>
      <c r="B45" s="9">
        <v>41</v>
      </c>
      <c r="C45" s="9" t="s">
        <v>122</v>
      </c>
      <c r="D45" s="9" t="s">
        <v>58</v>
      </c>
      <c r="E45" s="10">
        <v>89.4</v>
      </c>
      <c r="F45" s="10">
        <v>61.3</v>
      </c>
      <c r="G45" s="10">
        <v>101.3</v>
      </c>
      <c r="H45" s="10">
        <v>78</v>
      </c>
      <c r="I45" s="10">
        <v>80.2</v>
      </c>
      <c r="J45" s="10">
        <v>89.2</v>
      </c>
      <c r="K45" s="10">
        <v>80</v>
      </c>
      <c r="L45" s="10">
        <v>60.5</v>
      </c>
      <c r="M45" s="10">
        <v>56.9</v>
      </c>
      <c r="N45" s="10">
        <v>58.2</v>
      </c>
      <c r="O45" s="10">
        <v>48.4</v>
      </c>
      <c r="P45" s="10">
        <v>48.1</v>
      </c>
      <c r="Q45" s="10">
        <v>42.2</v>
      </c>
      <c r="R45" s="10">
        <v>36.5</v>
      </c>
      <c r="S45" s="10">
        <v>30.1</v>
      </c>
      <c r="T45" s="10">
        <v>17.100000000000001</v>
      </c>
      <c r="U45" s="10">
        <v>21</v>
      </c>
      <c r="V45" s="10">
        <v>14.6</v>
      </c>
      <c r="W45" s="10">
        <v>11.2</v>
      </c>
      <c r="X45" s="10">
        <v>10.9</v>
      </c>
      <c r="Y45" s="10">
        <v>8</v>
      </c>
      <c r="Z45" s="10">
        <v>7.4</v>
      </c>
      <c r="AA45" s="10">
        <v>7.6</v>
      </c>
      <c r="AB45" s="10">
        <v>6.9</v>
      </c>
      <c r="AC45" s="10">
        <v>8.3000000000000007</v>
      </c>
      <c r="AD45" s="10">
        <v>10.4</v>
      </c>
    </row>
    <row r="46" spans="1:30" ht="15.75" customHeight="1" x14ac:dyDescent="0.3">
      <c r="A46" s="14"/>
      <c r="B46" s="9">
        <v>42</v>
      </c>
      <c r="C46" s="9" t="s">
        <v>145</v>
      </c>
      <c r="D46" s="9" t="s">
        <v>58</v>
      </c>
      <c r="E46" s="10">
        <v>76.599999999999994</v>
      </c>
      <c r="F46" s="10">
        <v>39.6</v>
      </c>
      <c r="G46" s="10">
        <v>63.1</v>
      </c>
      <c r="H46" s="10">
        <v>53.7</v>
      </c>
      <c r="I46" s="10">
        <v>52.8</v>
      </c>
      <c r="J46" s="10">
        <v>43.1</v>
      </c>
      <c r="K46" s="10">
        <v>49.5</v>
      </c>
      <c r="L46" s="10">
        <v>35.799999999999997</v>
      </c>
      <c r="M46" s="10">
        <v>29.4</v>
      </c>
      <c r="N46" s="10">
        <v>26.1</v>
      </c>
      <c r="O46" s="10">
        <v>25</v>
      </c>
      <c r="P46" s="10">
        <v>18.2</v>
      </c>
      <c r="Q46" s="10">
        <v>14.5</v>
      </c>
      <c r="R46" s="10">
        <v>10.8</v>
      </c>
      <c r="S46" s="10">
        <v>9.6999999999999993</v>
      </c>
      <c r="T46" s="10">
        <v>7.3</v>
      </c>
      <c r="U46" s="10">
        <v>4.3</v>
      </c>
      <c r="V46" s="10">
        <v>5</v>
      </c>
      <c r="W46" s="10">
        <v>3.4</v>
      </c>
      <c r="X46" s="10">
        <v>2.2000000000000002</v>
      </c>
      <c r="Y46" s="10">
        <v>1.1000000000000001</v>
      </c>
      <c r="Z46" s="10">
        <v>1</v>
      </c>
      <c r="AA46" s="10">
        <v>0.4</v>
      </c>
      <c r="AB46" s="10">
        <v>0.2</v>
      </c>
      <c r="AC46" s="10">
        <v>0.2</v>
      </c>
      <c r="AD46" s="10">
        <v>0.2</v>
      </c>
    </row>
    <row r="47" spans="1:30" ht="15.75" customHeight="1" x14ac:dyDescent="0.3">
      <c r="A47" s="14"/>
      <c r="B47" s="9">
        <v>43</v>
      </c>
      <c r="C47" s="9" t="s">
        <v>129</v>
      </c>
      <c r="D47" s="9" t="s">
        <v>58</v>
      </c>
      <c r="E47" s="10">
        <v>65.599999999999994</v>
      </c>
      <c r="F47" s="10">
        <v>46.9</v>
      </c>
      <c r="G47" s="10">
        <v>50.3</v>
      </c>
      <c r="H47" s="10">
        <v>41.6</v>
      </c>
      <c r="I47" s="10">
        <v>36.299999999999997</v>
      </c>
      <c r="J47" s="10">
        <v>41.6</v>
      </c>
      <c r="K47" s="10">
        <v>37.799999999999997</v>
      </c>
      <c r="L47" s="10">
        <v>32.9</v>
      </c>
      <c r="M47" s="10">
        <v>25.2</v>
      </c>
      <c r="N47" s="10">
        <v>19.100000000000001</v>
      </c>
      <c r="O47" s="10">
        <v>17</v>
      </c>
      <c r="P47" s="10">
        <v>14.1</v>
      </c>
      <c r="Q47" s="10">
        <v>11.6</v>
      </c>
      <c r="R47" s="10">
        <v>9.1999999999999993</v>
      </c>
      <c r="S47" s="10">
        <v>7.3</v>
      </c>
      <c r="T47" s="10">
        <v>4.7</v>
      </c>
      <c r="U47" s="10">
        <v>2.7</v>
      </c>
      <c r="V47" s="10">
        <v>1.8</v>
      </c>
      <c r="W47" s="10">
        <v>1.1000000000000001</v>
      </c>
      <c r="X47" s="10">
        <v>1</v>
      </c>
      <c r="Y47" s="10">
        <v>1.2</v>
      </c>
      <c r="Z47" s="10">
        <v>0.4</v>
      </c>
      <c r="AA47" s="10">
        <v>0.3</v>
      </c>
      <c r="AB47" s="10">
        <v>0.3</v>
      </c>
      <c r="AC47" s="10">
        <v>0.4</v>
      </c>
      <c r="AD47" s="10">
        <v>0.6</v>
      </c>
    </row>
    <row r="48" spans="1:30" ht="15.75" customHeight="1" x14ac:dyDescent="0.3">
      <c r="A48" s="14"/>
      <c r="B48" s="9">
        <v>44</v>
      </c>
      <c r="C48" s="9" t="s">
        <v>109</v>
      </c>
      <c r="D48" s="9" t="s">
        <v>58</v>
      </c>
      <c r="E48" s="10">
        <v>449.8</v>
      </c>
      <c r="F48" s="10">
        <v>507.1</v>
      </c>
      <c r="G48" s="10">
        <v>521.79999999999995</v>
      </c>
      <c r="H48" s="10">
        <v>414.1</v>
      </c>
      <c r="I48" s="10">
        <v>346.6</v>
      </c>
      <c r="J48" s="10">
        <v>391.1</v>
      </c>
      <c r="K48" s="10">
        <v>372.2</v>
      </c>
      <c r="L48" s="10">
        <v>283.7</v>
      </c>
      <c r="M48" s="10">
        <v>268.5</v>
      </c>
      <c r="N48" s="10">
        <v>284.10000000000002</v>
      </c>
      <c r="O48" s="10">
        <v>275.3</v>
      </c>
      <c r="P48" s="10">
        <v>258.7</v>
      </c>
      <c r="Q48" s="10">
        <v>239.6</v>
      </c>
      <c r="R48" s="10">
        <v>256.10000000000002</v>
      </c>
      <c r="S48" s="10">
        <v>240.2</v>
      </c>
      <c r="T48" s="10">
        <v>237.8</v>
      </c>
      <c r="U48" s="10">
        <v>284.8</v>
      </c>
      <c r="V48" s="10">
        <v>210.4</v>
      </c>
      <c r="W48" s="10">
        <v>163.6</v>
      </c>
      <c r="X48" s="10">
        <v>149.19999999999999</v>
      </c>
      <c r="Y48" s="10">
        <v>163</v>
      </c>
      <c r="Z48" s="10">
        <v>108.4</v>
      </c>
      <c r="AA48" s="10">
        <v>76.599999999999994</v>
      </c>
      <c r="AB48" s="10">
        <v>62.7</v>
      </c>
      <c r="AC48" s="10">
        <v>60.2</v>
      </c>
      <c r="AD48" s="10">
        <v>54.1</v>
      </c>
    </row>
    <row r="49" spans="1:30" ht="15.75" customHeight="1" x14ac:dyDescent="0.3">
      <c r="A49" s="14"/>
      <c r="B49" s="9">
        <v>45</v>
      </c>
      <c r="C49" s="9" t="s">
        <v>110</v>
      </c>
      <c r="D49" s="9" t="s">
        <v>58</v>
      </c>
      <c r="E49" s="10">
        <v>2301.1</v>
      </c>
      <c r="F49" s="10">
        <v>2371</v>
      </c>
      <c r="G49" s="10">
        <v>2408.4</v>
      </c>
      <c r="H49" s="10">
        <v>1821.7</v>
      </c>
      <c r="I49" s="10">
        <v>1629.7</v>
      </c>
      <c r="J49" s="10">
        <v>1662.9</v>
      </c>
      <c r="K49" s="10">
        <v>1616.9</v>
      </c>
      <c r="L49" s="10">
        <v>1419.9</v>
      </c>
      <c r="M49" s="10">
        <v>1378</v>
      </c>
      <c r="N49" s="10">
        <v>1374.6</v>
      </c>
      <c r="O49" s="10">
        <v>1349.4</v>
      </c>
      <c r="P49" s="10">
        <v>1240.5999999999999</v>
      </c>
      <c r="Q49" s="10">
        <v>1118.8</v>
      </c>
      <c r="R49" s="10">
        <v>1084.3</v>
      </c>
      <c r="S49" s="10">
        <v>988.8</v>
      </c>
      <c r="T49" s="10">
        <v>962.7</v>
      </c>
      <c r="U49" s="10">
        <v>1078.0999999999999</v>
      </c>
      <c r="V49" s="10">
        <v>722.7</v>
      </c>
      <c r="W49" s="10">
        <v>546.4</v>
      </c>
      <c r="X49" s="10">
        <v>484</v>
      </c>
      <c r="Y49" s="10">
        <v>504.8</v>
      </c>
      <c r="Z49" s="10">
        <v>412</v>
      </c>
      <c r="AA49" s="10">
        <v>356.7</v>
      </c>
      <c r="AB49" s="10">
        <v>291.7</v>
      </c>
      <c r="AC49" s="10">
        <v>277.39999999999998</v>
      </c>
      <c r="AD49" s="10">
        <v>246.1</v>
      </c>
    </row>
    <row r="50" spans="1:30" ht="15.75" customHeight="1" x14ac:dyDescent="0.3">
      <c r="A50" s="1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5.75" customHeight="1" x14ac:dyDescent="0.3">
      <c r="A51" s="14" t="s">
        <v>189</v>
      </c>
      <c r="B51" s="9">
        <v>47</v>
      </c>
      <c r="C51" s="9" t="s">
        <v>107</v>
      </c>
      <c r="D51" s="9" t="s">
        <v>58</v>
      </c>
      <c r="E51" s="10">
        <v>6798.8</v>
      </c>
      <c r="F51" s="10">
        <v>6307.4</v>
      </c>
      <c r="G51" s="10">
        <v>5721.6</v>
      </c>
      <c r="H51" s="10">
        <v>4668.8999999999996</v>
      </c>
      <c r="I51" s="10">
        <v>3965</v>
      </c>
      <c r="J51" s="10">
        <v>3876.4</v>
      </c>
      <c r="K51" s="10">
        <v>3560.8</v>
      </c>
      <c r="L51" s="10">
        <v>3141.5</v>
      </c>
      <c r="M51" s="10">
        <v>3008.7</v>
      </c>
      <c r="N51" s="10">
        <v>2799.1</v>
      </c>
      <c r="O51" s="10">
        <v>2652.3</v>
      </c>
      <c r="P51" s="10">
        <v>2531.6999999999998</v>
      </c>
      <c r="Q51" s="10">
        <v>2402.3000000000002</v>
      </c>
      <c r="R51" s="10">
        <v>2327.6999999999998</v>
      </c>
      <c r="S51" s="10">
        <v>2163.3000000000002</v>
      </c>
      <c r="T51" s="10">
        <v>1941.8</v>
      </c>
      <c r="U51" s="10">
        <v>1983.9</v>
      </c>
      <c r="V51" s="10">
        <v>1899.2</v>
      </c>
      <c r="W51" s="10">
        <v>1748.5</v>
      </c>
      <c r="X51" s="10">
        <v>1607.8</v>
      </c>
      <c r="Y51" s="10">
        <v>1460.5</v>
      </c>
      <c r="Z51" s="10">
        <v>1328.8</v>
      </c>
      <c r="AA51" s="10">
        <v>1137.7</v>
      </c>
      <c r="AB51" s="10">
        <v>951.9</v>
      </c>
      <c r="AC51" s="10">
        <v>879.6</v>
      </c>
      <c r="AD51" s="10">
        <v>799.5</v>
      </c>
    </row>
    <row r="52" spans="1:30" ht="15.75" customHeight="1" x14ac:dyDescent="0.3">
      <c r="A52" s="14"/>
      <c r="B52" s="9">
        <v>48</v>
      </c>
      <c r="C52" s="9" t="s">
        <v>108</v>
      </c>
      <c r="D52" s="9" t="s">
        <v>58</v>
      </c>
      <c r="E52" s="10">
        <v>2918.9</v>
      </c>
      <c r="F52" s="10">
        <v>2790.6</v>
      </c>
      <c r="G52" s="10">
        <v>2499.3000000000002</v>
      </c>
      <c r="H52" s="10">
        <v>1952.5</v>
      </c>
      <c r="I52" s="10">
        <v>1618.1</v>
      </c>
      <c r="J52" s="10">
        <v>1445</v>
      </c>
      <c r="K52" s="10">
        <v>1375.5</v>
      </c>
      <c r="L52" s="10">
        <v>1307.3</v>
      </c>
      <c r="M52" s="10">
        <v>1223.5</v>
      </c>
      <c r="N52" s="10">
        <v>1003.8</v>
      </c>
      <c r="O52" s="10">
        <v>881.2</v>
      </c>
      <c r="P52" s="10">
        <v>910.8</v>
      </c>
      <c r="Q52" s="10">
        <v>892.5</v>
      </c>
      <c r="R52" s="10">
        <v>854</v>
      </c>
      <c r="S52" s="10">
        <v>707.3</v>
      </c>
      <c r="T52" s="10">
        <v>605.4</v>
      </c>
      <c r="U52" s="10">
        <v>540.9</v>
      </c>
      <c r="V52" s="10">
        <v>452</v>
      </c>
      <c r="W52" s="10">
        <v>363.1</v>
      </c>
      <c r="X52" s="10">
        <v>298.8</v>
      </c>
      <c r="Y52" s="10">
        <v>262.3</v>
      </c>
      <c r="Z52" s="10">
        <v>239.6</v>
      </c>
      <c r="AA52" s="10">
        <v>206</v>
      </c>
      <c r="AB52" s="10">
        <v>181</v>
      </c>
      <c r="AC52" s="10">
        <v>160</v>
      </c>
      <c r="AD52" s="10">
        <v>150.6</v>
      </c>
    </row>
    <row r="53" spans="1:30" ht="15.75" customHeight="1" x14ac:dyDescent="0.3">
      <c r="A53" s="14"/>
      <c r="B53" s="9">
        <v>49</v>
      </c>
      <c r="C53" s="9" t="s">
        <v>129</v>
      </c>
      <c r="D53" s="9" t="s">
        <v>58</v>
      </c>
      <c r="E53" s="10">
        <v>1255.3</v>
      </c>
      <c r="F53" s="10">
        <v>1067.0999999999999</v>
      </c>
      <c r="G53" s="10">
        <v>1061.2</v>
      </c>
      <c r="H53" s="10">
        <v>812.9</v>
      </c>
      <c r="I53" s="10">
        <v>763.1</v>
      </c>
      <c r="J53" s="10">
        <v>610</v>
      </c>
      <c r="K53" s="10">
        <v>543.5</v>
      </c>
      <c r="L53" s="10">
        <v>475.4</v>
      </c>
      <c r="M53" s="10">
        <v>450.6</v>
      </c>
      <c r="N53" s="10">
        <v>452.3</v>
      </c>
      <c r="O53" s="10">
        <v>430.2</v>
      </c>
      <c r="P53" s="10">
        <v>375.5</v>
      </c>
      <c r="Q53" s="10">
        <v>372.5</v>
      </c>
      <c r="R53" s="10">
        <v>337.3</v>
      </c>
      <c r="S53" s="10">
        <v>301.89999999999998</v>
      </c>
      <c r="T53" s="10">
        <v>299.8</v>
      </c>
      <c r="U53" s="10">
        <v>320.5</v>
      </c>
      <c r="V53" s="10">
        <v>310.39999999999998</v>
      </c>
      <c r="W53" s="10">
        <v>272.39999999999998</v>
      </c>
      <c r="X53" s="10">
        <v>261.10000000000002</v>
      </c>
      <c r="Y53" s="10">
        <v>227.2</v>
      </c>
      <c r="Z53" s="10">
        <v>212.1</v>
      </c>
      <c r="AA53" s="10">
        <v>193.3</v>
      </c>
      <c r="AB53" s="10">
        <v>179.3</v>
      </c>
      <c r="AC53" s="10">
        <v>168.7</v>
      </c>
      <c r="AD53" s="10">
        <v>174.4</v>
      </c>
    </row>
    <row r="54" spans="1:30" ht="15.75" customHeight="1" x14ac:dyDescent="0.3">
      <c r="A54" s="14"/>
      <c r="B54" s="9">
        <v>50</v>
      </c>
      <c r="C54" s="9" t="s">
        <v>176</v>
      </c>
      <c r="D54" s="9" t="s">
        <v>58</v>
      </c>
      <c r="E54" s="10">
        <v>583.9</v>
      </c>
      <c r="F54" s="10">
        <v>426.4</v>
      </c>
      <c r="G54" s="10">
        <v>348</v>
      </c>
      <c r="H54" s="10">
        <v>301.3</v>
      </c>
      <c r="I54" s="10">
        <v>275.2</v>
      </c>
      <c r="J54" s="10">
        <v>211.2</v>
      </c>
      <c r="K54" s="10">
        <v>183.2</v>
      </c>
      <c r="L54" s="10">
        <v>158.69999999999999</v>
      </c>
      <c r="M54" s="10">
        <v>152.30000000000001</v>
      </c>
      <c r="N54" s="10">
        <v>133.6</v>
      </c>
      <c r="O54" s="10">
        <v>128.19999999999999</v>
      </c>
      <c r="P54" s="10">
        <v>114.1</v>
      </c>
      <c r="Q54" s="10">
        <v>98</v>
      </c>
      <c r="R54" s="10">
        <v>91.1</v>
      </c>
      <c r="S54" s="10">
        <v>81.3</v>
      </c>
      <c r="T54" s="10">
        <v>65.900000000000006</v>
      </c>
      <c r="U54" s="10">
        <v>67.3</v>
      </c>
      <c r="V54" s="10">
        <v>58.7</v>
      </c>
      <c r="W54" s="10">
        <v>54.2</v>
      </c>
      <c r="X54" s="10">
        <v>66.5</v>
      </c>
      <c r="Y54" s="10">
        <v>63.8</v>
      </c>
      <c r="Z54" s="10">
        <v>53.2</v>
      </c>
      <c r="AA54" s="10">
        <v>50.1</v>
      </c>
      <c r="AB54" s="10">
        <v>43.5</v>
      </c>
      <c r="AC54" s="10">
        <v>37.4</v>
      </c>
      <c r="AD54" s="10">
        <v>34.4</v>
      </c>
    </row>
    <row r="55" spans="1:30" ht="15.75" customHeight="1" x14ac:dyDescent="0.3">
      <c r="A55" s="14"/>
      <c r="B55" s="9">
        <v>51</v>
      </c>
      <c r="C55" s="9" t="s">
        <v>131</v>
      </c>
      <c r="D55" s="9" t="s">
        <v>58</v>
      </c>
      <c r="E55" s="10">
        <v>359.5</v>
      </c>
      <c r="F55" s="10">
        <v>344.5</v>
      </c>
      <c r="G55" s="10">
        <v>345.8</v>
      </c>
      <c r="H55" s="10">
        <v>298.2</v>
      </c>
      <c r="I55" s="10">
        <v>230.1</v>
      </c>
      <c r="J55" s="10">
        <v>252.8</v>
      </c>
      <c r="K55" s="10">
        <v>241.2</v>
      </c>
      <c r="L55" s="10">
        <v>198.1</v>
      </c>
      <c r="M55" s="10">
        <v>154.80000000000001</v>
      </c>
      <c r="N55" s="10">
        <v>122.7</v>
      </c>
      <c r="O55" s="10">
        <v>105.3</v>
      </c>
      <c r="P55" s="10">
        <v>90</v>
      </c>
      <c r="Q55" s="10">
        <v>76.3</v>
      </c>
      <c r="R55" s="10">
        <v>67</v>
      </c>
      <c r="S55" s="10">
        <v>57.7</v>
      </c>
      <c r="T55" s="10">
        <v>48.1</v>
      </c>
      <c r="U55" s="10">
        <v>51.9</v>
      </c>
      <c r="V55" s="10">
        <v>52.9</v>
      </c>
      <c r="W55" s="10">
        <v>53.9</v>
      </c>
      <c r="X55" s="10">
        <v>54.6</v>
      </c>
      <c r="Y55" s="10">
        <v>55.9</v>
      </c>
      <c r="Z55" s="10">
        <v>52.5</v>
      </c>
      <c r="AA55" s="10">
        <v>52.1</v>
      </c>
      <c r="AB55" s="10">
        <v>43.9</v>
      </c>
      <c r="AC55" s="10">
        <v>42.1</v>
      </c>
      <c r="AD55" s="10">
        <v>48.4</v>
      </c>
    </row>
    <row r="56" spans="1:30" ht="15.75" customHeight="1" x14ac:dyDescent="0.3">
      <c r="A56" s="14"/>
      <c r="B56" s="9">
        <v>52</v>
      </c>
      <c r="C56" s="9" t="s">
        <v>122</v>
      </c>
      <c r="D56" s="9" t="s">
        <v>58</v>
      </c>
      <c r="E56" s="10">
        <v>288.39999999999998</v>
      </c>
      <c r="F56" s="10">
        <v>243.2</v>
      </c>
      <c r="G56" s="10">
        <v>266.89999999999998</v>
      </c>
      <c r="H56" s="10">
        <v>218.3</v>
      </c>
      <c r="I56" s="10">
        <v>206.5</v>
      </c>
      <c r="J56" s="10">
        <v>179.8</v>
      </c>
      <c r="K56" s="10">
        <v>163.1</v>
      </c>
      <c r="L56" s="10">
        <v>138.19999999999999</v>
      </c>
      <c r="M56" s="10">
        <v>126.7</v>
      </c>
      <c r="N56" s="10">
        <v>124.5</v>
      </c>
      <c r="O56" s="10">
        <v>115.2</v>
      </c>
      <c r="P56" s="10">
        <v>122.4</v>
      </c>
      <c r="Q56" s="10">
        <v>105</v>
      </c>
      <c r="R56" s="10">
        <v>91.8</v>
      </c>
      <c r="S56" s="10">
        <v>87.6</v>
      </c>
      <c r="T56" s="10">
        <v>84.9</v>
      </c>
      <c r="U56" s="10">
        <v>91.8</v>
      </c>
      <c r="V56" s="10">
        <v>62.9</v>
      </c>
      <c r="W56" s="10">
        <v>46.9</v>
      </c>
      <c r="X56" s="10">
        <v>41</v>
      </c>
      <c r="Y56" s="10">
        <v>38.299999999999997</v>
      </c>
      <c r="Z56" s="10">
        <v>37.299999999999997</v>
      </c>
      <c r="AA56" s="10">
        <v>33.700000000000003</v>
      </c>
      <c r="AB56" s="10">
        <v>27.2</v>
      </c>
      <c r="AC56" s="10">
        <v>24.6</v>
      </c>
      <c r="AD56" s="10">
        <v>23.2</v>
      </c>
    </row>
    <row r="57" spans="1:30" ht="15.75" customHeight="1" x14ac:dyDescent="0.3">
      <c r="A57" s="14"/>
      <c r="B57" s="9">
        <v>53</v>
      </c>
      <c r="C57" s="9" t="s">
        <v>139</v>
      </c>
      <c r="D57" s="9" t="s">
        <v>58</v>
      </c>
      <c r="E57" s="10">
        <v>271</v>
      </c>
      <c r="F57" s="10">
        <v>225.9</v>
      </c>
      <c r="G57" s="10">
        <v>222.8</v>
      </c>
      <c r="H57" s="10">
        <v>177.8</v>
      </c>
      <c r="I57" s="10">
        <v>162.19999999999999</v>
      </c>
      <c r="J57" s="10">
        <v>186.5</v>
      </c>
      <c r="K57" s="10">
        <v>181.5</v>
      </c>
      <c r="L57" s="10">
        <v>150.6</v>
      </c>
      <c r="M57" s="10">
        <v>135.6</v>
      </c>
      <c r="N57" s="10">
        <v>133.1</v>
      </c>
      <c r="O57" s="10">
        <v>146.4</v>
      </c>
      <c r="P57" s="10">
        <v>145.69999999999999</v>
      </c>
      <c r="Q57" s="10">
        <v>134.69999999999999</v>
      </c>
      <c r="R57" s="10">
        <v>123.3</v>
      </c>
      <c r="S57" s="10">
        <v>102.7</v>
      </c>
      <c r="T57" s="10">
        <v>94.6</v>
      </c>
      <c r="U57" s="10">
        <v>106.5</v>
      </c>
      <c r="V57" s="10">
        <v>94.9</v>
      </c>
      <c r="W57" s="10">
        <v>84.6</v>
      </c>
      <c r="X57" s="10">
        <v>78.3</v>
      </c>
      <c r="Y57" s="10">
        <v>75.7</v>
      </c>
      <c r="Z57" s="10">
        <v>67.099999999999994</v>
      </c>
      <c r="AA57" s="10">
        <v>51.3</v>
      </c>
      <c r="AB57" s="10">
        <v>52.6</v>
      </c>
      <c r="AC57" s="10">
        <v>52.1</v>
      </c>
      <c r="AD57" s="10">
        <v>46.3</v>
      </c>
    </row>
    <row r="58" spans="1:30" ht="15.75" customHeight="1" x14ac:dyDescent="0.3">
      <c r="A58" s="14"/>
      <c r="B58" s="9">
        <v>54</v>
      </c>
      <c r="C58" s="9" t="s">
        <v>109</v>
      </c>
      <c r="D58" s="9" t="s">
        <v>58</v>
      </c>
      <c r="E58" s="10">
        <v>3254.9</v>
      </c>
      <c r="F58" s="10">
        <v>2822.6</v>
      </c>
      <c r="G58" s="10">
        <v>2667.9</v>
      </c>
      <c r="H58" s="10">
        <v>2039</v>
      </c>
      <c r="I58" s="10">
        <v>1909.4</v>
      </c>
      <c r="J58" s="10">
        <v>1681.7</v>
      </c>
      <c r="K58" s="10">
        <v>1597.7</v>
      </c>
      <c r="L58" s="10">
        <v>1494.4</v>
      </c>
      <c r="M58" s="10">
        <v>1373</v>
      </c>
      <c r="N58" s="10">
        <v>1265.5999999999999</v>
      </c>
      <c r="O58" s="10">
        <v>1196.5</v>
      </c>
      <c r="P58" s="10">
        <v>1144.9000000000001</v>
      </c>
      <c r="Q58" s="10">
        <v>1070.0999999999999</v>
      </c>
      <c r="R58" s="10">
        <v>1004</v>
      </c>
      <c r="S58" s="10">
        <v>911.2</v>
      </c>
      <c r="T58" s="10">
        <v>826.5</v>
      </c>
      <c r="U58" s="10">
        <v>859</v>
      </c>
      <c r="V58" s="10">
        <v>776.8</v>
      </c>
      <c r="W58" s="10">
        <v>723.9</v>
      </c>
      <c r="X58" s="10">
        <v>641.6</v>
      </c>
      <c r="Y58" s="10">
        <v>579.1</v>
      </c>
      <c r="Z58" s="10">
        <v>528.6</v>
      </c>
      <c r="AA58" s="10">
        <v>489</v>
      </c>
      <c r="AB58" s="10">
        <v>430.6</v>
      </c>
      <c r="AC58" s="10">
        <v>407.1</v>
      </c>
      <c r="AD58" s="10">
        <v>380.7</v>
      </c>
    </row>
    <row r="59" spans="1:30" ht="15.75" customHeight="1" x14ac:dyDescent="0.3">
      <c r="A59" s="14"/>
      <c r="B59" s="9">
        <v>55</v>
      </c>
      <c r="C59" s="9" t="s">
        <v>110</v>
      </c>
      <c r="D59" s="9" t="s">
        <v>58</v>
      </c>
      <c r="E59" s="10">
        <v>15730.7</v>
      </c>
      <c r="F59" s="10">
        <v>14227.7</v>
      </c>
      <c r="G59" s="10">
        <v>13133.5</v>
      </c>
      <c r="H59" s="10">
        <v>10468.9</v>
      </c>
      <c r="I59" s="10">
        <v>9129.6</v>
      </c>
      <c r="J59" s="10">
        <v>8443.4</v>
      </c>
      <c r="K59" s="10">
        <v>7846.5</v>
      </c>
      <c r="L59" s="10">
        <v>7064.2</v>
      </c>
      <c r="M59" s="10">
        <v>6625.2</v>
      </c>
      <c r="N59" s="10">
        <v>6034.7</v>
      </c>
      <c r="O59" s="10">
        <v>5655.3</v>
      </c>
      <c r="P59" s="10">
        <v>5435.1</v>
      </c>
      <c r="Q59" s="10">
        <v>5151.3999999999996</v>
      </c>
      <c r="R59" s="10">
        <v>4896.2</v>
      </c>
      <c r="S59" s="10">
        <v>4413</v>
      </c>
      <c r="T59" s="10">
        <v>3967</v>
      </c>
      <c r="U59" s="10">
        <v>4021.8</v>
      </c>
      <c r="V59" s="10">
        <v>3707.8</v>
      </c>
      <c r="W59" s="10">
        <v>3347.5</v>
      </c>
      <c r="X59" s="10">
        <v>3049.7</v>
      </c>
      <c r="Y59" s="10">
        <v>2762.8</v>
      </c>
      <c r="Z59" s="10">
        <v>2519.1999999999998</v>
      </c>
      <c r="AA59" s="10">
        <v>2213.1999999999998</v>
      </c>
      <c r="AB59" s="10">
        <v>1910</v>
      </c>
      <c r="AC59" s="10">
        <v>1771.6</v>
      </c>
      <c r="AD59" s="10">
        <v>1657.5</v>
      </c>
    </row>
    <row r="60" spans="1:30" ht="15.75" customHeight="1" x14ac:dyDescent="0.3">
      <c r="A60" s="14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5.75" customHeight="1" x14ac:dyDescent="0.3"/>
    <row r="62" spans="1:30" ht="15.75" customHeight="1" x14ac:dyDescent="0.3"/>
    <row r="63" spans="1:30" ht="15.75" customHeight="1" x14ac:dyDescent="0.3"/>
    <row r="64" spans="1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pageMargins left="0.7" right="0.7" top="0.75" bottom="0.75" header="0" footer="0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F748"/>
  <sheetViews>
    <sheetView topLeftCell="B1" workbookViewId="0">
      <pane ySplit="1" topLeftCell="A2" activePane="bottomLeft" state="frozen"/>
      <selection pane="bottomLeft" activeCell="B11" sqref="B11"/>
    </sheetView>
  </sheetViews>
  <sheetFormatPr defaultColWidth="14.44140625" defaultRowHeight="15" customHeight="1" x14ac:dyDescent="0.3"/>
  <cols>
    <col min="1" max="1" width="16.33203125" hidden="1" customWidth="1"/>
    <col min="2" max="2" width="27.109375" customWidth="1"/>
    <col min="3" max="3" width="16.88671875" customWidth="1"/>
    <col min="4" max="32" width="8.6640625" customWidth="1"/>
  </cols>
  <sheetData>
    <row r="1" spans="1:32" ht="14.4" x14ac:dyDescent="0.3">
      <c r="A1" s="14"/>
      <c r="B1" s="14"/>
      <c r="C1" s="14"/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/>
      <c r="AE1" s="14"/>
      <c r="AF1" s="14"/>
    </row>
    <row r="2" spans="1:32" ht="14.4" x14ac:dyDescent="0.3">
      <c r="A2" s="9">
        <v>11</v>
      </c>
      <c r="B2" s="9" t="s">
        <v>110</v>
      </c>
      <c r="C2" s="9" t="s">
        <v>58</v>
      </c>
      <c r="D2" s="10">
        <v>21012.9</v>
      </c>
      <c r="E2" s="10">
        <v>19821</v>
      </c>
      <c r="F2" s="10">
        <v>18462.5</v>
      </c>
      <c r="G2" s="10">
        <v>14320.5</v>
      </c>
      <c r="H2" s="10">
        <v>13110.6</v>
      </c>
      <c r="I2" s="10">
        <v>12295.8</v>
      </c>
      <c r="J2" s="10">
        <v>11851.6</v>
      </c>
      <c r="K2" s="10">
        <v>10645.1</v>
      </c>
      <c r="L2" s="10">
        <v>9978.6</v>
      </c>
      <c r="M2" s="10">
        <v>9836</v>
      </c>
      <c r="N2" s="10">
        <v>9823.9</v>
      </c>
      <c r="O2" s="10">
        <v>10067.4</v>
      </c>
      <c r="P2" s="10">
        <v>8920.9</v>
      </c>
      <c r="Q2" s="10">
        <v>7922.2</v>
      </c>
      <c r="R2" s="10">
        <v>7015.7</v>
      </c>
      <c r="S2" s="10">
        <v>6748</v>
      </c>
      <c r="T2" s="10">
        <v>7613.3</v>
      </c>
      <c r="U2" s="10">
        <v>5857.5</v>
      </c>
      <c r="V2" s="10">
        <v>4860.5</v>
      </c>
      <c r="W2" s="10">
        <v>4195.6000000000004</v>
      </c>
      <c r="X2" s="10">
        <v>3963.2</v>
      </c>
      <c r="Y2" s="10">
        <v>3563.7</v>
      </c>
      <c r="Z2" s="10">
        <v>3306.4</v>
      </c>
      <c r="AA2" s="10">
        <v>2964.4</v>
      </c>
      <c r="AB2" s="10">
        <v>2712.4</v>
      </c>
      <c r="AC2" s="10">
        <v>2635</v>
      </c>
    </row>
    <row r="3" spans="1:32" ht="15.75" customHeight="1" x14ac:dyDescent="0.3"/>
    <row r="4" spans="1:32" ht="15.75" customHeight="1" x14ac:dyDescent="0.3"/>
    <row r="5" spans="1:32" ht="15.75" customHeight="1" x14ac:dyDescent="0.3"/>
    <row r="6" spans="1:32" ht="15.75" customHeight="1" x14ac:dyDescent="0.3"/>
    <row r="7" spans="1:32" ht="15.75" customHeight="1" x14ac:dyDescent="0.3"/>
    <row r="8" spans="1:32" ht="15.75" customHeight="1" x14ac:dyDescent="0.3"/>
    <row r="9" spans="1:32" ht="15.75" customHeight="1" x14ac:dyDescent="0.3"/>
    <row r="10" spans="1:32" ht="15.75" customHeight="1" x14ac:dyDescent="0.3"/>
    <row r="11" spans="1:32" ht="15.75" customHeight="1" x14ac:dyDescent="0.3"/>
    <row r="12" spans="1:32" ht="15.75" customHeight="1" x14ac:dyDescent="0.3"/>
    <row r="13" spans="1:32" ht="15.75" customHeight="1" x14ac:dyDescent="0.3"/>
    <row r="14" spans="1:32" ht="15.75" customHeight="1" x14ac:dyDescent="0.3"/>
    <row r="15" spans="1:32" ht="15.75" customHeight="1" x14ac:dyDescent="0.3"/>
    <row r="16" spans="1:3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</sheetData>
  <pageMargins left="0.7" right="0.7" top="0.75" bottom="0.75" header="0" footer="0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8" customWidth="1"/>
    <col min="2" max="2" width="16.33203125" hidden="1" customWidth="1"/>
    <col min="3" max="3" width="27.109375" customWidth="1"/>
    <col min="4" max="4" width="16.88671875" customWidth="1"/>
    <col min="5" max="33" width="8.6640625" customWidth="1"/>
  </cols>
  <sheetData>
    <row r="1" spans="1:33" ht="15.6" x14ac:dyDescent="0.3">
      <c r="A1" s="13" t="s">
        <v>16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183</v>
      </c>
      <c r="B5" s="9">
        <v>1</v>
      </c>
      <c r="C5" s="8" t="s">
        <v>111</v>
      </c>
      <c r="D5" s="8" t="s">
        <v>134</v>
      </c>
      <c r="E5" s="17">
        <v>12888.9</v>
      </c>
      <c r="F5" s="17">
        <v>13275.4</v>
      </c>
      <c r="G5" s="17">
        <v>12117.3</v>
      </c>
      <c r="H5" s="17">
        <v>10850.8</v>
      </c>
      <c r="I5" s="17">
        <v>11355.4</v>
      </c>
      <c r="J5" s="17">
        <v>11076.5</v>
      </c>
      <c r="K5" s="17">
        <v>11810.7</v>
      </c>
      <c r="L5" s="17">
        <v>11505.7</v>
      </c>
      <c r="M5" s="17">
        <v>10671.4</v>
      </c>
      <c r="N5" s="17">
        <v>10682.8</v>
      </c>
      <c r="O5" s="17">
        <v>11077.7</v>
      </c>
      <c r="P5" s="17">
        <v>12763.1</v>
      </c>
      <c r="Q5" s="17">
        <v>10414.9</v>
      </c>
      <c r="R5" s="17">
        <v>8368.1</v>
      </c>
      <c r="S5" s="17">
        <v>8447.4</v>
      </c>
      <c r="T5" s="17">
        <v>8655.6</v>
      </c>
      <c r="U5" s="17">
        <v>9644.6</v>
      </c>
      <c r="V5" s="17">
        <v>8739.6</v>
      </c>
      <c r="W5" s="17">
        <v>7687.3</v>
      </c>
      <c r="X5" s="17">
        <v>6541.5</v>
      </c>
      <c r="Y5" s="17">
        <v>6487.1</v>
      </c>
      <c r="Z5" s="17">
        <v>6063.1</v>
      </c>
      <c r="AA5" s="17">
        <v>6897.7</v>
      </c>
      <c r="AB5" s="17">
        <v>7330.8</v>
      </c>
      <c r="AC5" s="17">
        <v>6532.7</v>
      </c>
      <c r="AD5" s="17">
        <v>6895.5</v>
      </c>
    </row>
    <row r="6" spans="1:33" ht="14.4" x14ac:dyDescent="0.3">
      <c r="A6" s="14" t="s">
        <v>184</v>
      </c>
      <c r="B6" s="9">
        <v>2</v>
      </c>
      <c r="C6" s="10" t="s">
        <v>111</v>
      </c>
      <c r="D6" s="10" t="s">
        <v>134</v>
      </c>
      <c r="E6" s="17">
        <v>6101.7</v>
      </c>
      <c r="F6" s="17">
        <v>6928</v>
      </c>
      <c r="G6" s="17">
        <v>5615.6</v>
      </c>
      <c r="H6" s="17">
        <v>4900.8999999999996</v>
      </c>
      <c r="I6" s="17">
        <v>5726.5</v>
      </c>
      <c r="J6" s="17">
        <v>5718.1</v>
      </c>
      <c r="K6" s="17">
        <v>6694.1</v>
      </c>
      <c r="L6" s="17">
        <v>6928.2</v>
      </c>
      <c r="M6" s="17">
        <v>6356.5</v>
      </c>
      <c r="N6" s="17">
        <v>6663.6</v>
      </c>
      <c r="O6" s="17">
        <v>7358.1</v>
      </c>
      <c r="P6" s="17">
        <v>9306.9</v>
      </c>
      <c r="Q6" s="17">
        <v>7098.5</v>
      </c>
      <c r="R6" s="17">
        <v>5157.2</v>
      </c>
      <c r="S6" s="17">
        <v>5320.2</v>
      </c>
      <c r="T6" s="17">
        <v>5755.1</v>
      </c>
      <c r="U6" s="17">
        <v>6602.6</v>
      </c>
      <c r="V6" s="17">
        <v>5747.9</v>
      </c>
      <c r="W6" s="17">
        <v>4900</v>
      </c>
      <c r="X6" s="17">
        <v>3875.6</v>
      </c>
      <c r="Y6" s="17">
        <v>3904.7</v>
      </c>
      <c r="Z6" s="17">
        <v>3616.3</v>
      </c>
      <c r="AA6" s="17">
        <v>4640.8</v>
      </c>
      <c r="AB6" s="17">
        <v>5406.3</v>
      </c>
      <c r="AC6" s="17">
        <v>4763.6000000000004</v>
      </c>
      <c r="AD6" s="17">
        <v>5295.2</v>
      </c>
    </row>
    <row r="7" spans="1:33" ht="14.4" x14ac:dyDescent="0.3">
      <c r="A7" s="14" t="s">
        <v>186</v>
      </c>
      <c r="B7" s="9">
        <v>3</v>
      </c>
      <c r="C7" s="10" t="s">
        <v>111</v>
      </c>
      <c r="D7" s="10" t="s">
        <v>134</v>
      </c>
      <c r="E7" s="17">
        <v>3260.8</v>
      </c>
      <c r="F7" s="17">
        <v>3224.8</v>
      </c>
      <c r="G7" s="17">
        <v>2507.3000000000002</v>
      </c>
      <c r="H7" s="17">
        <v>2205.1999999999998</v>
      </c>
      <c r="I7" s="17">
        <v>2643.1</v>
      </c>
      <c r="J7" s="17">
        <v>2539.9</v>
      </c>
      <c r="K7" s="17">
        <v>3819.2</v>
      </c>
      <c r="L7" s="17">
        <v>3581.8</v>
      </c>
      <c r="M7" s="17">
        <v>2931.8</v>
      </c>
      <c r="N7" s="17">
        <v>3172.3</v>
      </c>
      <c r="O7" s="17">
        <v>4169.3999999999996</v>
      </c>
      <c r="P7" s="17">
        <v>3990.9</v>
      </c>
      <c r="Q7" s="17">
        <v>3012.5</v>
      </c>
      <c r="R7" s="17">
        <v>2542.4</v>
      </c>
      <c r="S7" s="17">
        <v>3036.4</v>
      </c>
      <c r="T7" s="17">
        <v>3098.7</v>
      </c>
      <c r="U7" s="17">
        <v>3026.4</v>
      </c>
      <c r="V7" s="17">
        <v>2834.6</v>
      </c>
      <c r="W7" s="17">
        <v>2509.8000000000002</v>
      </c>
      <c r="X7" s="17">
        <v>1772.7</v>
      </c>
      <c r="Y7" s="17">
        <v>1633.3</v>
      </c>
      <c r="Z7" s="17">
        <v>1380</v>
      </c>
      <c r="AA7" s="17">
        <v>2353.1999999999998</v>
      </c>
      <c r="AB7" s="17">
        <v>2439.4</v>
      </c>
      <c r="AC7" s="17">
        <v>2145.4</v>
      </c>
      <c r="AD7" s="17">
        <v>2479.6999999999998</v>
      </c>
    </row>
    <row r="8" spans="1:33" ht="14.4" x14ac:dyDescent="0.3">
      <c r="A8" s="14" t="s">
        <v>187</v>
      </c>
      <c r="B8" s="9">
        <v>4</v>
      </c>
      <c r="C8" s="10" t="s">
        <v>111</v>
      </c>
      <c r="D8" s="10" t="s">
        <v>134</v>
      </c>
      <c r="E8" s="17">
        <v>1436.4</v>
      </c>
      <c r="F8" s="17">
        <v>1337.3</v>
      </c>
      <c r="G8" s="17">
        <v>1294.7</v>
      </c>
      <c r="H8" s="17">
        <v>957</v>
      </c>
      <c r="I8" s="17">
        <v>1187.3</v>
      </c>
      <c r="J8" s="17">
        <v>962.9</v>
      </c>
      <c r="K8" s="17">
        <v>894.9</v>
      </c>
      <c r="L8" s="17">
        <v>766.3</v>
      </c>
      <c r="M8" s="17">
        <v>752.5</v>
      </c>
      <c r="N8" s="17">
        <v>743.4</v>
      </c>
      <c r="O8" s="17">
        <v>741.1</v>
      </c>
      <c r="P8" s="17">
        <v>659.3</v>
      </c>
      <c r="Q8" s="17">
        <v>625.6</v>
      </c>
      <c r="R8" s="17">
        <v>602.6</v>
      </c>
      <c r="S8" s="17">
        <v>542.79999999999995</v>
      </c>
      <c r="T8" s="17">
        <v>663.7</v>
      </c>
      <c r="U8" s="17">
        <v>632.9</v>
      </c>
      <c r="V8" s="17">
        <v>682.7</v>
      </c>
      <c r="W8" s="17">
        <v>635.6</v>
      </c>
      <c r="X8" s="17">
        <v>421.4</v>
      </c>
      <c r="Y8" s="17">
        <v>475.1</v>
      </c>
      <c r="Z8" s="17">
        <v>460.7</v>
      </c>
      <c r="AA8" s="17">
        <v>422</v>
      </c>
      <c r="AB8" s="17">
        <v>416.1</v>
      </c>
      <c r="AC8" s="17">
        <v>311.39999999999998</v>
      </c>
      <c r="AD8" s="17">
        <v>361.1</v>
      </c>
    </row>
    <row r="9" spans="1:33" ht="14.4" x14ac:dyDescent="0.3">
      <c r="A9" s="14" t="s">
        <v>188</v>
      </c>
      <c r="B9" s="9">
        <v>5</v>
      </c>
      <c r="C9" s="10" t="s">
        <v>111</v>
      </c>
      <c r="D9" s="10" t="s">
        <v>134</v>
      </c>
      <c r="E9" s="17">
        <v>2622</v>
      </c>
      <c r="F9" s="17">
        <v>2496.5</v>
      </c>
      <c r="G9" s="17">
        <v>2644.8</v>
      </c>
      <c r="H9" s="17">
        <v>2526</v>
      </c>
      <c r="I9" s="17">
        <v>2373.4</v>
      </c>
      <c r="J9" s="17">
        <v>2407.1999999999998</v>
      </c>
      <c r="K9" s="17">
        <v>2339.3000000000002</v>
      </c>
      <c r="L9" s="17">
        <v>2014.7</v>
      </c>
      <c r="M9" s="17">
        <v>1900.8</v>
      </c>
      <c r="N9" s="17">
        <v>1852.8</v>
      </c>
      <c r="O9" s="17">
        <v>1713.3</v>
      </c>
      <c r="P9" s="17">
        <v>1542.9</v>
      </c>
      <c r="Q9" s="17">
        <v>1475.6</v>
      </c>
      <c r="R9" s="17">
        <v>1422.1</v>
      </c>
      <c r="S9" s="17">
        <v>1402.3</v>
      </c>
      <c r="T9" s="17">
        <v>1312.9</v>
      </c>
      <c r="U9" s="17">
        <v>1433</v>
      </c>
      <c r="V9" s="17">
        <v>1325.8</v>
      </c>
      <c r="W9" s="17">
        <v>1198.8</v>
      </c>
      <c r="X9" s="17">
        <v>1121.7</v>
      </c>
      <c r="Y9" s="17">
        <v>1134.8</v>
      </c>
      <c r="Z9" s="17">
        <v>1041.4000000000001</v>
      </c>
      <c r="AA9" s="17">
        <v>955.8</v>
      </c>
      <c r="AB9" s="17">
        <v>766</v>
      </c>
      <c r="AC9" s="17">
        <v>696</v>
      </c>
      <c r="AD9" s="17">
        <v>591.5</v>
      </c>
    </row>
    <row r="10" spans="1:33" ht="14.4" x14ac:dyDescent="0.3">
      <c r="A10" s="14" t="s">
        <v>189</v>
      </c>
      <c r="B10" s="9">
        <v>6</v>
      </c>
      <c r="C10" s="10" t="s">
        <v>111</v>
      </c>
      <c r="D10" s="10" t="s">
        <v>134</v>
      </c>
      <c r="E10" s="17">
        <v>4165.2</v>
      </c>
      <c r="F10" s="17">
        <v>3850.9</v>
      </c>
      <c r="G10" s="17">
        <v>3856.8</v>
      </c>
      <c r="H10" s="17">
        <v>3424</v>
      </c>
      <c r="I10" s="17">
        <v>3255.5</v>
      </c>
      <c r="J10" s="17">
        <v>2951.2</v>
      </c>
      <c r="K10" s="17">
        <v>2777.3</v>
      </c>
      <c r="L10" s="17">
        <v>2562.9</v>
      </c>
      <c r="M10" s="17">
        <v>2414</v>
      </c>
      <c r="N10" s="17">
        <v>2166.4</v>
      </c>
      <c r="O10" s="17">
        <v>2006.3</v>
      </c>
      <c r="P10" s="17">
        <v>1913.3</v>
      </c>
      <c r="Q10" s="17">
        <v>1840.7</v>
      </c>
      <c r="R10" s="17">
        <v>1788.8</v>
      </c>
      <c r="S10" s="17">
        <v>1724.9</v>
      </c>
      <c r="T10" s="17">
        <v>1587.6</v>
      </c>
      <c r="U10" s="17">
        <v>1609</v>
      </c>
      <c r="V10" s="17">
        <v>1665.8</v>
      </c>
      <c r="W10" s="17">
        <v>1588.5</v>
      </c>
      <c r="X10" s="17">
        <v>1544.2</v>
      </c>
      <c r="Y10" s="17">
        <v>1447.6</v>
      </c>
      <c r="Z10" s="17">
        <v>1405.4</v>
      </c>
      <c r="AA10" s="17">
        <v>1301.2</v>
      </c>
      <c r="AB10" s="17">
        <v>1158.4000000000001</v>
      </c>
      <c r="AC10" s="17">
        <v>1073.2</v>
      </c>
      <c r="AD10" s="17">
        <v>1008.8</v>
      </c>
    </row>
    <row r="11" spans="1:33" ht="14.4" x14ac:dyDescent="0.3">
      <c r="A11" s="14"/>
      <c r="B11" s="9">
        <v>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33" ht="14.4" x14ac:dyDescent="0.3">
      <c r="A12" s="14"/>
      <c r="B12" s="9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33" ht="14.4" x14ac:dyDescent="0.3">
      <c r="A13" s="14"/>
      <c r="B13" s="9">
        <v>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33" ht="14.4" x14ac:dyDescent="0.3">
      <c r="A14" s="14"/>
      <c r="B14" s="9">
        <v>10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33" ht="14.4" x14ac:dyDescent="0.3">
      <c r="A15" s="14"/>
      <c r="B15" s="9">
        <v>11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33" ht="14.4" x14ac:dyDescent="0.3">
      <c r="A16" s="14"/>
      <c r="B16" s="9">
        <v>12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4.4" x14ac:dyDescent="0.3">
      <c r="A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4.4" x14ac:dyDescent="0.3">
      <c r="A18" s="14"/>
      <c r="B18" s="9">
        <v>13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4.4" x14ac:dyDescent="0.3">
      <c r="A19" s="14"/>
      <c r="B19" s="9">
        <v>14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4.4" x14ac:dyDescent="0.3">
      <c r="A20" s="14"/>
      <c r="B20" s="9">
        <v>15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5.75" customHeight="1" x14ac:dyDescent="0.3">
      <c r="A21" s="14"/>
      <c r="B21" s="9">
        <v>16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5.75" customHeight="1" x14ac:dyDescent="0.3">
      <c r="A22" s="14"/>
      <c r="B22" s="9">
        <v>17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5.75" customHeight="1" x14ac:dyDescent="0.3">
      <c r="A23" s="14"/>
      <c r="B23" s="9">
        <v>18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A24" s="14"/>
      <c r="B24" s="9">
        <v>19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5.75" customHeight="1" x14ac:dyDescent="0.3">
      <c r="A25" s="14"/>
      <c r="B25" s="9">
        <v>20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75" customHeight="1" x14ac:dyDescent="0.3">
      <c r="A26" s="14"/>
      <c r="B26" s="9">
        <v>21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customHeight="1" x14ac:dyDescent="0.3">
      <c r="A27" s="14"/>
      <c r="B27" s="9">
        <v>22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5.75" customHeight="1" x14ac:dyDescent="0.3">
      <c r="A28" s="1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customHeight="1" x14ac:dyDescent="0.3">
      <c r="A29" s="14"/>
      <c r="B29" s="9">
        <v>23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5.75" customHeight="1" x14ac:dyDescent="0.3">
      <c r="A30" s="14"/>
      <c r="B30" s="9">
        <v>24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5.75" customHeight="1" x14ac:dyDescent="0.3">
      <c r="A31" s="14"/>
      <c r="B31" s="9">
        <v>25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.75" customHeight="1" x14ac:dyDescent="0.3">
      <c r="A32" s="14"/>
      <c r="B32" s="9">
        <v>26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5.75" customHeight="1" x14ac:dyDescent="0.3">
      <c r="A33" s="14"/>
      <c r="B33" s="9">
        <v>27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5.75" customHeight="1" x14ac:dyDescent="0.3">
      <c r="A34" s="14"/>
      <c r="B34" s="9">
        <v>28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5.75" customHeight="1" x14ac:dyDescent="0.3">
      <c r="A35" s="14"/>
      <c r="B35" s="9">
        <v>29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.75" customHeight="1" x14ac:dyDescent="0.3">
      <c r="A36" s="1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5.75" customHeight="1" x14ac:dyDescent="0.3">
      <c r="A37" s="14"/>
      <c r="B37" s="9">
        <v>30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5.75" customHeight="1" x14ac:dyDescent="0.3">
      <c r="A38" s="14"/>
      <c r="B38" s="9">
        <v>31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5.75" customHeight="1" x14ac:dyDescent="0.3">
      <c r="A39" s="14"/>
      <c r="B39" s="9">
        <v>32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5.75" customHeight="1" x14ac:dyDescent="0.3">
      <c r="A40" s="14"/>
      <c r="B40" s="9">
        <v>33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5.75" customHeight="1" x14ac:dyDescent="0.3">
      <c r="A41" s="14"/>
      <c r="B41" s="9">
        <v>34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5.75" customHeight="1" x14ac:dyDescent="0.3">
      <c r="A42" s="14"/>
      <c r="B42" s="9">
        <v>35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5.75" customHeight="1" x14ac:dyDescent="0.3">
      <c r="A43" s="14"/>
      <c r="B43" s="9">
        <v>36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5.75" customHeight="1" x14ac:dyDescent="0.3">
      <c r="A44" s="1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5.75" customHeight="1" x14ac:dyDescent="0.3">
      <c r="A45" s="14"/>
      <c r="B45" s="9">
        <v>37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5.75" customHeight="1" x14ac:dyDescent="0.3">
      <c r="A46" s="14"/>
      <c r="B46" s="9">
        <v>38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5.75" customHeight="1" x14ac:dyDescent="0.3">
      <c r="A47" s="14"/>
      <c r="B47" s="9">
        <v>39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5.75" customHeight="1" x14ac:dyDescent="0.3">
      <c r="A48" s="14"/>
      <c r="B48" s="9">
        <v>40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5.75" customHeight="1" x14ac:dyDescent="0.3">
      <c r="A49" s="14"/>
      <c r="B49" s="9">
        <v>41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5.75" customHeight="1" x14ac:dyDescent="0.3">
      <c r="A50" s="14"/>
      <c r="B50" s="9">
        <v>42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5.75" customHeight="1" x14ac:dyDescent="0.3">
      <c r="A51" s="14"/>
      <c r="B51" s="9">
        <v>43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5.75" customHeight="1" x14ac:dyDescent="0.3">
      <c r="A52" s="14"/>
      <c r="B52" s="9">
        <v>44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5.75" customHeight="1" x14ac:dyDescent="0.3">
      <c r="A53" s="14"/>
      <c r="B53" s="9">
        <v>45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5.75" customHeight="1" x14ac:dyDescent="0.3">
      <c r="A54" s="14"/>
      <c r="B54" s="9">
        <v>46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5.75" customHeight="1" x14ac:dyDescent="0.3">
      <c r="A55" s="1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5.75" customHeight="1" x14ac:dyDescent="0.3">
      <c r="A56" s="14"/>
      <c r="B56" s="9">
        <v>47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5.75" customHeight="1" x14ac:dyDescent="0.3">
      <c r="A57" s="14"/>
      <c r="B57" s="9">
        <v>48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5.75" customHeight="1" x14ac:dyDescent="0.3">
      <c r="A58" s="14"/>
      <c r="B58" s="9">
        <v>49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5.75" customHeight="1" x14ac:dyDescent="0.3">
      <c r="A59" s="14"/>
      <c r="B59" s="9">
        <v>50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5.75" customHeight="1" x14ac:dyDescent="0.3">
      <c r="A60" s="14"/>
      <c r="B60" s="9">
        <v>51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5.75" customHeight="1" x14ac:dyDescent="0.3">
      <c r="A61" s="14"/>
      <c r="B61" s="9">
        <v>52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5.75" customHeight="1" x14ac:dyDescent="0.3">
      <c r="A62" s="14"/>
      <c r="B62" s="9">
        <v>53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5.75" customHeight="1" x14ac:dyDescent="0.3">
      <c r="A63" s="14"/>
      <c r="B63" s="9">
        <v>54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5.75" customHeight="1" x14ac:dyDescent="0.3">
      <c r="A64" s="14"/>
      <c r="B64" s="9">
        <v>55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5.75" customHeight="1" x14ac:dyDescent="0.3">
      <c r="A65" s="14"/>
      <c r="B65" s="9">
        <v>56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5.75" customHeight="1" x14ac:dyDescent="0.3">
      <c r="A66" s="1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5.75" customHeight="1" x14ac:dyDescent="0.3">
      <c r="A67" s="14"/>
    </row>
    <row r="68" spans="1:30" ht="15.75" customHeight="1" x14ac:dyDescent="0.3">
      <c r="A68" s="14"/>
    </row>
    <row r="69" spans="1:30" ht="15.75" customHeight="1" x14ac:dyDescent="0.3">
      <c r="A69" s="14"/>
    </row>
    <row r="70" spans="1:30" ht="15.75" customHeight="1" x14ac:dyDescent="0.3">
      <c r="A70" s="14"/>
    </row>
    <row r="71" spans="1:30" ht="15.75" customHeight="1" x14ac:dyDescent="0.3">
      <c r="A71" s="14"/>
    </row>
    <row r="72" spans="1:30" ht="15.75" customHeight="1" x14ac:dyDescent="0.3">
      <c r="A72" s="14"/>
    </row>
    <row r="73" spans="1:30" ht="15.75" customHeight="1" x14ac:dyDescent="0.3"/>
    <row r="74" spans="1:30" ht="15.75" customHeight="1" x14ac:dyDescent="0.3"/>
    <row r="75" spans="1:30" ht="15.75" customHeight="1" x14ac:dyDescent="0.3"/>
    <row r="76" spans="1:30" ht="15.75" customHeight="1" x14ac:dyDescent="0.3"/>
    <row r="77" spans="1:30" ht="15.75" customHeight="1" x14ac:dyDescent="0.3"/>
    <row r="78" spans="1:30" ht="15.75" customHeight="1" x14ac:dyDescent="0.3"/>
    <row r="79" spans="1:30" ht="15.75" customHeight="1" x14ac:dyDescent="0.3"/>
    <row r="80" spans="1:3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17.44140625" customWidth="1"/>
    <col min="2" max="2" width="26.5546875" customWidth="1"/>
    <col min="3" max="3" width="13.109375" customWidth="1"/>
    <col min="4" max="4" width="12.33203125" customWidth="1"/>
    <col min="5" max="28" width="5.88671875" customWidth="1"/>
    <col min="29" max="31" width="8.6640625" customWidth="1"/>
  </cols>
  <sheetData>
    <row r="1" spans="1:29" ht="15.6" x14ac:dyDescent="0.3">
      <c r="A1" s="7" t="s">
        <v>83</v>
      </c>
    </row>
    <row r="3" spans="1:29" ht="14.4" x14ac:dyDescent="0.3">
      <c r="A3" s="8" t="s">
        <v>29</v>
      </c>
      <c r="B3" s="8"/>
      <c r="C3" s="8"/>
    </row>
    <row r="4" spans="1:29" ht="28.8" x14ac:dyDescent="0.3">
      <c r="D4" s="11" t="s">
        <v>84</v>
      </c>
      <c r="E4" s="9" t="s">
        <v>30</v>
      </c>
      <c r="F4" s="9" t="s">
        <v>31</v>
      </c>
      <c r="G4" s="9" t="s">
        <v>32</v>
      </c>
      <c r="H4" s="9" t="s">
        <v>33</v>
      </c>
      <c r="I4" s="9" t="s">
        <v>34</v>
      </c>
      <c r="J4" s="9" t="s">
        <v>35</v>
      </c>
      <c r="K4" s="9" t="s">
        <v>36</v>
      </c>
      <c r="L4" s="9" t="s">
        <v>37</v>
      </c>
      <c r="M4" s="9" t="s">
        <v>38</v>
      </c>
      <c r="N4" s="9" t="s">
        <v>39</v>
      </c>
      <c r="O4" s="9" t="s">
        <v>40</v>
      </c>
      <c r="P4" s="9" t="s">
        <v>41</v>
      </c>
      <c r="Q4" s="9" t="s">
        <v>42</v>
      </c>
      <c r="R4" s="9" t="s">
        <v>43</v>
      </c>
      <c r="S4" s="9" t="s">
        <v>44</v>
      </c>
      <c r="T4" s="9" t="s">
        <v>45</v>
      </c>
      <c r="U4" s="9" t="s">
        <v>46</v>
      </c>
      <c r="V4" s="9" t="s">
        <v>47</v>
      </c>
      <c r="W4" s="9" t="s">
        <v>48</v>
      </c>
      <c r="X4" s="9" t="s">
        <v>49</v>
      </c>
      <c r="Y4" s="9" t="s">
        <v>50</v>
      </c>
      <c r="Z4" s="9" t="s">
        <v>51</v>
      </c>
      <c r="AA4" s="9" t="s">
        <v>52</v>
      </c>
      <c r="AB4" s="9" t="s">
        <v>53</v>
      </c>
      <c r="AC4" s="9" t="s">
        <v>54</v>
      </c>
    </row>
    <row r="5" spans="1:29" ht="14.4" x14ac:dyDescent="0.3">
      <c r="A5" s="9" t="s">
        <v>56</v>
      </c>
      <c r="B5" s="9" t="s">
        <v>57</v>
      </c>
      <c r="C5" s="9" t="s">
        <v>85</v>
      </c>
      <c r="D5" s="10">
        <v>5.7758931751126399</v>
      </c>
      <c r="E5" s="10">
        <v>8.3256284318529996</v>
      </c>
      <c r="F5" s="10">
        <v>-2.70956254474536</v>
      </c>
      <c r="G5" s="10">
        <v>13.9221104291028</v>
      </c>
      <c r="H5" s="10">
        <v>17.882414859868501</v>
      </c>
      <c r="I5" s="10">
        <v>3.0948705314037199</v>
      </c>
      <c r="J5" s="10">
        <v>1.4801213695187201</v>
      </c>
      <c r="K5" s="10">
        <v>6.3916170472848099</v>
      </c>
      <c r="L5" s="10">
        <v>6.5121584529416898</v>
      </c>
      <c r="M5" s="10">
        <v>1.6463741480970999</v>
      </c>
      <c r="N5" s="10">
        <v>1.21319902580144</v>
      </c>
      <c r="O5" s="10">
        <v>9.1501014236086107</v>
      </c>
      <c r="P5" s="10">
        <v>2.6245015126836999</v>
      </c>
      <c r="Q5" s="10">
        <v>3.9405373647294799</v>
      </c>
      <c r="R5" s="10">
        <v>18.176760165848201</v>
      </c>
      <c r="S5" s="10">
        <v>12.623446676910101</v>
      </c>
      <c r="T5" s="10">
        <v>-8.7434909871541198</v>
      </c>
      <c r="U5" s="10">
        <v>9.9272139631853005</v>
      </c>
      <c r="V5" s="10">
        <v>8.3966799960820904</v>
      </c>
      <c r="W5" s="10">
        <v>9.9382778666458496</v>
      </c>
      <c r="X5" s="10">
        <v>10.275579236129399</v>
      </c>
      <c r="Y5" s="10">
        <v>11.3298066993273</v>
      </c>
      <c r="Z5" s="10">
        <v>12.3864955244192</v>
      </c>
      <c r="AA5" s="10">
        <v>6.7101556504276303</v>
      </c>
      <c r="AB5" s="10">
        <v>1.2950316775362001</v>
      </c>
      <c r="AC5" s="10">
        <v>4.7662010846240896</v>
      </c>
    </row>
    <row r="6" spans="1:29" ht="14.4" x14ac:dyDescent="0.3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4.4" x14ac:dyDescent="0.3">
      <c r="A7" s="9" t="s">
        <v>59</v>
      </c>
      <c r="B7" s="9" t="s">
        <v>60</v>
      </c>
      <c r="C7" s="9" t="s">
        <v>85</v>
      </c>
      <c r="D7" s="10">
        <v>4.3931431227262498</v>
      </c>
      <c r="E7" s="10">
        <v>5.2397699994417302</v>
      </c>
      <c r="F7" s="10">
        <v>-4.1578161700579397</v>
      </c>
      <c r="G7" s="10">
        <v>0.75960149224762996</v>
      </c>
      <c r="H7" s="10">
        <v>15.0409327710246</v>
      </c>
      <c r="I7" s="10">
        <v>0.56569764178304704</v>
      </c>
      <c r="J7" s="10">
        <v>3.1246181058047799</v>
      </c>
      <c r="K7" s="10">
        <v>4.25607531784775</v>
      </c>
      <c r="L7" s="10">
        <v>6.6556049834789901</v>
      </c>
      <c r="M7" s="10">
        <v>5.6224929936017096</v>
      </c>
      <c r="N7" s="10">
        <v>6.8244540920901802</v>
      </c>
      <c r="O7" s="10">
        <v>6.5629030871098299</v>
      </c>
      <c r="P7" s="10">
        <v>3.4553315659306301</v>
      </c>
      <c r="Q7" s="10">
        <v>7.2361454288739901</v>
      </c>
      <c r="R7" s="10">
        <v>9.33203996912615</v>
      </c>
      <c r="S7" s="10">
        <v>6.64872020200895</v>
      </c>
      <c r="T7" s="10">
        <v>-11.6734461278469</v>
      </c>
      <c r="U7" s="10">
        <v>-0.89583049329100595</v>
      </c>
      <c r="V7" s="10">
        <v>7.98494279946165</v>
      </c>
      <c r="W7" s="10">
        <v>15.8942737719501</v>
      </c>
      <c r="X7" s="10">
        <v>11.603584980075899</v>
      </c>
      <c r="Y7" s="10">
        <v>5.9083641810822902</v>
      </c>
      <c r="Z7" s="10">
        <v>13.2706834385656</v>
      </c>
      <c r="AA7" s="10">
        <v>13.631813125695199</v>
      </c>
      <c r="AB7" s="10">
        <v>5.6631863503692603</v>
      </c>
      <c r="AC7" s="10">
        <v>8.1982153833110694</v>
      </c>
    </row>
    <row r="8" spans="1:29" ht="14.4" x14ac:dyDescent="0.3">
      <c r="B8" s="9" t="s">
        <v>61</v>
      </c>
      <c r="C8" s="9" t="s">
        <v>85</v>
      </c>
      <c r="D8" s="10">
        <v>5.8949720226635502</v>
      </c>
      <c r="E8" s="10">
        <v>31.228463688966901</v>
      </c>
      <c r="F8" s="10">
        <v>1.7110549025442601</v>
      </c>
      <c r="G8" s="10">
        <v>7.3623116380610698</v>
      </c>
      <c r="H8" s="10">
        <v>11.5287922877447</v>
      </c>
      <c r="I8" s="10">
        <v>1.5029435994293701</v>
      </c>
      <c r="J8" s="10">
        <v>5.6150924177153403</v>
      </c>
      <c r="K8" s="10">
        <v>-5.9721446244712304</v>
      </c>
      <c r="L8" s="10">
        <v>-1.3619902377578299</v>
      </c>
      <c r="M8" s="10">
        <v>4.54966355947899</v>
      </c>
      <c r="N8" s="10">
        <v>2.7855329949238601</v>
      </c>
      <c r="O8" s="10">
        <v>13.6866403770318</v>
      </c>
      <c r="P8" s="10">
        <v>1.5406401836071999</v>
      </c>
      <c r="Q8" s="10">
        <v>-12.496261163098801</v>
      </c>
      <c r="R8" s="10">
        <v>8.9728068541627994</v>
      </c>
      <c r="S8" s="10">
        <v>23.560209424083801</v>
      </c>
      <c r="T8" s="10">
        <v>5.3777131077967599</v>
      </c>
      <c r="U8" s="10">
        <v>23.940486925157799</v>
      </c>
      <c r="V8" s="10">
        <v>9.0252707581228706E-2</v>
      </c>
      <c r="W8" s="10">
        <v>-3.3229113647931401</v>
      </c>
      <c r="X8" s="10">
        <v>10.714860730961201</v>
      </c>
      <c r="Y8" s="10">
        <v>1.8530665792063199</v>
      </c>
      <c r="Z8" s="10">
        <v>38.520074961667298</v>
      </c>
      <c r="AA8" s="10">
        <v>14.649391236408601</v>
      </c>
      <c r="AB8" s="10">
        <v>9.3556425774296894</v>
      </c>
      <c r="AC8" s="10">
        <v>-7.7504105090311999</v>
      </c>
    </row>
    <row r="9" spans="1:29" ht="14.4" x14ac:dyDescent="0.3">
      <c r="B9" s="9" t="s">
        <v>62</v>
      </c>
      <c r="C9" s="9" t="s">
        <v>85</v>
      </c>
      <c r="D9" s="10">
        <v>5.0460569534222701</v>
      </c>
      <c r="E9" s="10">
        <v>12.474724183192</v>
      </c>
      <c r="F9" s="10">
        <v>-13.130301466113</v>
      </c>
      <c r="G9" s="10">
        <v>32.1889766987127</v>
      </c>
      <c r="H9" s="10">
        <v>17.6487503294913</v>
      </c>
      <c r="I9" s="10">
        <v>-0.96234855766376104</v>
      </c>
      <c r="J9" s="10">
        <v>-0.32408009746060001</v>
      </c>
      <c r="K9" s="10">
        <v>-6.7499751839147697</v>
      </c>
      <c r="L9" s="10">
        <v>9.0888308688171797</v>
      </c>
      <c r="M9" s="10">
        <v>-2.6346617933038301</v>
      </c>
      <c r="N9" s="10">
        <v>2.8606545524654199</v>
      </c>
      <c r="O9" s="10">
        <v>8.7198029659906595</v>
      </c>
      <c r="P9" s="10">
        <v>-12.5204854624844</v>
      </c>
      <c r="Q9" s="10">
        <v>-10.1906173449433</v>
      </c>
      <c r="R9" s="10">
        <v>55.080606544293701</v>
      </c>
      <c r="S9" s="10">
        <v>21.4076700966998</v>
      </c>
      <c r="T9" s="10">
        <v>-7.5347620412843996</v>
      </c>
      <c r="U9" s="10">
        <v>16.480213725162798</v>
      </c>
      <c r="V9" s="10">
        <v>14.214879973300899</v>
      </c>
      <c r="W9" s="10">
        <v>11.2469502492839</v>
      </c>
      <c r="X9" s="10">
        <v>19.924943548643601</v>
      </c>
      <c r="Y9" s="10">
        <v>9.4850099237438599</v>
      </c>
      <c r="Z9" s="10">
        <v>16.981670061099798</v>
      </c>
      <c r="AA9" s="10">
        <v>2.2618402965801598</v>
      </c>
      <c r="AB9" s="10">
        <v>-30.248707071881</v>
      </c>
      <c r="AC9" s="10">
        <v>-4.4926048228209803</v>
      </c>
    </row>
    <row r="10" spans="1:29" ht="14.4" x14ac:dyDescent="0.3">
      <c r="B10" s="9" t="s">
        <v>63</v>
      </c>
      <c r="C10" s="9" t="s">
        <v>85</v>
      </c>
      <c r="D10" s="10">
        <v>6.9880822101442899</v>
      </c>
      <c r="E10" s="10">
        <v>16.479252975603298</v>
      </c>
      <c r="F10" s="10">
        <v>12.390525109936799</v>
      </c>
      <c r="G10" s="10">
        <v>13.4062526192272</v>
      </c>
      <c r="H10" s="10">
        <v>15.520914020139401</v>
      </c>
      <c r="I10" s="10">
        <v>-2.9414528709707701</v>
      </c>
      <c r="J10" s="10">
        <v>5.8437360123340101</v>
      </c>
      <c r="K10" s="10">
        <v>10.0306446317172</v>
      </c>
      <c r="L10" s="10">
        <v>-2.4710465923039902</v>
      </c>
      <c r="M10" s="10">
        <v>-1.04568259836282</v>
      </c>
      <c r="N10" s="10">
        <v>2.6676787941224398</v>
      </c>
      <c r="O10" s="10">
        <v>11.8367594445455</v>
      </c>
      <c r="P10" s="10">
        <v>2.7989028799401598</v>
      </c>
      <c r="Q10" s="10">
        <v>6.7971506557486201</v>
      </c>
      <c r="R10" s="10">
        <v>11.4979216152019</v>
      </c>
      <c r="S10" s="10">
        <v>-0.458105512043749</v>
      </c>
      <c r="T10" s="10">
        <v>-15.179242918024601</v>
      </c>
      <c r="U10" s="10">
        <v>6.3166311300639499</v>
      </c>
      <c r="V10" s="10">
        <v>6.7653126556164196</v>
      </c>
      <c r="W10" s="10">
        <v>1.2460386055891599</v>
      </c>
      <c r="X10" s="10">
        <v>7.4363537878201704</v>
      </c>
      <c r="Y10" s="10">
        <v>16.3919661352788</v>
      </c>
      <c r="Z10" s="10">
        <v>10.0614591593973</v>
      </c>
      <c r="AA10" s="10">
        <v>1.3054830287206201</v>
      </c>
      <c r="AB10" s="10">
        <v>7.9692074162420097</v>
      </c>
      <c r="AC10" s="10">
        <v>-0.859937654520049</v>
      </c>
    </row>
    <row r="11" spans="1:29" ht="14.4" x14ac:dyDescent="0.3">
      <c r="B11" s="9" t="s">
        <v>64</v>
      </c>
      <c r="C11" s="9" t="s">
        <v>85</v>
      </c>
      <c r="D11" s="10">
        <v>2.7795862388983501</v>
      </c>
      <c r="E11" s="10">
        <v>-0.14889755445827199</v>
      </c>
      <c r="F11" s="10">
        <v>-15.695926828109799</v>
      </c>
      <c r="G11" s="10">
        <v>6.1647733412091696</v>
      </c>
      <c r="H11" s="10">
        <v>30.4420546213947</v>
      </c>
      <c r="I11" s="10">
        <v>-2.3601783551689999</v>
      </c>
      <c r="J11" s="10">
        <v>-2.1316332944239802</v>
      </c>
      <c r="K11" s="10">
        <v>4.4442985623317703</v>
      </c>
      <c r="L11" s="10">
        <v>10.740583036483899</v>
      </c>
      <c r="M11" s="10">
        <v>4.0197476449745002</v>
      </c>
      <c r="N11" s="10">
        <v>-7.6789587852494696</v>
      </c>
      <c r="O11" s="10">
        <v>12.7595688331843</v>
      </c>
      <c r="P11" s="10">
        <v>7.9963564596933203</v>
      </c>
      <c r="Q11" s="10">
        <v>4.9212000437437502E-2</v>
      </c>
      <c r="R11" s="10">
        <v>13.3825180654005</v>
      </c>
      <c r="S11" s="10">
        <v>12.2376081460349</v>
      </c>
      <c r="T11" s="10">
        <v>-7.0306210465785002</v>
      </c>
      <c r="U11" s="10">
        <v>3.5535110833221601</v>
      </c>
      <c r="V11" s="10">
        <v>2.4579974527733501</v>
      </c>
      <c r="W11" s="10">
        <v>10.7439063529332</v>
      </c>
      <c r="X11" s="10">
        <v>6.6079612472200502</v>
      </c>
      <c r="Y11" s="10">
        <v>2.2688975036602601</v>
      </c>
      <c r="Z11" s="10">
        <v>8.9990264269870401</v>
      </c>
      <c r="AA11" s="10">
        <v>3.10452950855298</v>
      </c>
      <c r="AB11" s="10">
        <v>-2.1913399056661098</v>
      </c>
      <c r="AC11" s="10">
        <v>11.512675229689201</v>
      </c>
    </row>
    <row r="12" spans="1:29" ht="14.4" x14ac:dyDescent="0.3">
      <c r="B12" s="9" t="s">
        <v>65</v>
      </c>
      <c r="C12" s="9" t="s">
        <v>85</v>
      </c>
      <c r="D12" s="10">
        <v>7.3726832806324696</v>
      </c>
      <c r="E12" s="10">
        <v>8.3960901961777701</v>
      </c>
      <c r="F12" s="10">
        <v>1.9502296666605199</v>
      </c>
      <c r="G12" s="10">
        <v>14.3562936148309</v>
      </c>
      <c r="H12" s="10">
        <v>15.5002192875591</v>
      </c>
      <c r="I12" s="10">
        <v>0.81701032194039203</v>
      </c>
      <c r="J12" s="10">
        <v>3.7266732574375401</v>
      </c>
      <c r="K12" s="10">
        <v>6.5533624738685496</v>
      </c>
      <c r="L12" s="10">
        <v>7.1256144024663302</v>
      </c>
      <c r="M12" s="10">
        <v>7.4576207620762096</v>
      </c>
      <c r="N12" s="10">
        <v>7.8437188233073698</v>
      </c>
      <c r="O12" s="10">
        <v>8.7786707338534598</v>
      </c>
      <c r="P12" s="10">
        <v>8.4846074297987499</v>
      </c>
      <c r="Q12" s="10">
        <v>4.7033640671980699</v>
      </c>
      <c r="R12" s="10">
        <v>12.365933551708</v>
      </c>
      <c r="S12" s="10">
        <v>10.513523297305699</v>
      </c>
      <c r="T12" s="10">
        <v>-2.5284042220721101</v>
      </c>
      <c r="U12" s="10">
        <v>7.1487982716716099</v>
      </c>
      <c r="V12" s="10">
        <v>19.638403184326499</v>
      </c>
      <c r="W12" s="10">
        <v>11.572678903580201</v>
      </c>
      <c r="X12" s="10">
        <v>16.2840998641874</v>
      </c>
      <c r="Y12" s="10">
        <v>7.2313418076556797</v>
      </c>
      <c r="Z12" s="10">
        <v>9.6027273085563092</v>
      </c>
      <c r="AA12" s="10">
        <v>8.4849391795113203</v>
      </c>
      <c r="AB12" s="10">
        <v>0.65197744975684602</v>
      </c>
      <c r="AC12" s="10">
        <v>-3.0519223147047199</v>
      </c>
    </row>
    <row r="13" spans="1:29" ht="14.4" x14ac:dyDescent="0.3">
      <c r="B13" s="9" t="s">
        <v>66</v>
      </c>
      <c r="C13" s="9" t="s">
        <v>85</v>
      </c>
      <c r="D13" s="10">
        <v>8.1484221649237991</v>
      </c>
      <c r="E13" s="10">
        <v>6.0133192069017802</v>
      </c>
      <c r="F13" s="10">
        <v>7.3581584292484701</v>
      </c>
      <c r="G13" s="10">
        <v>28.923571104360899</v>
      </c>
      <c r="H13" s="10">
        <v>9.2284105990572591</v>
      </c>
      <c r="I13" s="10">
        <v>6.6266530034646101</v>
      </c>
      <c r="J13" s="10">
        <v>3.7480171453643201</v>
      </c>
      <c r="K13" s="10">
        <v>11.333853134305899</v>
      </c>
      <c r="L13" s="10">
        <v>6.67929368849338</v>
      </c>
      <c r="M13" s="10">
        <v>1.4497763318422201</v>
      </c>
      <c r="N13" s="10">
        <v>0.12316900619917499</v>
      </c>
      <c r="O13" s="10">
        <v>-2.41869797564416</v>
      </c>
      <c r="P13" s="10">
        <v>12.8518423029067</v>
      </c>
      <c r="Q13" s="10">
        <v>12.606346721870199</v>
      </c>
      <c r="R13" s="10">
        <v>12.9210199980045</v>
      </c>
      <c r="S13" s="10">
        <v>3.9671013633669299</v>
      </c>
      <c r="T13" s="10">
        <v>-11.365636451998499</v>
      </c>
      <c r="U13" s="10">
        <v>29.975245411865099</v>
      </c>
      <c r="V13" s="10">
        <v>20.512292973973899</v>
      </c>
      <c r="W13" s="10">
        <v>15.8475545809896</v>
      </c>
      <c r="X13" s="10">
        <v>5.8639483245862101</v>
      </c>
      <c r="Y13" s="10">
        <v>11.210259000477</v>
      </c>
      <c r="Z13" s="10">
        <v>7.7818775707718197</v>
      </c>
      <c r="AA13" s="10">
        <v>11.5369046012684</v>
      </c>
      <c r="AB13" s="10">
        <v>9.2906650936439998</v>
      </c>
      <c r="AC13" s="10">
        <v>2.9373814041745701</v>
      </c>
    </row>
    <row r="14" spans="1:29" ht="14.4" x14ac:dyDescent="0.3">
      <c r="B14" s="9" t="s">
        <v>67</v>
      </c>
      <c r="C14" s="9" t="s">
        <v>85</v>
      </c>
      <c r="D14" s="10">
        <v>2.9080068386163598</v>
      </c>
      <c r="E14" s="10">
        <v>19.783586467635701</v>
      </c>
      <c r="F14" s="10">
        <v>22.297512755102101</v>
      </c>
      <c r="G14" s="10">
        <v>9.1684434968017001</v>
      </c>
      <c r="H14" s="10">
        <v>6.5118650352243197</v>
      </c>
      <c r="I14" s="10">
        <v>-4.2301034222557501</v>
      </c>
      <c r="J14" s="10">
        <v>11.045938485804401</v>
      </c>
      <c r="K14" s="10">
        <v>0.63991269408203399</v>
      </c>
      <c r="L14" s="10">
        <v>-4.1417023300047502</v>
      </c>
      <c r="M14" s="10">
        <v>-24.147880973850299</v>
      </c>
      <c r="N14" s="10">
        <v>-7.8475038223758604</v>
      </c>
      <c r="O14" s="10">
        <v>37.366450552461004</v>
      </c>
      <c r="P14" s="10">
        <v>-8.2116788321173806E-2</v>
      </c>
      <c r="Q14" s="10">
        <v>16.200169635284102</v>
      </c>
      <c r="R14" s="10">
        <v>-6.0183339976086199</v>
      </c>
      <c r="S14" s="10">
        <v>21.244337058290501</v>
      </c>
      <c r="T14" s="10">
        <v>-26.9546417225556</v>
      </c>
      <c r="U14" s="10">
        <v>-12.426584234930401</v>
      </c>
      <c r="V14" s="10">
        <v>19.152854511970499</v>
      </c>
      <c r="W14" s="10">
        <v>29.904306220095702</v>
      </c>
      <c r="X14" s="10">
        <v>47.403685092127297</v>
      </c>
      <c r="Y14" s="10">
        <v>-11.1537557766116</v>
      </c>
      <c r="Z14" s="10">
        <v>-25.9411798828238</v>
      </c>
      <c r="AA14" s="10">
        <v>-2.6705058717253798</v>
      </c>
      <c r="AB14" s="10">
        <v>24.820295983086702</v>
      </c>
      <c r="AC14" s="10">
        <v>19.273766495755201</v>
      </c>
    </row>
    <row r="15" spans="1:29" ht="14.4" x14ac:dyDescent="0.3">
      <c r="B15" s="9" t="s">
        <v>68</v>
      </c>
      <c r="C15" s="9" t="s">
        <v>85</v>
      </c>
      <c r="D15" s="10">
        <v>6.8294390883348797</v>
      </c>
      <c r="E15" s="10">
        <v>20.030391139813901</v>
      </c>
      <c r="F15" s="10">
        <v>-3.4621379354119899</v>
      </c>
      <c r="G15" s="10">
        <v>7.4923431482548404</v>
      </c>
      <c r="H15" s="10">
        <v>27.022706700306198</v>
      </c>
      <c r="I15" s="10">
        <v>7.4020829670386599</v>
      </c>
      <c r="J15" s="10">
        <v>4.5139602001880599</v>
      </c>
      <c r="K15" s="10">
        <v>4.2376509825130997</v>
      </c>
      <c r="L15" s="10">
        <v>3.3538289547232898</v>
      </c>
      <c r="M15" s="10">
        <v>-14.0566670336379</v>
      </c>
      <c r="N15" s="10">
        <v>11.7602317595606</v>
      </c>
      <c r="O15" s="10">
        <v>36.913275854147898</v>
      </c>
      <c r="P15" s="10">
        <v>4.5587010824313001</v>
      </c>
      <c r="Q15" s="10">
        <v>8.5140394773422408</v>
      </c>
      <c r="R15" s="10">
        <v>13.1176539958332</v>
      </c>
      <c r="S15" s="10">
        <v>10.3141735868693</v>
      </c>
      <c r="T15" s="10">
        <v>-8.8481758172259894</v>
      </c>
      <c r="U15" s="10">
        <v>-5.7308939151171998</v>
      </c>
      <c r="V15" s="10">
        <v>2.3609733770691999</v>
      </c>
      <c r="W15" s="10">
        <v>-8.83707992141726</v>
      </c>
      <c r="X15" s="10">
        <v>0.58406924892890899</v>
      </c>
      <c r="Y15" s="10">
        <v>29.179090991235199</v>
      </c>
      <c r="Z15" s="10">
        <v>3.34539512081242</v>
      </c>
      <c r="AA15" s="10">
        <v>0.64141722663408895</v>
      </c>
      <c r="AB15" s="10">
        <v>11.194712229276099</v>
      </c>
      <c r="AC15" s="10">
        <v>17.396104891887799</v>
      </c>
    </row>
    <row r="16" spans="1:29" ht="14.4" x14ac:dyDescent="0.3">
      <c r="B16" s="9" t="s">
        <v>69</v>
      </c>
      <c r="C16" s="9" t="s">
        <v>85</v>
      </c>
      <c r="D16" s="10">
        <v>2.7087547322943899</v>
      </c>
      <c r="E16" s="10">
        <v>14.365079365079399</v>
      </c>
      <c r="F16" s="10">
        <v>-14.468995010691399</v>
      </c>
      <c r="G16" s="10">
        <v>-6.4726049139736999</v>
      </c>
      <c r="H16" s="10">
        <v>13.7749205431956</v>
      </c>
      <c r="I16" s="10">
        <v>-12.8403689363175</v>
      </c>
      <c r="J16" s="10">
        <v>-9.1202975253897893</v>
      </c>
      <c r="K16" s="10">
        <v>5.9274523470408198</v>
      </c>
      <c r="L16" s="10">
        <v>14.9630713489409</v>
      </c>
      <c r="M16" s="10">
        <v>3.7256531637335901</v>
      </c>
      <c r="N16" s="10">
        <v>17.233636941326001</v>
      </c>
      <c r="O16" s="10">
        <v>18.013198680132</v>
      </c>
      <c r="P16" s="10">
        <v>3.0006001200244499E-2</v>
      </c>
      <c r="Q16" s="10">
        <v>7.3207385143838399</v>
      </c>
      <c r="R16" s="10">
        <v>27.468016692891801</v>
      </c>
      <c r="S16" s="10">
        <v>14.3471798482359</v>
      </c>
      <c r="T16" s="10">
        <v>-5.3601836084993</v>
      </c>
      <c r="U16" s="10">
        <v>14.330455391907901</v>
      </c>
      <c r="V16" s="10">
        <v>7.4586137893396298</v>
      </c>
      <c r="W16" s="10">
        <v>-2.0055263392459199</v>
      </c>
      <c r="X16" s="10">
        <v>4.0337537091988098</v>
      </c>
      <c r="Y16" s="10">
        <v>39.040742650851001</v>
      </c>
      <c r="Z16" s="10">
        <v>10.720913633119199</v>
      </c>
      <c r="AA16" s="10">
        <v>4.5210384959713403</v>
      </c>
      <c r="AB16" s="10">
        <v>-17.126252009397799</v>
      </c>
      <c r="AC16" s="10">
        <v>1.8642146366041099</v>
      </c>
    </row>
    <row r="17" spans="1:29" ht="14.4" x14ac:dyDescent="0.3">
      <c r="B17" s="9" t="s">
        <v>70</v>
      </c>
      <c r="C17" s="9" t="s">
        <v>85</v>
      </c>
      <c r="D17" s="10">
        <v>8.5785679803796206</v>
      </c>
      <c r="E17" s="10">
        <v>6.9003393186811</v>
      </c>
      <c r="F17" s="10">
        <v>-8.4817594034640607</v>
      </c>
      <c r="G17" s="10">
        <v>19.608474030922402</v>
      </c>
      <c r="H17" s="10">
        <v>13.9658011888526</v>
      </c>
      <c r="I17" s="10">
        <v>7.9809662741828999</v>
      </c>
      <c r="J17" s="10">
        <v>2.25383926922476</v>
      </c>
      <c r="K17" s="10">
        <v>39.038457739941101</v>
      </c>
      <c r="L17" s="10">
        <v>8.5263507647455903</v>
      </c>
      <c r="M17" s="10">
        <v>-2.72640073399086</v>
      </c>
      <c r="N17" s="10">
        <v>-1.2803886452994</v>
      </c>
      <c r="O17" s="10">
        <v>-1.1718034787915901</v>
      </c>
      <c r="P17" s="10">
        <v>-10.4449059903804</v>
      </c>
      <c r="Q17" s="10">
        <v>35.826084804691803</v>
      </c>
      <c r="R17" s="10">
        <v>19.889338851556801</v>
      </c>
      <c r="S17" s="10">
        <v>10.812854442344101</v>
      </c>
      <c r="T17" s="10">
        <v>-8.9296407185628706</v>
      </c>
      <c r="U17" s="10">
        <v>10.096581731878601</v>
      </c>
      <c r="V17" s="10">
        <v>1.88577857634631</v>
      </c>
      <c r="W17" s="10">
        <v>7.6930032370653203</v>
      </c>
      <c r="X17" s="10">
        <v>15.742213663764201</v>
      </c>
      <c r="Y17" s="10">
        <v>31.483927785116698</v>
      </c>
      <c r="Z17" s="10">
        <v>46.545674531155498</v>
      </c>
      <c r="AA17" s="10">
        <v>10.2489995553579</v>
      </c>
      <c r="AB17" s="10">
        <v>7.2637954881480198</v>
      </c>
      <c r="AC17" s="10">
        <v>-0.97761405497307496</v>
      </c>
    </row>
    <row r="18" spans="1:29" ht="14.4" x14ac:dyDescent="0.3">
      <c r="B18" s="9" t="s">
        <v>71</v>
      </c>
      <c r="C18" s="9" t="s">
        <v>85</v>
      </c>
      <c r="D18" s="10">
        <v>5.5308497758847999</v>
      </c>
      <c r="E18" s="10">
        <v>5.1433178570435603</v>
      </c>
      <c r="F18" s="10">
        <v>4.5595267510646602</v>
      </c>
      <c r="G18" s="10">
        <v>20.703508771929801</v>
      </c>
      <c r="H18" s="10">
        <v>10.2194721067389</v>
      </c>
      <c r="I18" s="10">
        <v>10.857449088960299</v>
      </c>
      <c r="J18" s="10">
        <v>0.11374122797605001</v>
      </c>
      <c r="K18" s="10">
        <v>-0.34432610462381602</v>
      </c>
      <c r="L18" s="10">
        <v>0.97611540621085302</v>
      </c>
      <c r="M18" s="10">
        <v>0.20124207474088199</v>
      </c>
      <c r="N18" s="10">
        <v>2.8784505788067798</v>
      </c>
      <c r="O18" s="10">
        <v>4.59646998556327</v>
      </c>
      <c r="P18" s="10">
        <v>-10.583189323117301</v>
      </c>
      <c r="Q18" s="10">
        <v>-6.9620130561958904</v>
      </c>
      <c r="R18" s="10">
        <v>27.128327628241401</v>
      </c>
      <c r="S18" s="10">
        <v>31.3844760086712</v>
      </c>
      <c r="T18" s="10">
        <v>3.3229699461772499</v>
      </c>
      <c r="U18" s="10">
        <v>14.723479328066301</v>
      </c>
      <c r="V18" s="10">
        <v>-14.6737351920937</v>
      </c>
      <c r="W18" s="10">
        <v>22.1831267493003</v>
      </c>
      <c r="X18" s="10">
        <v>18.278552849373401</v>
      </c>
      <c r="Y18" s="10">
        <v>-1.0991580916744601</v>
      </c>
      <c r="Z18" s="10">
        <v>14.9153453372749</v>
      </c>
      <c r="AA18" s="10">
        <v>15.810768751945201</v>
      </c>
      <c r="AB18" s="10">
        <v>2.9213915049010102</v>
      </c>
      <c r="AC18" s="10">
        <v>-2.0458111076247198</v>
      </c>
    </row>
    <row r="19" spans="1:29" ht="14.4" x14ac:dyDescent="0.3">
      <c r="B19" s="9" t="s">
        <v>72</v>
      </c>
      <c r="C19" s="9" t="s">
        <v>85</v>
      </c>
      <c r="D19" s="10">
        <v>7.48152865560444</v>
      </c>
      <c r="E19" s="10">
        <v>4.0782284026159097</v>
      </c>
      <c r="F19" s="10">
        <v>-1.34345345206787</v>
      </c>
      <c r="G19" s="10">
        <v>34.843834252768701</v>
      </c>
      <c r="H19" s="10">
        <v>44.168871746572798</v>
      </c>
      <c r="I19" s="10">
        <v>5.9894471645196603</v>
      </c>
      <c r="J19" s="10">
        <v>-9.8594566800925598</v>
      </c>
      <c r="K19" s="10">
        <v>-3.0626090327582798</v>
      </c>
      <c r="L19" s="10">
        <v>10.5996569888521</v>
      </c>
      <c r="M19" s="10">
        <v>3.4600760456273698</v>
      </c>
      <c r="N19" s="10">
        <v>-14.0593088799935</v>
      </c>
      <c r="O19" s="10">
        <v>10.052894196622599</v>
      </c>
      <c r="P19" s="10">
        <v>6.8903659806198503</v>
      </c>
      <c r="Q19" s="10">
        <v>-8.2297086750742299</v>
      </c>
      <c r="R19" s="10">
        <v>50.604329924292799</v>
      </c>
      <c r="S19" s="10">
        <v>11.582067432382299</v>
      </c>
      <c r="T19" s="10">
        <v>-29.0757156371536</v>
      </c>
      <c r="U19" s="10">
        <v>61.709963455055401</v>
      </c>
      <c r="V19" s="10">
        <v>24.824074401499299</v>
      </c>
      <c r="W19" s="10">
        <v>18.909259103523699</v>
      </c>
      <c r="X19" s="10">
        <v>5.6320511681620102</v>
      </c>
      <c r="Y19" s="10">
        <v>48.617070433692</v>
      </c>
      <c r="Z19" s="10">
        <v>15.791485133379201</v>
      </c>
      <c r="AA19" s="10">
        <v>10.535653937140999</v>
      </c>
      <c r="AB19" s="10">
        <v>-13.6499598745167</v>
      </c>
      <c r="AC19" s="10">
        <v>0.49857027641324603</v>
      </c>
    </row>
    <row r="20" spans="1:29" ht="14.4" x14ac:dyDescent="0.3">
      <c r="B20" s="9" t="s">
        <v>73</v>
      </c>
      <c r="C20" s="9" t="s">
        <v>85</v>
      </c>
      <c r="D20" s="10">
        <v>7.0307285463048803</v>
      </c>
      <c r="E20" s="10">
        <v>7.9056416890703503</v>
      </c>
      <c r="F20" s="10">
        <v>8.3779239485834101</v>
      </c>
      <c r="G20" s="10">
        <v>8.6879137101766801</v>
      </c>
      <c r="H20" s="10">
        <v>7.9494412707796602</v>
      </c>
      <c r="I20" s="10">
        <v>11.5554727206256</v>
      </c>
      <c r="J20" s="10">
        <v>4.1192100431401304</v>
      </c>
      <c r="K20" s="10">
        <v>5.8945338433814998</v>
      </c>
      <c r="L20" s="10">
        <v>2.08982200203334</v>
      </c>
      <c r="M20" s="10">
        <v>10.543826318089801</v>
      </c>
      <c r="N20" s="10">
        <v>3.1834999171682599</v>
      </c>
      <c r="O20" s="10">
        <v>1.8045873622666999</v>
      </c>
      <c r="P20" s="10">
        <v>7.97838975334371</v>
      </c>
      <c r="Q20" s="10">
        <v>2.61835548172757</v>
      </c>
      <c r="R20" s="10">
        <v>10.924292327890001</v>
      </c>
      <c r="S20" s="10">
        <v>15.727746458225001</v>
      </c>
      <c r="T20" s="10">
        <v>-3.6469636459363302</v>
      </c>
      <c r="U20" s="10">
        <v>7.4658791383188596</v>
      </c>
      <c r="V20" s="10">
        <v>9.60974134019059</v>
      </c>
      <c r="W20" s="10">
        <v>9.5298054938864691</v>
      </c>
      <c r="X20" s="10">
        <v>5.43802952222903</v>
      </c>
      <c r="Y20" s="10">
        <v>12.7291703589925</v>
      </c>
      <c r="Z20" s="10">
        <v>15.769195695786999</v>
      </c>
      <c r="AA20" s="10">
        <v>5.6429276751523103</v>
      </c>
      <c r="AB20" s="10">
        <v>10.211286298242801</v>
      </c>
      <c r="AC20" s="10">
        <v>3.8537876281839401</v>
      </c>
    </row>
    <row r="21" spans="1:29" ht="15.75" customHeight="1" x14ac:dyDescent="0.3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5.75" customHeight="1" x14ac:dyDescent="0.3">
      <c r="A22" s="9" t="s">
        <v>74</v>
      </c>
      <c r="B22" s="9" t="s">
        <v>75</v>
      </c>
      <c r="C22" s="9" t="s">
        <v>85</v>
      </c>
      <c r="D22" s="10">
        <v>4.0440673754797398</v>
      </c>
      <c r="E22" s="10">
        <v>8.5403083290963995</v>
      </c>
      <c r="F22" s="10">
        <v>-8.6407147154275297</v>
      </c>
      <c r="G22" s="10">
        <v>7.0783294222304098</v>
      </c>
      <c r="H22" s="10">
        <v>27.1555338859093</v>
      </c>
      <c r="I22" s="10">
        <v>0.120783727391416</v>
      </c>
      <c r="J22" s="10">
        <v>0.79966708655747598</v>
      </c>
      <c r="K22" s="10">
        <v>4.4650121751697203</v>
      </c>
      <c r="L22" s="10">
        <v>6.98579899879641</v>
      </c>
      <c r="M22" s="10">
        <v>-4.0685773545203103</v>
      </c>
      <c r="N22" s="10">
        <v>-1.99546780040597</v>
      </c>
      <c r="O22" s="10">
        <v>20.2219972649937</v>
      </c>
      <c r="P22" s="10">
        <v>6.2039541437026697</v>
      </c>
      <c r="Q22" s="10">
        <v>3.53785283813288</v>
      </c>
      <c r="R22" s="10">
        <v>11.517102300197299</v>
      </c>
      <c r="S22" s="10">
        <v>11.695508127016</v>
      </c>
      <c r="T22" s="10">
        <v>-9.9803799630372598</v>
      </c>
      <c r="U22" s="10">
        <v>-0.249008335226375</v>
      </c>
      <c r="V22" s="10">
        <v>4.3640806798701499</v>
      </c>
      <c r="W22" s="10">
        <v>6.2031231085824903</v>
      </c>
      <c r="X22" s="10">
        <v>7.2779122557320699</v>
      </c>
      <c r="Y22" s="10">
        <v>8.9268234721648501</v>
      </c>
      <c r="Z22" s="10">
        <v>4.0884596130628097</v>
      </c>
      <c r="AA22" s="10">
        <v>1.75591046654482</v>
      </c>
      <c r="AB22" s="10">
        <v>3.9735058072877698</v>
      </c>
      <c r="AC22" s="10">
        <v>12.699872895936201</v>
      </c>
    </row>
    <row r="23" spans="1:29" ht="15.75" customHeight="1" x14ac:dyDescent="0.3">
      <c r="B23" s="9" t="s">
        <v>60</v>
      </c>
      <c r="C23" s="9" t="s">
        <v>85</v>
      </c>
      <c r="D23" s="10">
        <v>4.3931431227262498</v>
      </c>
      <c r="E23" s="10">
        <v>5.2397699994417302</v>
      </c>
      <c r="F23" s="10">
        <v>-4.1578161700579397</v>
      </c>
      <c r="G23" s="10">
        <v>0.75960149224762996</v>
      </c>
      <c r="H23" s="10">
        <v>15.0409327710246</v>
      </c>
      <c r="I23" s="10">
        <v>0.56569764178304704</v>
      </c>
      <c r="J23" s="10">
        <v>3.1246181058047799</v>
      </c>
      <c r="K23" s="10">
        <v>4.25607531784775</v>
      </c>
      <c r="L23" s="10">
        <v>6.6556049834789901</v>
      </c>
      <c r="M23" s="10">
        <v>5.6224929936017096</v>
      </c>
      <c r="N23" s="10">
        <v>6.8244540920901802</v>
      </c>
      <c r="O23" s="10">
        <v>6.5629030871098299</v>
      </c>
      <c r="P23" s="10">
        <v>3.4553315659306301</v>
      </c>
      <c r="Q23" s="10">
        <v>7.2361454288739901</v>
      </c>
      <c r="R23" s="10">
        <v>9.33203996912615</v>
      </c>
      <c r="S23" s="10">
        <v>6.64872020200895</v>
      </c>
      <c r="T23" s="10">
        <v>-11.6734461278469</v>
      </c>
      <c r="U23" s="10">
        <v>-0.89583049329100595</v>
      </c>
      <c r="V23" s="10">
        <v>7.98494279946165</v>
      </c>
      <c r="W23" s="10">
        <v>15.8942737719501</v>
      </c>
      <c r="X23" s="10">
        <v>11.603584980075899</v>
      </c>
      <c r="Y23" s="10">
        <v>5.9083641810822902</v>
      </c>
      <c r="Z23" s="10">
        <v>13.2706834385656</v>
      </c>
      <c r="AA23" s="10">
        <v>13.631813125695199</v>
      </c>
      <c r="AB23" s="10">
        <v>5.6631863503692603</v>
      </c>
      <c r="AC23" s="10">
        <v>8.1982153833110694</v>
      </c>
    </row>
    <row r="24" spans="1:29" ht="15.75" customHeight="1" x14ac:dyDescent="0.3">
      <c r="B24" s="9" t="s">
        <v>76</v>
      </c>
      <c r="C24" s="9" t="s">
        <v>85</v>
      </c>
      <c r="D24" s="10">
        <v>6.77698849755736</v>
      </c>
      <c r="E24" s="10">
        <v>8.6865310429587304</v>
      </c>
      <c r="F24" s="10">
        <v>-0.211627784166457</v>
      </c>
      <c r="G24" s="10">
        <v>19.148246824167799</v>
      </c>
      <c r="H24" s="10">
        <v>14.788380150357799</v>
      </c>
      <c r="I24" s="10">
        <v>4.75680693278946</v>
      </c>
      <c r="J24" s="10">
        <v>1.4644514465769201</v>
      </c>
      <c r="K24" s="10">
        <v>7.5928300212042101</v>
      </c>
      <c r="L24" s="10">
        <v>6.2883843552345597</v>
      </c>
      <c r="M24" s="10">
        <v>3.50355875747284</v>
      </c>
      <c r="N24" s="10">
        <v>1.7523232289777799</v>
      </c>
      <c r="O24" s="10">
        <v>5.0667470889221597</v>
      </c>
      <c r="P24" s="10">
        <v>1.0967281383618801</v>
      </c>
      <c r="Q24" s="10">
        <v>3.5726051688303602</v>
      </c>
      <c r="R24" s="10">
        <v>22.6010415929895</v>
      </c>
      <c r="S24" s="10">
        <v>14.1701712592945</v>
      </c>
      <c r="T24" s="10">
        <v>-7.60342197185531</v>
      </c>
      <c r="U24" s="10">
        <v>17.892278276489499</v>
      </c>
      <c r="V24" s="10">
        <v>10.7649153754836</v>
      </c>
      <c r="W24" s="10">
        <v>10.740823819029</v>
      </c>
      <c r="X24" s="10">
        <v>11.7975138402153</v>
      </c>
      <c r="Y24" s="10">
        <v>14.2347399453891</v>
      </c>
      <c r="Z24" s="10">
        <v>18.192961627971801</v>
      </c>
      <c r="AA24" s="10">
        <v>8.8245857062233792</v>
      </c>
      <c r="AB24" s="10">
        <v>-1.6982645973269801</v>
      </c>
      <c r="AC24" s="10">
        <v>-1.0915505732114399</v>
      </c>
    </row>
    <row r="25" spans="1:29" ht="15.75" customHeight="1" x14ac:dyDescent="0.3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.75" customHeight="1" x14ac:dyDescent="0.3">
      <c r="A26" s="9" t="s">
        <v>77</v>
      </c>
    </row>
    <row r="27" spans="1:29" ht="15.75" customHeight="1" x14ac:dyDescent="0.3">
      <c r="A27" s="9" t="s">
        <v>86</v>
      </c>
    </row>
    <row r="28" spans="1:29" ht="15.75" customHeight="1" x14ac:dyDescent="0.3">
      <c r="A28" s="9" t="s">
        <v>79</v>
      </c>
    </row>
    <row r="29" spans="1:29" ht="15.75" customHeight="1" x14ac:dyDescent="0.3">
      <c r="A29" s="9" t="s">
        <v>80</v>
      </c>
    </row>
    <row r="30" spans="1:29" ht="15.75" customHeight="1" x14ac:dyDescent="0.3">
      <c r="A30" s="9" t="s">
        <v>81</v>
      </c>
    </row>
    <row r="31" spans="1:29" ht="15.75" customHeight="1" x14ac:dyDescent="0.3">
      <c r="A31" s="9" t="s">
        <v>82</v>
      </c>
    </row>
    <row r="32" spans="1:2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99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28" customWidth="1"/>
    <col min="2" max="2" width="16.33203125" hidden="1" customWidth="1"/>
    <col min="3" max="3" width="27.109375" customWidth="1"/>
    <col min="4" max="4" width="16.88671875" customWidth="1"/>
    <col min="5" max="33" width="8.6640625" customWidth="1"/>
  </cols>
  <sheetData>
    <row r="1" spans="1:33" ht="14.4" x14ac:dyDescent="0.3">
      <c r="A1" s="14"/>
      <c r="B1" s="14"/>
      <c r="C1" s="14"/>
      <c r="D1" s="14"/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/>
      <c r="AF1" s="14"/>
      <c r="AG1" s="14"/>
    </row>
    <row r="2" spans="1:33" ht="14.4" x14ac:dyDescent="0.3">
      <c r="A2" s="14" t="s">
        <v>183</v>
      </c>
      <c r="B2" s="9">
        <v>1</v>
      </c>
      <c r="C2" s="8" t="s">
        <v>111</v>
      </c>
      <c r="D2" s="8" t="s">
        <v>134</v>
      </c>
      <c r="E2" s="17">
        <v>12888.9</v>
      </c>
      <c r="F2" s="17">
        <v>13275.4</v>
      </c>
      <c r="G2" s="17">
        <v>12117.3</v>
      </c>
      <c r="H2" s="17">
        <v>10850.8</v>
      </c>
      <c r="I2" s="17">
        <v>11355.4</v>
      </c>
      <c r="J2" s="17">
        <v>11076.5</v>
      </c>
      <c r="K2" s="17">
        <v>11810.7</v>
      </c>
      <c r="L2" s="17">
        <v>11505.7</v>
      </c>
      <c r="M2" s="17">
        <v>10671.4</v>
      </c>
      <c r="N2" s="17">
        <v>10682.8</v>
      </c>
      <c r="O2" s="17">
        <v>11077.7</v>
      </c>
      <c r="P2" s="17">
        <v>12763.1</v>
      </c>
      <c r="Q2" s="17">
        <v>10414.9</v>
      </c>
      <c r="R2" s="17">
        <v>8368.1</v>
      </c>
      <c r="S2" s="17">
        <v>8447.4</v>
      </c>
      <c r="T2" s="17">
        <v>8655.6</v>
      </c>
      <c r="U2" s="17">
        <v>9644.6</v>
      </c>
      <c r="V2" s="17">
        <v>8739.6</v>
      </c>
      <c r="W2" s="17">
        <v>7687.3</v>
      </c>
      <c r="X2" s="17">
        <v>6541.5</v>
      </c>
      <c r="Y2" s="17">
        <v>6487.1</v>
      </c>
      <c r="Z2" s="17">
        <v>6063.1</v>
      </c>
      <c r="AA2" s="17">
        <v>6897.7</v>
      </c>
      <c r="AB2" s="17">
        <v>7330.8</v>
      </c>
      <c r="AC2" s="17">
        <v>6532.7</v>
      </c>
      <c r="AD2" s="17">
        <v>6895.5</v>
      </c>
    </row>
    <row r="3" spans="1:33" ht="14.4" x14ac:dyDescent="0.3">
      <c r="A3" s="14"/>
      <c r="B3" s="9">
        <v>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33" ht="14.4" x14ac:dyDescent="0.3">
      <c r="A4" s="14"/>
      <c r="B4" s="9">
        <v>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33" ht="14.4" x14ac:dyDescent="0.3">
      <c r="A5" s="14"/>
      <c r="B5" s="9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33" ht="14.4" x14ac:dyDescent="0.3">
      <c r="A6" s="14"/>
      <c r="B6" s="9">
        <v>10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33" ht="14.4" x14ac:dyDescent="0.3">
      <c r="A7" s="14"/>
      <c r="B7" s="9">
        <v>11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33" ht="14.4" x14ac:dyDescent="0.3">
      <c r="A8" s="14"/>
      <c r="B8" s="9">
        <v>12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3" ht="14.4" x14ac:dyDescent="0.3">
      <c r="A9" s="14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3" ht="14.4" x14ac:dyDescent="0.3">
      <c r="A10" s="14"/>
      <c r="B10" s="9">
        <v>13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4.4" x14ac:dyDescent="0.3">
      <c r="A11" s="14"/>
      <c r="B11" s="9">
        <v>14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ht="14.4" x14ac:dyDescent="0.3">
      <c r="A12" s="14"/>
      <c r="B12" s="9">
        <v>15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3" ht="15.75" customHeight="1" x14ac:dyDescent="0.3">
      <c r="A13" s="14"/>
      <c r="B13" s="9">
        <v>16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3" ht="15.75" customHeight="1" x14ac:dyDescent="0.3">
      <c r="A14" s="14"/>
      <c r="B14" s="9">
        <v>17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5.75" customHeight="1" x14ac:dyDescent="0.3">
      <c r="A15" s="14"/>
      <c r="B15" s="9">
        <v>18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5.75" customHeight="1" x14ac:dyDescent="0.3">
      <c r="A16" s="14"/>
      <c r="B16" s="9">
        <v>19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5.75" customHeight="1" x14ac:dyDescent="0.3">
      <c r="A17" s="14"/>
      <c r="B17" s="9">
        <v>20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5.75" customHeight="1" x14ac:dyDescent="0.3">
      <c r="A18" s="14"/>
      <c r="B18" s="9">
        <v>21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5.75" customHeight="1" x14ac:dyDescent="0.3">
      <c r="A19" s="14"/>
      <c r="B19" s="9">
        <v>22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5.75" customHeight="1" x14ac:dyDescent="0.3">
      <c r="A20" s="1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5.75" customHeight="1" x14ac:dyDescent="0.3">
      <c r="A21" s="14"/>
      <c r="B21" s="9">
        <v>23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5.75" customHeight="1" x14ac:dyDescent="0.3">
      <c r="A22" s="14"/>
      <c r="B22" s="9">
        <v>24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5.75" customHeight="1" x14ac:dyDescent="0.3">
      <c r="A23" s="14"/>
      <c r="B23" s="9">
        <v>25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A24" s="14"/>
      <c r="B24" s="9">
        <v>26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5.75" customHeight="1" x14ac:dyDescent="0.3">
      <c r="A25" s="14"/>
      <c r="B25" s="9">
        <v>27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75" customHeight="1" x14ac:dyDescent="0.3">
      <c r="A26" s="14"/>
      <c r="B26" s="9">
        <v>28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customHeight="1" x14ac:dyDescent="0.3">
      <c r="A27" s="14"/>
      <c r="B27" s="9">
        <v>29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5.75" customHeight="1" x14ac:dyDescent="0.3">
      <c r="A28" s="1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customHeight="1" x14ac:dyDescent="0.3">
      <c r="A29" s="14"/>
      <c r="B29" s="9">
        <v>30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5.75" customHeight="1" x14ac:dyDescent="0.3">
      <c r="A30" s="14"/>
      <c r="B30" s="9">
        <v>31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5.75" customHeight="1" x14ac:dyDescent="0.3">
      <c r="A31" s="14"/>
      <c r="B31" s="9">
        <v>32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.75" customHeight="1" x14ac:dyDescent="0.3">
      <c r="A32" s="14"/>
      <c r="B32" s="9">
        <v>33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5.75" customHeight="1" x14ac:dyDescent="0.3">
      <c r="A33" s="14"/>
      <c r="B33" s="9">
        <v>34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5.75" customHeight="1" x14ac:dyDescent="0.3">
      <c r="A34" s="14"/>
      <c r="B34" s="9">
        <v>35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5.75" customHeight="1" x14ac:dyDescent="0.3">
      <c r="A35" s="14"/>
      <c r="B35" s="9">
        <v>36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.75" customHeight="1" x14ac:dyDescent="0.3">
      <c r="A36" s="1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5.75" customHeight="1" x14ac:dyDescent="0.3">
      <c r="A37" s="14"/>
      <c r="B37" s="9">
        <v>37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5.75" customHeight="1" x14ac:dyDescent="0.3">
      <c r="A38" s="14"/>
      <c r="B38" s="9">
        <v>38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5.75" customHeight="1" x14ac:dyDescent="0.3">
      <c r="A39" s="14"/>
      <c r="B39" s="9">
        <v>39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5.75" customHeight="1" x14ac:dyDescent="0.3">
      <c r="A40" s="14"/>
      <c r="B40" s="9">
        <v>40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5.75" customHeight="1" x14ac:dyDescent="0.3">
      <c r="A41" s="14"/>
      <c r="B41" s="9">
        <v>41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5.75" customHeight="1" x14ac:dyDescent="0.3">
      <c r="A42" s="14"/>
      <c r="B42" s="9">
        <v>42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5.75" customHeight="1" x14ac:dyDescent="0.3">
      <c r="A43" s="14"/>
      <c r="B43" s="9">
        <v>43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5.75" customHeight="1" x14ac:dyDescent="0.3">
      <c r="A44" s="14"/>
      <c r="B44" s="9">
        <v>44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5.75" customHeight="1" x14ac:dyDescent="0.3">
      <c r="A45" s="14"/>
      <c r="B45" s="9">
        <v>45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5.75" customHeight="1" x14ac:dyDescent="0.3">
      <c r="A46" s="14"/>
      <c r="B46" s="9">
        <v>46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5.75" customHeight="1" x14ac:dyDescent="0.3">
      <c r="A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5.75" customHeight="1" x14ac:dyDescent="0.3">
      <c r="A48" s="14"/>
      <c r="B48" s="9">
        <v>47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5.75" customHeight="1" x14ac:dyDescent="0.3">
      <c r="A49" s="14"/>
      <c r="B49" s="9">
        <v>48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5.75" customHeight="1" x14ac:dyDescent="0.3">
      <c r="A50" s="14"/>
      <c r="B50" s="9">
        <v>49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5.75" customHeight="1" x14ac:dyDescent="0.3">
      <c r="A51" s="14"/>
      <c r="B51" s="9">
        <v>50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5.75" customHeight="1" x14ac:dyDescent="0.3">
      <c r="A52" s="14"/>
      <c r="B52" s="9">
        <v>51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5.75" customHeight="1" x14ac:dyDescent="0.3">
      <c r="A53" s="14"/>
      <c r="B53" s="9">
        <v>52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5.75" customHeight="1" x14ac:dyDescent="0.3">
      <c r="A54" s="14"/>
      <c r="B54" s="9">
        <v>53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5.75" customHeight="1" x14ac:dyDescent="0.3">
      <c r="A55" s="14"/>
      <c r="B55" s="9">
        <v>54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5.75" customHeight="1" x14ac:dyDescent="0.3">
      <c r="A56" s="14"/>
      <c r="B56" s="9">
        <v>55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5.75" customHeight="1" x14ac:dyDescent="0.3">
      <c r="A57" s="14"/>
      <c r="B57" s="9">
        <v>56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5.75" customHeight="1" x14ac:dyDescent="0.3">
      <c r="A58" s="14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5.75" customHeight="1" x14ac:dyDescent="0.3">
      <c r="A59" s="14"/>
    </row>
    <row r="60" spans="1:30" ht="15.75" customHeight="1" x14ac:dyDescent="0.3">
      <c r="A60" s="14"/>
    </row>
    <row r="61" spans="1:30" ht="15.75" customHeight="1" x14ac:dyDescent="0.3">
      <c r="A61" s="14"/>
    </row>
    <row r="62" spans="1:30" ht="15.75" customHeight="1" x14ac:dyDescent="0.3">
      <c r="A62" s="14"/>
    </row>
    <row r="63" spans="1:30" ht="15.75" customHeight="1" x14ac:dyDescent="0.3">
      <c r="A63" s="14"/>
    </row>
    <row r="64" spans="1:30" ht="15.75" customHeight="1" x14ac:dyDescent="0.3">
      <c r="A64" s="14"/>
    </row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pageMargins left="0.7" right="0.7" top="0.75" bottom="0.75" header="0" footer="0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D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5" customWidth="1"/>
    <col min="2" max="2" width="43.44140625" hidden="1" customWidth="1"/>
    <col min="3" max="3" width="15.109375" customWidth="1"/>
    <col min="4" max="4" width="16" customWidth="1"/>
    <col min="5" max="8" width="8.5546875" customWidth="1"/>
    <col min="9" max="30" width="7.5546875" customWidth="1"/>
    <col min="31" max="33" width="43.44140625" customWidth="1"/>
  </cols>
  <sheetData>
    <row r="1" spans="1:30" ht="15.6" x14ac:dyDescent="0.3">
      <c r="A1" s="13" t="s">
        <v>17</v>
      </c>
    </row>
    <row r="3" spans="1:30" ht="14.4" x14ac:dyDescent="0.3">
      <c r="A3" s="8" t="s">
        <v>105</v>
      </c>
      <c r="B3" s="8"/>
      <c r="C3" s="8"/>
      <c r="D3" s="8"/>
    </row>
    <row r="4" spans="1:30" ht="14.4" x14ac:dyDescent="0.3">
      <c r="E4" s="9" t="s">
        <v>30</v>
      </c>
      <c r="F4" s="9" t="s">
        <v>31</v>
      </c>
      <c r="G4" s="9" t="s">
        <v>32</v>
      </c>
      <c r="H4" s="9" t="s">
        <v>33</v>
      </c>
      <c r="I4" s="9" t="s">
        <v>34</v>
      </c>
      <c r="J4" s="9" t="s">
        <v>35</v>
      </c>
      <c r="K4" s="9" t="s">
        <v>36</v>
      </c>
      <c r="L4" s="9" t="s">
        <v>37</v>
      </c>
      <c r="M4" s="9" t="s">
        <v>38</v>
      </c>
      <c r="N4" s="9" t="s">
        <v>39</v>
      </c>
      <c r="O4" s="9" t="s">
        <v>40</v>
      </c>
      <c r="P4" s="9" t="s">
        <v>41</v>
      </c>
      <c r="Q4" s="9" t="s">
        <v>42</v>
      </c>
      <c r="R4" s="9" t="s">
        <v>43</v>
      </c>
      <c r="S4" s="9" t="s">
        <v>44</v>
      </c>
      <c r="T4" s="9" t="s">
        <v>45</v>
      </c>
      <c r="U4" s="9" t="s">
        <v>46</v>
      </c>
      <c r="V4" s="9" t="s">
        <v>47</v>
      </c>
      <c r="W4" s="9" t="s">
        <v>48</v>
      </c>
      <c r="X4" s="9" t="s">
        <v>49</v>
      </c>
      <c r="Y4" s="9" t="s">
        <v>50</v>
      </c>
      <c r="Z4" s="9" t="s">
        <v>51</v>
      </c>
      <c r="AA4" s="9" t="s">
        <v>52</v>
      </c>
      <c r="AB4" s="9" t="s">
        <v>53</v>
      </c>
      <c r="AC4" s="9" t="s">
        <v>54</v>
      </c>
      <c r="AD4" s="9" t="s">
        <v>55</v>
      </c>
    </row>
    <row r="5" spans="1:30" ht="14.4" x14ac:dyDescent="0.3">
      <c r="A5" s="9" t="s">
        <v>195</v>
      </c>
      <c r="B5" s="9">
        <v>1</v>
      </c>
      <c r="C5" s="9" t="s">
        <v>140</v>
      </c>
      <c r="D5" s="9" t="s">
        <v>58</v>
      </c>
      <c r="E5" s="10">
        <v>4011.1</v>
      </c>
      <c r="F5" s="10">
        <v>2589.9</v>
      </c>
      <c r="G5" s="10">
        <v>2487</v>
      </c>
      <c r="H5" s="10">
        <v>2304.4</v>
      </c>
      <c r="I5" s="10">
        <v>2308.6999999999998</v>
      </c>
      <c r="J5" s="10">
        <v>2360.6</v>
      </c>
      <c r="K5" s="10">
        <v>2073.1</v>
      </c>
      <c r="L5" s="10">
        <v>2063.6999999999998</v>
      </c>
      <c r="M5" s="10">
        <v>2039.7</v>
      </c>
      <c r="N5" s="10">
        <v>3106.4</v>
      </c>
      <c r="O5" s="10">
        <v>2651.6</v>
      </c>
      <c r="P5" s="10">
        <v>1523.5</v>
      </c>
      <c r="Q5" s="10">
        <v>1517</v>
      </c>
      <c r="R5" s="10">
        <v>1242.0999999999999</v>
      </c>
      <c r="S5" s="10">
        <v>1148.2</v>
      </c>
      <c r="T5" s="10">
        <v>1150.5999999999999</v>
      </c>
      <c r="U5" s="10">
        <v>1223.0999999999999</v>
      </c>
      <c r="V5" s="10">
        <v>1383.9</v>
      </c>
      <c r="W5" s="10">
        <v>1280.9000000000001</v>
      </c>
      <c r="X5" s="10">
        <v>1242.4000000000001</v>
      </c>
      <c r="Y5" s="10">
        <v>1397.2</v>
      </c>
      <c r="Z5" s="10">
        <v>1146.9000000000001</v>
      </c>
      <c r="AA5" s="10">
        <v>1070.0999999999999</v>
      </c>
      <c r="AB5" s="10">
        <v>1023.4</v>
      </c>
      <c r="AC5" s="10">
        <v>820.3</v>
      </c>
      <c r="AD5" s="10">
        <v>621.79999999999995</v>
      </c>
    </row>
    <row r="6" spans="1:30" ht="14.4" x14ac:dyDescent="0.3">
      <c r="B6" s="9">
        <v>2</v>
      </c>
      <c r="C6" s="9" t="s">
        <v>107</v>
      </c>
      <c r="D6" s="9" t="s">
        <v>58</v>
      </c>
      <c r="E6" s="10">
        <v>3651.3</v>
      </c>
      <c r="F6" s="10">
        <v>3793.9</v>
      </c>
      <c r="G6" s="10">
        <v>3682.4</v>
      </c>
      <c r="H6" s="10">
        <v>3494.6</v>
      </c>
      <c r="I6" s="10">
        <v>2418.9</v>
      </c>
      <c r="J6" s="10">
        <v>2356.8000000000002</v>
      </c>
      <c r="K6" s="10">
        <v>2240.3000000000002</v>
      </c>
      <c r="L6" s="10">
        <v>2205.5</v>
      </c>
      <c r="M6" s="10">
        <v>2159.3000000000002</v>
      </c>
      <c r="N6" s="10">
        <v>2200.1</v>
      </c>
      <c r="O6" s="10">
        <v>2346.1</v>
      </c>
      <c r="P6" s="10">
        <v>1797.7</v>
      </c>
      <c r="Q6" s="10">
        <v>1658.3</v>
      </c>
      <c r="R6" s="10">
        <v>1757.9</v>
      </c>
      <c r="S6" s="10">
        <v>1728.4</v>
      </c>
      <c r="T6" s="10">
        <v>1375</v>
      </c>
      <c r="U6" s="10">
        <v>1525.9</v>
      </c>
      <c r="V6" s="10">
        <v>1539.8</v>
      </c>
      <c r="W6" s="10">
        <v>1651.7</v>
      </c>
      <c r="X6" s="10">
        <v>2045.7</v>
      </c>
      <c r="Y6" s="10">
        <v>1978.1</v>
      </c>
      <c r="Z6" s="10">
        <v>1532</v>
      </c>
      <c r="AA6" s="10">
        <v>1729</v>
      </c>
      <c r="AB6" s="10">
        <v>1772.7</v>
      </c>
      <c r="AC6" s="10">
        <v>1558.7</v>
      </c>
      <c r="AD6" s="10">
        <v>1353.8</v>
      </c>
    </row>
    <row r="7" spans="1:30" ht="14.4" x14ac:dyDescent="0.3">
      <c r="B7" s="9">
        <v>3</v>
      </c>
      <c r="C7" s="9" t="s">
        <v>108</v>
      </c>
      <c r="D7" s="9" t="s">
        <v>58</v>
      </c>
      <c r="E7" s="10">
        <v>2067.5</v>
      </c>
      <c r="F7" s="10">
        <v>1983.7</v>
      </c>
      <c r="G7" s="10">
        <v>2121.1</v>
      </c>
      <c r="H7" s="10">
        <v>2091.6999999999998</v>
      </c>
      <c r="I7" s="10">
        <v>1569.4</v>
      </c>
      <c r="J7" s="10">
        <v>1373.2</v>
      </c>
      <c r="K7" s="10">
        <v>1200.5</v>
      </c>
      <c r="L7" s="10">
        <v>1109.5999999999999</v>
      </c>
      <c r="M7" s="10">
        <v>1089</v>
      </c>
      <c r="N7" s="10">
        <v>1070.9000000000001</v>
      </c>
      <c r="O7" s="10">
        <v>836.4</v>
      </c>
      <c r="P7" s="10">
        <v>582.70000000000005</v>
      </c>
      <c r="Q7" s="10">
        <v>547.5</v>
      </c>
      <c r="R7" s="10">
        <v>345.4</v>
      </c>
      <c r="S7" s="10">
        <v>227.6</v>
      </c>
      <c r="T7" s="10">
        <v>134.80000000000001</v>
      </c>
      <c r="U7" s="10">
        <v>92.1</v>
      </c>
      <c r="V7" s="10">
        <v>103.7</v>
      </c>
      <c r="W7" s="10">
        <v>81.7</v>
      </c>
      <c r="X7" s="10">
        <v>51.5</v>
      </c>
      <c r="Y7" s="10">
        <v>36</v>
      </c>
      <c r="Z7" s="10">
        <v>26.8</v>
      </c>
      <c r="AA7" s="10">
        <v>16</v>
      </c>
      <c r="AB7" s="10">
        <v>15.3</v>
      </c>
      <c r="AC7" s="10">
        <v>11.8</v>
      </c>
      <c r="AD7" s="10">
        <v>9.3000000000000007</v>
      </c>
    </row>
    <row r="8" spans="1:30" ht="14.4" x14ac:dyDescent="0.3">
      <c r="B8" s="9">
        <v>4</v>
      </c>
      <c r="C8" s="9" t="s">
        <v>130</v>
      </c>
      <c r="D8" s="9" t="s">
        <v>58</v>
      </c>
      <c r="E8" s="10">
        <v>1545.5</v>
      </c>
      <c r="F8" s="10">
        <v>1347.7</v>
      </c>
      <c r="G8" s="10">
        <v>1287.4000000000001</v>
      </c>
      <c r="H8" s="10">
        <v>1306.3</v>
      </c>
      <c r="I8" s="10">
        <v>1136</v>
      </c>
      <c r="J8" s="10">
        <v>949.9</v>
      </c>
      <c r="K8" s="10">
        <v>1187.5</v>
      </c>
      <c r="L8" s="10">
        <v>1118</v>
      </c>
      <c r="M8" s="10">
        <v>1101.9000000000001</v>
      </c>
      <c r="N8" s="10">
        <v>1384.9</v>
      </c>
      <c r="O8" s="10">
        <v>1163.3</v>
      </c>
      <c r="P8" s="10">
        <v>967.9</v>
      </c>
      <c r="Q8" s="10">
        <v>948.9</v>
      </c>
      <c r="R8" s="10">
        <v>893.4</v>
      </c>
      <c r="S8" s="10">
        <v>718</v>
      </c>
      <c r="T8" s="10">
        <v>614.1</v>
      </c>
      <c r="U8" s="10">
        <v>742.8</v>
      </c>
      <c r="V8" s="10">
        <v>659.5</v>
      </c>
      <c r="W8" s="10">
        <v>706.4</v>
      </c>
      <c r="X8" s="10">
        <v>784.8</v>
      </c>
      <c r="Y8" s="10">
        <v>769</v>
      </c>
      <c r="Z8" s="10">
        <v>619.29999999999995</v>
      </c>
      <c r="AA8" s="10">
        <v>583.79999999999995</v>
      </c>
      <c r="AB8" s="10">
        <v>575</v>
      </c>
      <c r="AC8" s="10">
        <v>515.6</v>
      </c>
      <c r="AD8" s="10">
        <v>417.9</v>
      </c>
    </row>
    <row r="9" spans="1:30" ht="14.4" x14ac:dyDescent="0.3">
      <c r="B9" s="9">
        <v>5</v>
      </c>
      <c r="C9" s="9" t="s">
        <v>169</v>
      </c>
      <c r="D9" s="9" t="s">
        <v>58</v>
      </c>
      <c r="E9" s="10">
        <v>955.1</v>
      </c>
      <c r="F9" s="10">
        <v>477.9</v>
      </c>
      <c r="G9" s="10">
        <v>557.1</v>
      </c>
      <c r="H9" s="10">
        <v>361.5</v>
      </c>
      <c r="I9" s="10">
        <v>126.7</v>
      </c>
      <c r="J9" s="10">
        <v>27</v>
      </c>
      <c r="K9" s="10">
        <v>23.1</v>
      </c>
      <c r="L9" s="10">
        <v>56.6</v>
      </c>
      <c r="M9" s="10">
        <v>10.1</v>
      </c>
      <c r="N9" s="10">
        <v>0.6</v>
      </c>
      <c r="O9" s="10">
        <v>0.1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</row>
    <row r="10" spans="1:30" ht="14.4" x14ac:dyDescent="0.3">
      <c r="B10" s="9">
        <v>6</v>
      </c>
      <c r="C10" s="9" t="s">
        <v>196</v>
      </c>
      <c r="D10" s="9" t="s">
        <v>58</v>
      </c>
      <c r="E10" s="10">
        <v>565.5</v>
      </c>
      <c r="F10" s="10">
        <v>323.89999999999998</v>
      </c>
      <c r="G10" s="10">
        <v>302.60000000000002</v>
      </c>
      <c r="H10" s="10">
        <v>253.4</v>
      </c>
      <c r="I10" s="10">
        <v>265.10000000000002</v>
      </c>
      <c r="J10" s="10">
        <v>209.8</v>
      </c>
      <c r="K10" s="10">
        <v>192.3</v>
      </c>
      <c r="L10" s="10">
        <v>196.8</v>
      </c>
      <c r="M10" s="10">
        <v>200.8</v>
      </c>
      <c r="N10" s="10">
        <v>260.2</v>
      </c>
      <c r="O10" s="10">
        <v>170.4</v>
      </c>
      <c r="P10" s="10">
        <v>139.6</v>
      </c>
      <c r="Q10" s="10">
        <v>117.9</v>
      </c>
      <c r="R10" s="10">
        <v>74.2</v>
      </c>
      <c r="S10" s="10">
        <v>72.5</v>
      </c>
      <c r="T10" s="10">
        <v>91.5</v>
      </c>
      <c r="U10" s="10">
        <v>87.2</v>
      </c>
      <c r="V10" s="10">
        <v>284.60000000000002</v>
      </c>
      <c r="W10" s="10">
        <v>247.8</v>
      </c>
      <c r="X10" s="10">
        <v>417.4</v>
      </c>
      <c r="Y10" s="10">
        <v>302.89999999999998</v>
      </c>
      <c r="Z10" s="10">
        <v>59.2</v>
      </c>
      <c r="AA10" s="10">
        <v>0</v>
      </c>
      <c r="AB10" s="10">
        <v>27.5</v>
      </c>
      <c r="AC10" s="10">
        <v>46.7</v>
      </c>
      <c r="AD10" s="10">
        <v>45.1</v>
      </c>
    </row>
    <row r="11" spans="1:30" ht="14.4" x14ac:dyDescent="0.3">
      <c r="B11" s="9">
        <v>7</v>
      </c>
      <c r="C11" s="9" t="s">
        <v>197</v>
      </c>
      <c r="D11" s="9" t="s">
        <v>58</v>
      </c>
      <c r="E11" s="10">
        <v>336.6</v>
      </c>
      <c r="F11" s="10">
        <v>298.8</v>
      </c>
      <c r="G11" s="10">
        <v>355</v>
      </c>
      <c r="H11" s="10">
        <v>375.9</v>
      </c>
      <c r="I11" s="10">
        <v>318.5</v>
      </c>
      <c r="J11" s="10">
        <v>296.39999999999998</v>
      </c>
      <c r="K11" s="10">
        <v>237.2</v>
      </c>
      <c r="L11" s="10">
        <v>206.9</v>
      </c>
      <c r="M11" s="10">
        <v>170</v>
      </c>
      <c r="N11" s="10">
        <v>185</v>
      </c>
      <c r="O11" s="10">
        <v>230.2</v>
      </c>
      <c r="P11" s="10">
        <v>127.2</v>
      </c>
      <c r="Q11" s="10">
        <v>140</v>
      </c>
      <c r="R11" s="10">
        <v>164.8</v>
      </c>
      <c r="S11" s="10">
        <v>104.9</v>
      </c>
      <c r="T11" s="10">
        <v>78.2</v>
      </c>
      <c r="U11" s="10">
        <v>101.7</v>
      </c>
      <c r="V11" s="10">
        <v>80.5</v>
      </c>
      <c r="W11" s="10">
        <v>56.2</v>
      </c>
      <c r="X11" s="10">
        <v>56.6</v>
      </c>
      <c r="Y11" s="10">
        <v>57.2</v>
      </c>
      <c r="Z11" s="10">
        <v>36.4</v>
      </c>
      <c r="AA11" s="10">
        <v>32.9</v>
      </c>
      <c r="AB11" s="10">
        <v>29.4</v>
      </c>
      <c r="AC11" s="10">
        <v>22</v>
      </c>
      <c r="AD11" s="10">
        <v>14.4</v>
      </c>
    </row>
    <row r="12" spans="1:30" ht="14.4" x14ac:dyDescent="0.3">
      <c r="B12" s="9">
        <v>8</v>
      </c>
      <c r="C12" s="9" t="s">
        <v>109</v>
      </c>
      <c r="D12" s="9" t="s">
        <v>58</v>
      </c>
      <c r="E12" s="10">
        <v>833.29999999999905</v>
      </c>
      <c r="F12" s="10">
        <v>599.99999999999795</v>
      </c>
      <c r="G12" s="10">
        <v>805.5</v>
      </c>
      <c r="H12" s="10">
        <v>764.30000000000098</v>
      </c>
      <c r="I12" s="10">
        <v>546.79999999999995</v>
      </c>
      <c r="J12" s="10">
        <v>474.3</v>
      </c>
      <c r="K12" s="10">
        <v>565.29999999999995</v>
      </c>
      <c r="L12" s="10">
        <v>563.29999999999995</v>
      </c>
      <c r="M12" s="10">
        <v>432.4</v>
      </c>
      <c r="N12" s="10">
        <v>398.19999999999902</v>
      </c>
      <c r="O12" s="10">
        <v>388.50000000000102</v>
      </c>
      <c r="P12" s="10">
        <v>282.89999999999998</v>
      </c>
      <c r="Q12" s="10">
        <v>275.7</v>
      </c>
      <c r="R12" s="10">
        <v>249.5</v>
      </c>
      <c r="S12" s="10">
        <v>224</v>
      </c>
      <c r="T12" s="10">
        <v>211.9</v>
      </c>
      <c r="U12" s="10">
        <v>232.1</v>
      </c>
      <c r="V12" s="10">
        <v>222.3</v>
      </c>
      <c r="W12" s="10">
        <v>200.9</v>
      </c>
      <c r="X12" s="10">
        <v>222.3</v>
      </c>
      <c r="Y12" s="10">
        <v>246.1</v>
      </c>
      <c r="Z12" s="10">
        <v>200.3</v>
      </c>
      <c r="AA12" s="10">
        <v>170.5</v>
      </c>
      <c r="AB12" s="10">
        <v>191</v>
      </c>
      <c r="AC12" s="10">
        <v>240.2</v>
      </c>
      <c r="AD12" s="10">
        <v>210.6</v>
      </c>
    </row>
    <row r="13" spans="1:30" ht="14.4" x14ac:dyDescent="0.3">
      <c r="B13" s="9">
        <v>9</v>
      </c>
      <c r="C13" s="9" t="s">
        <v>110</v>
      </c>
      <c r="D13" s="9" t="s">
        <v>58</v>
      </c>
      <c r="E13" s="10">
        <v>13965.9</v>
      </c>
      <c r="F13" s="10">
        <v>11415.8</v>
      </c>
      <c r="G13" s="10">
        <v>11598.1</v>
      </c>
      <c r="H13" s="10">
        <v>10952.1</v>
      </c>
      <c r="I13" s="10">
        <v>8690.1</v>
      </c>
      <c r="J13" s="10">
        <v>8048</v>
      </c>
      <c r="K13" s="10">
        <v>7719.3</v>
      </c>
      <c r="L13" s="10">
        <v>7520.4</v>
      </c>
      <c r="M13" s="10">
        <v>7203.2</v>
      </c>
      <c r="N13" s="10">
        <v>8606.2999999999993</v>
      </c>
      <c r="O13" s="10">
        <v>7786.6</v>
      </c>
      <c r="P13" s="10">
        <v>5421.5</v>
      </c>
      <c r="Q13" s="10">
        <v>5205.3</v>
      </c>
      <c r="R13" s="10">
        <v>4727.3</v>
      </c>
      <c r="S13" s="10">
        <v>4223.6000000000004</v>
      </c>
      <c r="T13" s="10">
        <v>3656.1</v>
      </c>
      <c r="U13" s="10">
        <v>4004.9</v>
      </c>
      <c r="V13" s="10">
        <v>4274.3</v>
      </c>
      <c r="W13" s="10">
        <v>4225.6000000000004</v>
      </c>
      <c r="X13" s="10">
        <v>4820.7</v>
      </c>
      <c r="Y13" s="10">
        <v>4786.5</v>
      </c>
      <c r="Z13" s="10">
        <v>3620.9</v>
      </c>
      <c r="AA13" s="10">
        <v>3602.3</v>
      </c>
      <c r="AB13" s="10">
        <v>3634.3</v>
      </c>
      <c r="AC13" s="10">
        <v>3215.3</v>
      </c>
      <c r="AD13" s="10">
        <v>2672.9</v>
      </c>
    </row>
    <row r="14" spans="1:30" ht="14.4" x14ac:dyDescent="0.3">
      <c r="B14" s="9">
        <v>10</v>
      </c>
      <c r="C14" s="9" t="s">
        <v>111</v>
      </c>
      <c r="D14" s="9" t="s">
        <v>134</v>
      </c>
      <c r="E14" s="10">
        <v>2181.1999999999998</v>
      </c>
      <c r="F14" s="10">
        <v>1822.6</v>
      </c>
      <c r="G14" s="10">
        <v>1832.1</v>
      </c>
      <c r="H14" s="10">
        <v>1746.7</v>
      </c>
      <c r="I14" s="10">
        <v>1597.9</v>
      </c>
      <c r="J14" s="10">
        <v>1527.6</v>
      </c>
      <c r="K14" s="10">
        <v>1563.3</v>
      </c>
      <c r="L14" s="10">
        <v>1604.4</v>
      </c>
      <c r="M14" s="10">
        <v>1563.3</v>
      </c>
      <c r="N14" s="10">
        <v>1690.6</v>
      </c>
      <c r="O14" s="10">
        <v>1519.5</v>
      </c>
      <c r="P14" s="10">
        <v>1201.8</v>
      </c>
      <c r="Q14" s="10">
        <v>1149.2</v>
      </c>
      <c r="R14" s="10">
        <v>1079.4000000000001</v>
      </c>
      <c r="S14" s="10">
        <v>1179.4000000000001</v>
      </c>
      <c r="T14" s="10">
        <v>1225.3</v>
      </c>
      <c r="U14" s="10">
        <v>1175.8</v>
      </c>
      <c r="V14" s="10">
        <v>1363.8</v>
      </c>
      <c r="W14" s="10">
        <v>1372</v>
      </c>
      <c r="X14" s="10">
        <v>1560.4</v>
      </c>
      <c r="Y14" s="10">
        <v>1598.3</v>
      </c>
      <c r="Z14" s="10">
        <v>1423.6</v>
      </c>
      <c r="AA14" s="10">
        <v>1483.3</v>
      </c>
      <c r="AB14" s="10">
        <v>1441.6</v>
      </c>
      <c r="AC14" s="10">
        <v>1383.2</v>
      </c>
      <c r="AD14" s="10">
        <v>1248.4000000000001</v>
      </c>
    </row>
    <row r="15" spans="1:30" ht="14.4" x14ac:dyDescent="0.3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4.4" x14ac:dyDescent="0.3">
      <c r="A16" s="9" t="s">
        <v>198</v>
      </c>
      <c r="B16" s="9">
        <v>11</v>
      </c>
      <c r="C16" s="9" t="s">
        <v>107</v>
      </c>
      <c r="D16" s="9" t="s">
        <v>58</v>
      </c>
      <c r="E16" s="10">
        <v>3279.3</v>
      </c>
      <c r="F16" s="10">
        <v>3429.8</v>
      </c>
      <c r="G16" s="10">
        <v>3261.2</v>
      </c>
      <c r="H16" s="10">
        <v>3090.1</v>
      </c>
      <c r="I16" s="10">
        <v>2181.9</v>
      </c>
      <c r="J16" s="10">
        <v>2113.3000000000002</v>
      </c>
      <c r="K16" s="10">
        <v>2007.4</v>
      </c>
      <c r="L16" s="10">
        <v>1972</v>
      </c>
      <c r="M16" s="10">
        <v>1938.3</v>
      </c>
      <c r="N16" s="10">
        <v>1948.1</v>
      </c>
      <c r="O16" s="10">
        <v>2067.9</v>
      </c>
      <c r="P16" s="10">
        <v>1589.6</v>
      </c>
      <c r="Q16" s="10">
        <v>1438.4</v>
      </c>
      <c r="R16" s="10">
        <v>1547.1</v>
      </c>
      <c r="S16" s="10">
        <v>1522.6</v>
      </c>
      <c r="T16" s="10">
        <v>1210</v>
      </c>
      <c r="U16" s="10">
        <v>1318.3</v>
      </c>
      <c r="V16" s="10">
        <v>1392.4</v>
      </c>
      <c r="W16" s="10">
        <v>1487.9</v>
      </c>
      <c r="X16" s="10">
        <v>1859.2</v>
      </c>
      <c r="Y16" s="10">
        <v>1787</v>
      </c>
      <c r="Z16" s="10">
        <v>1377.3</v>
      </c>
      <c r="AA16" s="10">
        <v>1557.3</v>
      </c>
      <c r="AB16" s="10">
        <v>1592.8</v>
      </c>
      <c r="AC16" s="10">
        <v>1405.8</v>
      </c>
      <c r="AD16" s="10">
        <v>1236.0999999999999</v>
      </c>
    </row>
    <row r="17" spans="1:30" ht="14.4" x14ac:dyDescent="0.3">
      <c r="B17" s="9">
        <v>12</v>
      </c>
      <c r="C17" s="9" t="s">
        <v>108</v>
      </c>
      <c r="D17" s="9" t="s">
        <v>58</v>
      </c>
      <c r="E17" s="10">
        <v>1764.8</v>
      </c>
      <c r="F17" s="10">
        <v>1638.2</v>
      </c>
      <c r="G17" s="10">
        <v>1735.2</v>
      </c>
      <c r="H17" s="10">
        <v>1789.7</v>
      </c>
      <c r="I17" s="10">
        <v>1329.5</v>
      </c>
      <c r="J17" s="10">
        <v>1186.9000000000001</v>
      </c>
      <c r="K17" s="10">
        <v>1038.9000000000001</v>
      </c>
      <c r="L17" s="10">
        <v>970.7</v>
      </c>
      <c r="M17" s="10">
        <v>960.3</v>
      </c>
      <c r="N17" s="10">
        <v>932.9</v>
      </c>
      <c r="O17" s="10">
        <v>752.1</v>
      </c>
      <c r="P17" s="10">
        <v>517</v>
      </c>
      <c r="Q17" s="10">
        <v>500.7</v>
      </c>
      <c r="R17" s="10">
        <v>313.89999999999998</v>
      </c>
      <c r="S17" s="10">
        <v>208.5</v>
      </c>
      <c r="T17" s="10">
        <v>117.1</v>
      </c>
      <c r="U17" s="10">
        <v>80.599999999999994</v>
      </c>
      <c r="V17" s="10">
        <v>89.7</v>
      </c>
      <c r="W17" s="10">
        <v>72</v>
      </c>
      <c r="X17" s="10">
        <v>41.7</v>
      </c>
      <c r="Y17" s="10">
        <v>30.2</v>
      </c>
      <c r="Z17" s="10">
        <v>22.7</v>
      </c>
      <c r="AA17" s="10">
        <v>12.4</v>
      </c>
      <c r="AB17" s="10">
        <v>11.6</v>
      </c>
      <c r="AC17" s="10">
        <v>7.8</v>
      </c>
      <c r="AD17" s="10">
        <v>5.3</v>
      </c>
    </row>
    <row r="18" spans="1:30" ht="14.4" x14ac:dyDescent="0.3">
      <c r="B18" s="9">
        <v>13</v>
      </c>
      <c r="C18" s="9" t="s">
        <v>140</v>
      </c>
      <c r="D18" s="9" t="s">
        <v>58</v>
      </c>
      <c r="E18" s="10">
        <v>1139.0999999999999</v>
      </c>
      <c r="F18" s="10">
        <v>756.6</v>
      </c>
      <c r="G18" s="10">
        <v>570.20000000000005</v>
      </c>
      <c r="H18" s="10">
        <v>649.4</v>
      </c>
      <c r="I18" s="10">
        <v>641.9</v>
      </c>
      <c r="J18" s="10">
        <v>595.70000000000005</v>
      </c>
      <c r="K18" s="10">
        <v>542.20000000000005</v>
      </c>
      <c r="L18" s="10">
        <v>521.5</v>
      </c>
      <c r="M18" s="10">
        <v>533.6</v>
      </c>
      <c r="N18" s="10">
        <v>768.4</v>
      </c>
      <c r="O18" s="10">
        <v>510.4</v>
      </c>
      <c r="P18" s="10">
        <v>267.3</v>
      </c>
      <c r="Q18" s="10">
        <v>243.1</v>
      </c>
      <c r="R18" s="10">
        <v>188.6</v>
      </c>
      <c r="S18" s="10">
        <v>170.7</v>
      </c>
      <c r="T18" s="10">
        <v>169.3</v>
      </c>
      <c r="U18" s="10">
        <v>206.1</v>
      </c>
      <c r="V18" s="10">
        <v>247.3</v>
      </c>
      <c r="W18" s="10">
        <v>208.1</v>
      </c>
      <c r="X18" s="10">
        <v>134</v>
      </c>
      <c r="Y18" s="10">
        <v>173.4</v>
      </c>
      <c r="Z18" s="10">
        <v>175.9</v>
      </c>
      <c r="AA18" s="10">
        <v>128.19999999999999</v>
      </c>
      <c r="AB18" s="10">
        <v>106</v>
      </c>
      <c r="AC18" s="10">
        <v>38.5</v>
      </c>
      <c r="AD18" s="10">
        <v>32.200000000000003</v>
      </c>
    </row>
    <row r="19" spans="1:30" ht="14.4" x14ac:dyDescent="0.3">
      <c r="B19" s="9">
        <v>14</v>
      </c>
      <c r="C19" s="9" t="s">
        <v>197</v>
      </c>
      <c r="D19" s="9" t="s">
        <v>58</v>
      </c>
      <c r="E19" s="10">
        <v>122.8</v>
      </c>
      <c r="F19" s="10">
        <v>102.8</v>
      </c>
      <c r="G19" s="10">
        <v>94</v>
      </c>
      <c r="H19" s="10">
        <v>85.6</v>
      </c>
      <c r="I19" s="10">
        <v>79.2</v>
      </c>
      <c r="J19" s="10">
        <v>53.7</v>
      </c>
      <c r="K19" s="10">
        <v>37.6</v>
      </c>
      <c r="L19" s="10">
        <v>32.4</v>
      </c>
      <c r="M19" s="10">
        <v>46.3</v>
      </c>
      <c r="N19" s="10">
        <v>46.4</v>
      </c>
      <c r="O19" s="10">
        <v>37.299999999999997</v>
      </c>
      <c r="P19" s="10">
        <v>19.399999999999999</v>
      </c>
      <c r="Q19" s="10">
        <v>21.8</v>
      </c>
      <c r="R19" s="10">
        <v>41.2</v>
      </c>
      <c r="S19" s="10">
        <v>22.3</v>
      </c>
      <c r="T19" s="10">
        <v>18.2</v>
      </c>
      <c r="U19" s="10">
        <v>23.7</v>
      </c>
      <c r="V19" s="10">
        <v>21.9</v>
      </c>
      <c r="W19" s="10">
        <v>11.9</v>
      </c>
      <c r="X19" s="10">
        <v>13.5</v>
      </c>
      <c r="Y19" s="10">
        <v>16.5</v>
      </c>
      <c r="Z19" s="10">
        <v>13.2</v>
      </c>
      <c r="AA19" s="10">
        <v>12</v>
      </c>
      <c r="AB19" s="10">
        <v>11.6</v>
      </c>
      <c r="AC19" s="10">
        <v>6.2</v>
      </c>
      <c r="AD19" s="10">
        <v>3.9</v>
      </c>
    </row>
    <row r="20" spans="1:30" ht="14.4" x14ac:dyDescent="0.3">
      <c r="B20" s="9">
        <v>15</v>
      </c>
      <c r="C20" s="9" t="s">
        <v>130</v>
      </c>
      <c r="D20" s="9" t="s">
        <v>58</v>
      </c>
      <c r="E20" s="10">
        <v>104.7</v>
      </c>
      <c r="F20" s="10">
        <v>81</v>
      </c>
      <c r="G20" s="10">
        <v>87.2</v>
      </c>
      <c r="H20" s="10">
        <v>86.5</v>
      </c>
      <c r="I20" s="10">
        <v>44.2</v>
      </c>
      <c r="J20" s="10">
        <v>36.9</v>
      </c>
      <c r="K20" s="10">
        <v>27.9</v>
      </c>
      <c r="L20" s="10">
        <v>25.9</v>
      </c>
      <c r="M20" s="10">
        <v>28</v>
      </c>
      <c r="N20" s="10">
        <v>18.7</v>
      </c>
      <c r="O20" s="10">
        <v>12.4</v>
      </c>
      <c r="P20" s="10">
        <v>9.1</v>
      </c>
      <c r="Q20" s="10">
        <v>11.3</v>
      </c>
      <c r="R20" s="10">
        <v>7</v>
      </c>
      <c r="S20" s="10">
        <v>10.3</v>
      </c>
      <c r="T20" s="10">
        <v>6.1</v>
      </c>
      <c r="U20" s="10">
        <v>13.9</v>
      </c>
      <c r="V20" s="10">
        <v>26.5</v>
      </c>
      <c r="W20" s="10">
        <v>32.6</v>
      </c>
      <c r="X20" s="10">
        <v>26.5</v>
      </c>
      <c r="Y20" s="10">
        <v>34.700000000000003</v>
      </c>
      <c r="Z20" s="10">
        <v>30.5</v>
      </c>
      <c r="AA20" s="10">
        <v>20.8</v>
      </c>
      <c r="AB20" s="10">
        <v>18.5</v>
      </c>
      <c r="AC20" s="10">
        <v>12.9</v>
      </c>
      <c r="AD20" s="10">
        <v>10</v>
      </c>
    </row>
    <row r="21" spans="1:30" ht="15.75" customHeight="1" x14ac:dyDescent="0.3">
      <c r="B21" s="9">
        <v>16</v>
      </c>
      <c r="C21" s="9" t="s">
        <v>196</v>
      </c>
      <c r="D21" s="9" t="s">
        <v>58</v>
      </c>
      <c r="E21" s="10">
        <v>97.5</v>
      </c>
      <c r="F21" s="10">
        <v>43</v>
      </c>
      <c r="G21" s="10">
        <v>39.5</v>
      </c>
      <c r="H21" s="10">
        <v>30.1</v>
      </c>
      <c r="I21" s="10">
        <v>27.5</v>
      </c>
      <c r="J21" s="10">
        <v>19.100000000000001</v>
      </c>
      <c r="K21" s="10">
        <v>18.8</v>
      </c>
      <c r="L21" s="10">
        <v>26.3</v>
      </c>
      <c r="M21" s="10">
        <v>25.8</v>
      </c>
      <c r="N21" s="10">
        <v>43.4</v>
      </c>
      <c r="O21" s="10">
        <v>21.5</v>
      </c>
      <c r="P21" s="10">
        <v>14</v>
      </c>
      <c r="Q21" s="10">
        <v>10.1</v>
      </c>
      <c r="R21" s="10">
        <v>12.5</v>
      </c>
      <c r="S21" s="10">
        <v>12.4</v>
      </c>
      <c r="T21" s="10">
        <v>12.3</v>
      </c>
      <c r="U21" s="10">
        <v>8.6999999999999993</v>
      </c>
      <c r="V21" s="10">
        <v>30.6</v>
      </c>
      <c r="W21" s="10">
        <v>29.5</v>
      </c>
      <c r="X21" s="10">
        <v>56.8</v>
      </c>
      <c r="Y21" s="10">
        <v>42</v>
      </c>
      <c r="Z21" s="10">
        <v>14.8</v>
      </c>
      <c r="AA21" s="10">
        <v>0</v>
      </c>
      <c r="AB21" s="10">
        <v>4.7</v>
      </c>
      <c r="AC21" s="10">
        <v>12</v>
      </c>
      <c r="AD21" s="10">
        <v>13</v>
      </c>
    </row>
    <row r="22" spans="1:30" ht="15.75" customHeight="1" x14ac:dyDescent="0.3">
      <c r="B22" s="9">
        <v>17</v>
      </c>
      <c r="C22" s="9" t="s">
        <v>109</v>
      </c>
      <c r="D22" s="9" t="s">
        <v>58</v>
      </c>
      <c r="E22" s="10">
        <v>234.400000000001</v>
      </c>
      <c r="F22" s="10">
        <v>159.49999999999901</v>
      </c>
      <c r="G22" s="10">
        <v>160.80000000000001</v>
      </c>
      <c r="H22" s="10">
        <v>183.400000000001</v>
      </c>
      <c r="I22" s="10">
        <v>86.900000000000503</v>
      </c>
      <c r="J22" s="10">
        <v>55.099999999999497</v>
      </c>
      <c r="K22" s="10">
        <v>46.899999999999601</v>
      </c>
      <c r="L22" s="10">
        <v>35.699999999999797</v>
      </c>
      <c r="M22" s="10">
        <v>28.600000000000399</v>
      </c>
      <c r="N22" s="10">
        <v>27.600000000000399</v>
      </c>
      <c r="O22" s="10">
        <v>26.3000000000002</v>
      </c>
      <c r="P22" s="10">
        <v>19.900000000000102</v>
      </c>
      <c r="Q22" s="10">
        <v>15.4000000000001</v>
      </c>
      <c r="R22" s="10">
        <v>11.000000000000499</v>
      </c>
      <c r="S22" s="10">
        <v>10.3</v>
      </c>
      <c r="T22" s="10">
        <v>12.4000000000001</v>
      </c>
      <c r="U22" s="10">
        <v>17.600000000000101</v>
      </c>
      <c r="V22" s="10">
        <v>16.8</v>
      </c>
      <c r="W22" s="10">
        <v>9.2000000000000508</v>
      </c>
      <c r="X22" s="10">
        <v>10.3000000000002</v>
      </c>
      <c r="Y22" s="10">
        <v>8.6999999999998199</v>
      </c>
      <c r="Z22" s="10">
        <v>11.3000000000002</v>
      </c>
      <c r="AA22" s="10">
        <v>9.89999999999986</v>
      </c>
      <c r="AB22" s="10">
        <v>16.5</v>
      </c>
      <c r="AC22" s="10">
        <v>30.5</v>
      </c>
      <c r="AD22" s="10">
        <v>29.3</v>
      </c>
    </row>
    <row r="23" spans="1:30" ht="15.75" customHeight="1" x14ac:dyDescent="0.3">
      <c r="B23" s="9">
        <v>18</v>
      </c>
      <c r="C23" s="9" t="s">
        <v>110</v>
      </c>
      <c r="D23" s="9" t="s">
        <v>58</v>
      </c>
      <c r="E23" s="10">
        <v>6742.6</v>
      </c>
      <c r="F23" s="10">
        <v>6210.9</v>
      </c>
      <c r="G23" s="10">
        <v>5948.1</v>
      </c>
      <c r="H23" s="10">
        <v>5914.8</v>
      </c>
      <c r="I23" s="10">
        <v>4391.1000000000004</v>
      </c>
      <c r="J23" s="10">
        <v>4060.7</v>
      </c>
      <c r="K23" s="10">
        <v>3719.7</v>
      </c>
      <c r="L23" s="10">
        <v>3584.5</v>
      </c>
      <c r="M23" s="10">
        <v>3560.9</v>
      </c>
      <c r="N23" s="10">
        <v>3785.5</v>
      </c>
      <c r="O23" s="10">
        <v>3427.9</v>
      </c>
      <c r="P23" s="10">
        <v>2436.3000000000002</v>
      </c>
      <c r="Q23" s="10">
        <v>2240.8000000000002</v>
      </c>
      <c r="R23" s="10">
        <v>2121.3000000000002</v>
      </c>
      <c r="S23" s="10">
        <v>1957.1</v>
      </c>
      <c r="T23" s="10">
        <v>1545.4</v>
      </c>
      <c r="U23" s="10">
        <v>1668.9</v>
      </c>
      <c r="V23" s="10">
        <v>1825.2</v>
      </c>
      <c r="W23" s="10">
        <v>1851.2</v>
      </c>
      <c r="X23" s="10">
        <v>2142</v>
      </c>
      <c r="Y23" s="10">
        <v>2092.5</v>
      </c>
      <c r="Z23" s="10">
        <v>1645.7</v>
      </c>
      <c r="AA23" s="10">
        <v>1740.6</v>
      </c>
      <c r="AB23" s="10">
        <v>1761.7</v>
      </c>
      <c r="AC23" s="10">
        <v>1513.7</v>
      </c>
      <c r="AD23" s="10">
        <v>1329.8</v>
      </c>
    </row>
    <row r="24" spans="1:30" ht="15.75" customHeight="1" x14ac:dyDescent="0.3">
      <c r="B24" s="9">
        <v>19</v>
      </c>
      <c r="C24" s="9" t="s">
        <v>111</v>
      </c>
      <c r="D24" s="9" t="s">
        <v>134</v>
      </c>
      <c r="E24" s="10">
        <v>948.1</v>
      </c>
      <c r="F24" s="10">
        <v>906.3</v>
      </c>
      <c r="G24" s="10">
        <v>931.8</v>
      </c>
      <c r="H24" s="10">
        <v>882.4</v>
      </c>
      <c r="I24" s="10">
        <v>786.7</v>
      </c>
      <c r="J24" s="10">
        <v>754.8</v>
      </c>
      <c r="K24" s="10">
        <v>730.1</v>
      </c>
      <c r="L24" s="10">
        <v>778.7</v>
      </c>
      <c r="M24" s="10">
        <v>769.5</v>
      </c>
      <c r="N24" s="10">
        <v>754</v>
      </c>
      <c r="O24" s="10">
        <v>669.2</v>
      </c>
      <c r="P24" s="10">
        <v>566.5</v>
      </c>
      <c r="Q24" s="10">
        <v>523.6</v>
      </c>
      <c r="R24" s="10">
        <v>538.6</v>
      </c>
      <c r="S24" s="10">
        <v>594.6</v>
      </c>
      <c r="T24" s="10">
        <v>561.9</v>
      </c>
      <c r="U24" s="10">
        <v>533.79999999999995</v>
      </c>
      <c r="V24" s="10">
        <v>591.4</v>
      </c>
      <c r="W24" s="10">
        <v>596.70000000000005</v>
      </c>
      <c r="X24" s="10">
        <v>688.7</v>
      </c>
      <c r="Y24" s="10">
        <v>671.3</v>
      </c>
      <c r="Z24" s="10">
        <v>600.79999999999995</v>
      </c>
      <c r="AA24" s="10">
        <v>703</v>
      </c>
      <c r="AB24" s="10">
        <v>639.79999999999995</v>
      </c>
      <c r="AC24" s="10">
        <v>590.6</v>
      </c>
      <c r="AD24" s="10">
        <v>547.6</v>
      </c>
    </row>
    <row r="25" spans="1:30" ht="15.75" customHeight="1" x14ac:dyDescent="0.3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75" customHeight="1" x14ac:dyDescent="0.3">
      <c r="A26" s="9" t="s">
        <v>199</v>
      </c>
      <c r="B26" s="9">
        <v>20</v>
      </c>
      <c r="C26" s="9" t="s">
        <v>140</v>
      </c>
      <c r="D26" s="9" t="s">
        <v>58</v>
      </c>
      <c r="E26" s="10">
        <v>1808.1</v>
      </c>
      <c r="F26" s="10">
        <v>1029.8</v>
      </c>
      <c r="G26" s="10">
        <v>763.2</v>
      </c>
      <c r="H26" s="10">
        <v>650.70000000000005</v>
      </c>
      <c r="I26" s="10">
        <v>964</v>
      </c>
      <c r="J26" s="10">
        <v>981.7</v>
      </c>
      <c r="K26" s="10">
        <v>860.6</v>
      </c>
      <c r="L26" s="10">
        <v>880.4</v>
      </c>
      <c r="M26" s="10">
        <v>964.6</v>
      </c>
      <c r="N26" s="10">
        <v>1818.7</v>
      </c>
      <c r="O26" s="10">
        <v>1596.1</v>
      </c>
      <c r="P26" s="10">
        <v>824.2</v>
      </c>
      <c r="Q26" s="10">
        <v>875.5</v>
      </c>
      <c r="R26" s="10">
        <v>576.4</v>
      </c>
      <c r="S26" s="10">
        <v>612.20000000000005</v>
      </c>
      <c r="T26" s="10">
        <v>669</v>
      </c>
      <c r="U26" s="10">
        <v>714.2</v>
      </c>
      <c r="V26" s="10">
        <v>803.7</v>
      </c>
      <c r="W26" s="10">
        <v>770.1</v>
      </c>
      <c r="X26" s="10">
        <v>812</v>
      </c>
      <c r="Y26" s="10">
        <v>973.9</v>
      </c>
      <c r="Z26" s="10">
        <v>765.6</v>
      </c>
      <c r="AA26" s="10">
        <v>792.3</v>
      </c>
      <c r="AB26" s="10">
        <v>779.3</v>
      </c>
      <c r="AC26" s="10">
        <v>657.4</v>
      </c>
      <c r="AD26" s="10">
        <v>493.5</v>
      </c>
    </row>
    <row r="27" spans="1:30" ht="15.75" customHeight="1" x14ac:dyDescent="0.3">
      <c r="B27" s="9">
        <v>21</v>
      </c>
      <c r="C27" s="9" t="s">
        <v>130</v>
      </c>
      <c r="D27" s="9" t="s">
        <v>58</v>
      </c>
      <c r="E27" s="10">
        <v>1070</v>
      </c>
      <c r="F27" s="10">
        <v>937.6</v>
      </c>
      <c r="G27" s="10">
        <v>809.8</v>
      </c>
      <c r="H27" s="10">
        <v>906.1</v>
      </c>
      <c r="I27" s="10">
        <v>871.3</v>
      </c>
      <c r="J27" s="10">
        <v>630.29999999999995</v>
      </c>
      <c r="K27" s="10">
        <v>882.8</v>
      </c>
      <c r="L27" s="10">
        <v>858.4</v>
      </c>
      <c r="M27" s="10">
        <v>890</v>
      </c>
      <c r="N27" s="10">
        <v>1165.7</v>
      </c>
      <c r="O27" s="10">
        <v>964.5</v>
      </c>
      <c r="P27" s="10">
        <v>779.7</v>
      </c>
      <c r="Q27" s="10">
        <v>737.2</v>
      </c>
      <c r="R27" s="10">
        <v>650.5</v>
      </c>
      <c r="S27" s="10">
        <v>536.5</v>
      </c>
      <c r="T27" s="10">
        <v>469.7</v>
      </c>
      <c r="U27" s="10">
        <v>580.29999999999995</v>
      </c>
      <c r="V27" s="10">
        <v>501.6</v>
      </c>
      <c r="W27" s="10">
        <v>535.5</v>
      </c>
      <c r="X27" s="10">
        <v>578</v>
      </c>
      <c r="Y27" s="10">
        <v>577.29999999999995</v>
      </c>
      <c r="Z27" s="10">
        <v>460</v>
      </c>
      <c r="AA27" s="10">
        <v>453.5</v>
      </c>
      <c r="AB27" s="10">
        <v>467.7</v>
      </c>
      <c r="AC27" s="10">
        <v>421.6</v>
      </c>
      <c r="AD27" s="10">
        <v>329.5</v>
      </c>
    </row>
    <row r="28" spans="1:30" ht="15.75" customHeight="1" x14ac:dyDescent="0.3">
      <c r="B28" s="9">
        <v>22</v>
      </c>
      <c r="C28" s="9" t="s">
        <v>169</v>
      </c>
      <c r="D28" s="9" t="s">
        <v>58</v>
      </c>
      <c r="E28" s="10">
        <v>885.2</v>
      </c>
      <c r="F28" s="10">
        <v>471.2</v>
      </c>
      <c r="G28" s="10">
        <v>549.6</v>
      </c>
      <c r="H28" s="10">
        <v>352</v>
      </c>
      <c r="I28" s="10">
        <v>124.8</v>
      </c>
      <c r="J28" s="10">
        <v>26.9</v>
      </c>
      <c r="K28" s="10">
        <v>23.1</v>
      </c>
      <c r="L28" s="10">
        <v>55.8</v>
      </c>
      <c r="M28" s="10">
        <v>10</v>
      </c>
      <c r="N28" s="10">
        <v>0.6</v>
      </c>
      <c r="O28" s="10">
        <v>0.1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</row>
    <row r="29" spans="1:30" ht="15.75" customHeight="1" x14ac:dyDescent="0.3">
      <c r="B29" s="9">
        <v>23</v>
      </c>
      <c r="C29" s="9" t="s">
        <v>196</v>
      </c>
      <c r="D29" s="9" t="s">
        <v>58</v>
      </c>
      <c r="E29" s="10">
        <v>467.7</v>
      </c>
      <c r="F29" s="10">
        <v>280.7</v>
      </c>
      <c r="G29" s="10">
        <v>262.89999999999998</v>
      </c>
      <c r="H29" s="10">
        <v>222.9</v>
      </c>
      <c r="I29" s="10">
        <v>237.6</v>
      </c>
      <c r="J29" s="10">
        <v>190.4</v>
      </c>
      <c r="K29" s="10">
        <v>172.3</v>
      </c>
      <c r="L29" s="10">
        <v>170.4</v>
      </c>
      <c r="M29" s="10">
        <v>175</v>
      </c>
      <c r="N29" s="10">
        <v>216.7</v>
      </c>
      <c r="O29" s="10">
        <v>148.30000000000001</v>
      </c>
      <c r="P29" s="10">
        <v>125.6</v>
      </c>
      <c r="Q29" s="10">
        <v>107.8</v>
      </c>
      <c r="R29" s="10">
        <v>61.7</v>
      </c>
      <c r="S29" s="10">
        <v>60.1</v>
      </c>
      <c r="T29" s="10">
        <v>79.2</v>
      </c>
      <c r="U29" s="10">
        <v>78.5</v>
      </c>
      <c r="V29" s="10">
        <v>254</v>
      </c>
      <c r="W29" s="10">
        <v>218.3</v>
      </c>
      <c r="X29" s="10">
        <v>360.6</v>
      </c>
      <c r="Y29" s="10">
        <v>260.89999999999998</v>
      </c>
      <c r="Z29" s="10">
        <v>44.4</v>
      </c>
      <c r="AA29" s="10">
        <v>0</v>
      </c>
      <c r="AB29" s="10">
        <v>22</v>
      </c>
      <c r="AC29" s="10">
        <v>33.4</v>
      </c>
      <c r="AD29" s="10">
        <v>31.4</v>
      </c>
    </row>
    <row r="30" spans="1:30" ht="15.75" customHeight="1" x14ac:dyDescent="0.3">
      <c r="B30" s="9">
        <v>24</v>
      </c>
      <c r="C30" s="9" t="s">
        <v>107</v>
      </c>
      <c r="D30" s="9" t="s">
        <v>58</v>
      </c>
      <c r="E30" s="10">
        <v>368.8</v>
      </c>
      <c r="F30" s="10">
        <v>361.2</v>
      </c>
      <c r="G30" s="10">
        <v>417.8</v>
      </c>
      <c r="H30" s="10">
        <v>402.4</v>
      </c>
      <c r="I30" s="10">
        <v>233.9</v>
      </c>
      <c r="J30" s="10">
        <v>240.6</v>
      </c>
      <c r="K30" s="10">
        <v>229.8</v>
      </c>
      <c r="L30" s="10">
        <v>231.1</v>
      </c>
      <c r="M30" s="10">
        <v>219</v>
      </c>
      <c r="N30" s="10">
        <v>249.6</v>
      </c>
      <c r="O30" s="10">
        <v>276.3</v>
      </c>
      <c r="P30" s="10">
        <v>206.1</v>
      </c>
      <c r="Q30" s="10">
        <v>218</v>
      </c>
      <c r="R30" s="10">
        <v>209.3</v>
      </c>
      <c r="S30" s="10">
        <v>204.5</v>
      </c>
      <c r="T30" s="10">
        <v>164.1</v>
      </c>
      <c r="U30" s="10">
        <v>206.4</v>
      </c>
      <c r="V30" s="10">
        <v>146.69999999999999</v>
      </c>
      <c r="W30" s="10">
        <v>163.69999999999999</v>
      </c>
      <c r="X30" s="10">
        <v>186.3</v>
      </c>
      <c r="Y30" s="10">
        <v>191</v>
      </c>
      <c r="Z30" s="10">
        <v>154.6</v>
      </c>
      <c r="AA30" s="10">
        <v>170.9</v>
      </c>
      <c r="AB30" s="10">
        <v>179.6</v>
      </c>
      <c r="AC30" s="10">
        <v>152.69999999999999</v>
      </c>
      <c r="AD30" s="10">
        <v>117.5</v>
      </c>
    </row>
    <row r="31" spans="1:30" ht="15.75" customHeight="1" x14ac:dyDescent="0.3">
      <c r="B31" s="9">
        <v>25</v>
      </c>
      <c r="C31" s="9" t="s">
        <v>108</v>
      </c>
      <c r="D31" s="9" t="s">
        <v>58</v>
      </c>
      <c r="E31" s="10">
        <v>300.7</v>
      </c>
      <c r="F31" s="10">
        <v>343.7</v>
      </c>
      <c r="G31" s="10">
        <v>367.3</v>
      </c>
      <c r="H31" s="10">
        <v>289.89999999999998</v>
      </c>
      <c r="I31" s="10">
        <v>235.5</v>
      </c>
      <c r="J31" s="10">
        <v>179.8</v>
      </c>
      <c r="K31" s="10">
        <v>159.30000000000001</v>
      </c>
      <c r="L31" s="10">
        <v>137.9</v>
      </c>
      <c r="M31" s="10">
        <v>127.9</v>
      </c>
      <c r="N31" s="10">
        <v>136.5</v>
      </c>
      <c r="O31" s="10">
        <v>83.4</v>
      </c>
      <c r="P31" s="10">
        <v>65.099999999999994</v>
      </c>
      <c r="Q31" s="10">
        <v>46.1</v>
      </c>
      <c r="R31" s="10">
        <v>30.7</v>
      </c>
      <c r="S31" s="10">
        <v>18.5</v>
      </c>
      <c r="T31" s="10">
        <v>17.100000000000001</v>
      </c>
      <c r="U31" s="10">
        <v>11.3</v>
      </c>
      <c r="V31" s="10">
        <v>13.9</v>
      </c>
      <c r="W31" s="10">
        <v>9.5</v>
      </c>
      <c r="X31" s="10">
        <v>9.8000000000000007</v>
      </c>
      <c r="Y31" s="10">
        <v>5.7</v>
      </c>
      <c r="Z31" s="10">
        <v>4</v>
      </c>
      <c r="AA31" s="10">
        <v>3.6</v>
      </c>
      <c r="AB31" s="10">
        <v>3.6</v>
      </c>
      <c r="AC31" s="10">
        <v>4</v>
      </c>
      <c r="AD31" s="10">
        <v>4</v>
      </c>
    </row>
    <row r="32" spans="1:30" ht="15.75" customHeight="1" x14ac:dyDescent="0.3">
      <c r="B32" s="9">
        <v>26</v>
      </c>
      <c r="C32" s="9" t="s">
        <v>109</v>
      </c>
      <c r="D32" s="9" t="s">
        <v>58</v>
      </c>
      <c r="E32" s="10">
        <v>876.4</v>
      </c>
      <c r="F32" s="10">
        <v>639.20000000000005</v>
      </c>
      <c r="G32" s="10">
        <v>909.2</v>
      </c>
      <c r="H32" s="10">
        <v>875.2</v>
      </c>
      <c r="I32" s="10">
        <v>699.9</v>
      </c>
      <c r="J32" s="10">
        <v>660.6</v>
      </c>
      <c r="K32" s="10">
        <v>713.8</v>
      </c>
      <c r="L32" s="10">
        <v>699.4</v>
      </c>
      <c r="M32" s="10">
        <v>524.4</v>
      </c>
      <c r="N32" s="10">
        <v>506.3</v>
      </c>
      <c r="O32" s="10">
        <v>552</v>
      </c>
      <c r="P32" s="10">
        <v>368.5</v>
      </c>
      <c r="Q32" s="10">
        <v>375.8</v>
      </c>
      <c r="R32" s="10">
        <v>360.4</v>
      </c>
      <c r="S32" s="10">
        <v>295.10000000000002</v>
      </c>
      <c r="T32" s="10">
        <v>258.5</v>
      </c>
      <c r="U32" s="10">
        <v>292</v>
      </c>
      <c r="V32" s="10">
        <v>263.60000000000002</v>
      </c>
      <c r="W32" s="10">
        <v>235.2</v>
      </c>
      <c r="X32" s="10">
        <v>254.3</v>
      </c>
      <c r="Y32" s="10">
        <v>277.39999999999998</v>
      </c>
      <c r="Z32" s="10">
        <v>211.7</v>
      </c>
      <c r="AA32" s="10">
        <v>181.1</v>
      </c>
      <c r="AB32" s="10">
        <v>191.9</v>
      </c>
      <c r="AC32" s="10">
        <v>225.3</v>
      </c>
      <c r="AD32" s="10">
        <v>191.6</v>
      </c>
    </row>
    <row r="33" spans="1:30" ht="15.75" customHeight="1" x14ac:dyDescent="0.3">
      <c r="B33" s="9">
        <v>27</v>
      </c>
      <c r="C33" s="9" t="s">
        <v>110</v>
      </c>
      <c r="D33" s="9" t="s">
        <v>58</v>
      </c>
      <c r="E33" s="10">
        <v>5776.9</v>
      </c>
      <c r="F33" s="10">
        <v>4063.4</v>
      </c>
      <c r="G33" s="10">
        <v>4079.8</v>
      </c>
      <c r="H33" s="10">
        <v>3699.2</v>
      </c>
      <c r="I33" s="10">
        <v>3367</v>
      </c>
      <c r="J33" s="10">
        <v>2910.3</v>
      </c>
      <c r="K33" s="10">
        <v>3041.7</v>
      </c>
      <c r="L33" s="10">
        <v>3033.4</v>
      </c>
      <c r="M33" s="10">
        <v>2910.9</v>
      </c>
      <c r="N33" s="10">
        <v>4094.1</v>
      </c>
      <c r="O33" s="10">
        <v>3620.7</v>
      </c>
      <c r="P33" s="10">
        <v>2369.1999999999998</v>
      </c>
      <c r="Q33" s="10">
        <v>2360.4</v>
      </c>
      <c r="R33" s="10">
        <v>1889</v>
      </c>
      <c r="S33" s="10">
        <v>1726.9</v>
      </c>
      <c r="T33" s="10">
        <v>1657.6</v>
      </c>
      <c r="U33" s="10">
        <v>1882.7</v>
      </c>
      <c r="V33" s="10">
        <v>1983.5</v>
      </c>
      <c r="W33" s="10">
        <v>1932.3</v>
      </c>
      <c r="X33" s="10">
        <v>2201</v>
      </c>
      <c r="Y33" s="10">
        <v>2286.1999999999998</v>
      </c>
      <c r="Z33" s="10">
        <v>1640.3</v>
      </c>
      <c r="AA33" s="10">
        <v>1601.4</v>
      </c>
      <c r="AB33" s="10">
        <v>1644.1</v>
      </c>
      <c r="AC33" s="10">
        <v>1494.4</v>
      </c>
      <c r="AD33" s="10">
        <v>1167.5</v>
      </c>
    </row>
    <row r="34" spans="1:30" ht="15.75" customHeight="1" x14ac:dyDescent="0.3">
      <c r="B34" s="9">
        <v>28</v>
      </c>
      <c r="C34" s="9" t="s">
        <v>111</v>
      </c>
      <c r="D34" s="9" t="s">
        <v>134</v>
      </c>
      <c r="E34" s="10">
        <v>1079.2</v>
      </c>
      <c r="F34" s="10">
        <v>803.2</v>
      </c>
      <c r="G34" s="10">
        <v>760.1</v>
      </c>
      <c r="H34" s="10">
        <v>730.7</v>
      </c>
      <c r="I34" s="10">
        <v>707.2</v>
      </c>
      <c r="J34" s="10">
        <v>661.2</v>
      </c>
      <c r="K34" s="10">
        <v>729.1</v>
      </c>
      <c r="L34" s="10">
        <v>716</v>
      </c>
      <c r="M34" s="10">
        <v>696.4</v>
      </c>
      <c r="N34" s="10">
        <v>841.4</v>
      </c>
      <c r="O34" s="10">
        <v>759.5</v>
      </c>
      <c r="P34" s="10">
        <v>554.79999999999995</v>
      </c>
      <c r="Q34" s="10">
        <v>551.29999999999995</v>
      </c>
      <c r="R34" s="10">
        <v>464.3</v>
      </c>
      <c r="S34" s="10">
        <v>510</v>
      </c>
      <c r="T34" s="10">
        <v>586.70000000000005</v>
      </c>
      <c r="U34" s="10">
        <v>564.1</v>
      </c>
      <c r="V34" s="10">
        <v>688.7</v>
      </c>
      <c r="W34" s="10">
        <v>695</v>
      </c>
      <c r="X34" s="10">
        <v>795.2</v>
      </c>
      <c r="Y34" s="10">
        <v>851.5</v>
      </c>
      <c r="Z34" s="10">
        <v>753.2</v>
      </c>
      <c r="AA34" s="10">
        <v>716.6</v>
      </c>
      <c r="AB34" s="10">
        <v>743.4</v>
      </c>
      <c r="AC34" s="10">
        <v>737.1</v>
      </c>
      <c r="AD34" s="10">
        <v>654.1</v>
      </c>
    </row>
    <row r="35" spans="1:30" ht="15.75" customHeight="1" x14ac:dyDescent="0.3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.75" customHeight="1" x14ac:dyDescent="0.3">
      <c r="A36" s="9" t="s">
        <v>200</v>
      </c>
      <c r="B36" s="9">
        <v>29</v>
      </c>
      <c r="C36" s="9" t="s">
        <v>142</v>
      </c>
      <c r="D36" s="9" t="s">
        <v>58</v>
      </c>
      <c r="E36" s="10">
        <v>212.9</v>
      </c>
      <c r="F36" s="10">
        <v>180.9</v>
      </c>
      <c r="G36" s="10">
        <v>406.5</v>
      </c>
      <c r="H36" s="10">
        <v>249.3</v>
      </c>
      <c r="I36" s="10">
        <v>153.19999999999999</v>
      </c>
      <c r="J36" s="10">
        <v>125.5</v>
      </c>
      <c r="K36" s="10">
        <v>134.4</v>
      </c>
      <c r="L36" s="10">
        <v>115.1</v>
      </c>
      <c r="M36" s="10">
        <v>139.5</v>
      </c>
      <c r="N36" s="10">
        <v>130.69999999999999</v>
      </c>
      <c r="O36" s="10">
        <v>80.400000000000006</v>
      </c>
      <c r="P36" s="10">
        <v>72</v>
      </c>
      <c r="Q36" s="10">
        <v>62.1</v>
      </c>
      <c r="R36" s="10">
        <v>43.4</v>
      </c>
      <c r="S36" s="10">
        <v>41.1</v>
      </c>
      <c r="T36" s="10">
        <v>21.9</v>
      </c>
      <c r="U36" s="10">
        <v>2.8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</row>
    <row r="37" spans="1:30" ht="15.75" customHeight="1" x14ac:dyDescent="0.3">
      <c r="B37" s="9">
        <v>30</v>
      </c>
      <c r="C37" s="9" t="s">
        <v>107</v>
      </c>
      <c r="D37" s="9" t="s">
        <v>58</v>
      </c>
      <c r="E37" s="10">
        <v>150.4</v>
      </c>
      <c r="F37" s="10">
        <v>138.6</v>
      </c>
      <c r="G37" s="10">
        <v>140.19999999999999</v>
      </c>
      <c r="H37" s="10">
        <v>125.2</v>
      </c>
      <c r="I37" s="10">
        <v>114.2</v>
      </c>
      <c r="J37" s="10">
        <v>110.4</v>
      </c>
      <c r="K37" s="10">
        <v>120.3</v>
      </c>
      <c r="L37" s="10">
        <v>119.8</v>
      </c>
      <c r="M37" s="10">
        <v>153</v>
      </c>
      <c r="N37" s="10">
        <v>160.4</v>
      </c>
      <c r="O37" s="10">
        <v>140.80000000000001</v>
      </c>
      <c r="P37" s="10">
        <v>144.6</v>
      </c>
      <c r="Q37" s="10">
        <v>139.80000000000001</v>
      </c>
      <c r="R37" s="10">
        <v>129.69999999999999</v>
      </c>
      <c r="S37" s="10">
        <v>136.19999999999999</v>
      </c>
      <c r="T37" s="10">
        <v>134</v>
      </c>
      <c r="U37" s="10">
        <v>145.9</v>
      </c>
      <c r="V37" s="10">
        <v>131.9</v>
      </c>
      <c r="W37" s="10">
        <v>90.9</v>
      </c>
      <c r="X37" s="10">
        <v>71.2</v>
      </c>
      <c r="Y37" s="10">
        <v>73.400000000000006</v>
      </c>
      <c r="Z37" s="10">
        <v>44.7</v>
      </c>
      <c r="AA37" s="10">
        <v>39.799999999999997</v>
      </c>
      <c r="AB37" s="10">
        <v>34.1</v>
      </c>
      <c r="AC37" s="10">
        <v>24.1</v>
      </c>
      <c r="AD37" s="10">
        <v>20</v>
      </c>
    </row>
    <row r="38" spans="1:30" ht="15.75" customHeight="1" x14ac:dyDescent="0.3">
      <c r="B38" s="9">
        <v>31</v>
      </c>
      <c r="C38" s="9" t="s">
        <v>130</v>
      </c>
      <c r="D38" s="9" t="s">
        <v>58</v>
      </c>
      <c r="E38" s="10">
        <v>42.2</v>
      </c>
      <c r="F38" s="10">
        <v>32</v>
      </c>
      <c r="G38" s="10">
        <v>34.700000000000003</v>
      </c>
      <c r="H38" s="10">
        <v>25.3</v>
      </c>
      <c r="I38" s="10">
        <v>21.4</v>
      </c>
      <c r="J38" s="10">
        <v>33.299999999999997</v>
      </c>
      <c r="K38" s="10">
        <v>35.700000000000003</v>
      </c>
      <c r="L38" s="10">
        <v>31.6</v>
      </c>
      <c r="M38" s="10">
        <v>21.4</v>
      </c>
      <c r="N38" s="10">
        <v>19</v>
      </c>
      <c r="O38" s="10">
        <v>17.899999999999999</v>
      </c>
      <c r="P38" s="10">
        <v>15.9</v>
      </c>
      <c r="Q38" s="10">
        <v>13.9</v>
      </c>
      <c r="R38" s="10">
        <v>12.2</v>
      </c>
      <c r="S38" s="10">
        <v>10.199999999999999</v>
      </c>
      <c r="T38" s="10">
        <v>9.1999999999999993</v>
      </c>
      <c r="U38" s="10">
        <v>13</v>
      </c>
      <c r="V38" s="10">
        <v>10.4</v>
      </c>
      <c r="W38" s="10">
        <v>12.1</v>
      </c>
      <c r="X38" s="10">
        <v>11.3</v>
      </c>
      <c r="Y38" s="10">
        <v>9.9</v>
      </c>
      <c r="Z38" s="10">
        <v>9.4</v>
      </c>
      <c r="AA38" s="10">
        <v>11.1</v>
      </c>
      <c r="AB38" s="10">
        <v>10.9</v>
      </c>
      <c r="AC38" s="10">
        <v>10.8</v>
      </c>
      <c r="AD38" s="10">
        <v>10.3</v>
      </c>
    </row>
    <row r="39" spans="1:30" ht="15.75" customHeight="1" x14ac:dyDescent="0.3">
      <c r="B39" s="9">
        <v>32</v>
      </c>
      <c r="C39" s="9" t="s">
        <v>153</v>
      </c>
      <c r="D39" s="9" t="s">
        <v>58</v>
      </c>
      <c r="E39" s="10">
        <v>6.6</v>
      </c>
      <c r="F39" s="10">
        <v>8.9</v>
      </c>
      <c r="G39" s="10">
        <v>7.2</v>
      </c>
      <c r="H39" s="10">
        <v>7.7</v>
      </c>
      <c r="I39" s="10">
        <v>7.6</v>
      </c>
      <c r="J39" s="10">
        <v>9.1</v>
      </c>
      <c r="K39" s="10">
        <v>16.2</v>
      </c>
      <c r="L39" s="10">
        <v>15.9</v>
      </c>
      <c r="M39" s="10">
        <v>17.3</v>
      </c>
      <c r="N39" s="10">
        <v>21</v>
      </c>
      <c r="O39" s="10">
        <v>24.8</v>
      </c>
      <c r="P39" s="10">
        <v>13.1</v>
      </c>
      <c r="Q39" s="10">
        <v>12.9</v>
      </c>
      <c r="R39" s="10">
        <v>24.4</v>
      </c>
      <c r="S39" s="10">
        <v>21.2</v>
      </c>
      <c r="T39" s="10">
        <v>18.899999999999999</v>
      </c>
      <c r="U39" s="10">
        <v>15.4</v>
      </c>
      <c r="V39" s="10">
        <v>17.100000000000001</v>
      </c>
      <c r="W39" s="10">
        <v>11.5</v>
      </c>
      <c r="X39" s="10">
        <v>10.199999999999999</v>
      </c>
      <c r="Y39" s="10">
        <v>7.9</v>
      </c>
      <c r="Z39" s="10">
        <v>6.2</v>
      </c>
      <c r="AA39" s="10">
        <v>8.3000000000000007</v>
      </c>
      <c r="AB39" s="10">
        <v>3.5</v>
      </c>
      <c r="AC39" s="10">
        <v>3.7</v>
      </c>
      <c r="AD39" s="10">
        <v>2.4</v>
      </c>
    </row>
    <row r="40" spans="1:30" ht="15.75" customHeight="1" x14ac:dyDescent="0.3">
      <c r="B40" s="9">
        <v>33</v>
      </c>
      <c r="C40" s="9" t="s">
        <v>109</v>
      </c>
      <c r="D40" s="9" t="s">
        <v>58</v>
      </c>
      <c r="E40" s="10">
        <v>13.3</v>
      </c>
      <c r="F40" s="10">
        <v>15.7</v>
      </c>
      <c r="G40" s="10">
        <v>14.1999999999999</v>
      </c>
      <c r="H40" s="10">
        <v>15.6</v>
      </c>
      <c r="I40" s="10">
        <v>5.7000000000000499</v>
      </c>
      <c r="J40" s="10">
        <v>18.600000000000001</v>
      </c>
      <c r="K40" s="10">
        <v>20.7</v>
      </c>
      <c r="L40" s="10">
        <v>11.5</v>
      </c>
      <c r="M40" s="10">
        <v>10.3</v>
      </c>
      <c r="N40" s="10">
        <v>8.6999999999999904</v>
      </c>
      <c r="O40" s="10">
        <v>5.1999999999999904</v>
      </c>
      <c r="P40" s="10">
        <v>12</v>
      </c>
      <c r="Q40" s="10">
        <v>10.9</v>
      </c>
      <c r="R40" s="10">
        <v>3.30000000000001</v>
      </c>
      <c r="S40" s="10">
        <v>3.6000000000000201</v>
      </c>
      <c r="T40" s="10">
        <v>8.1999999999999904</v>
      </c>
      <c r="U40" s="10">
        <v>8.3000000000000096</v>
      </c>
      <c r="V40" s="10">
        <v>6.0999999999999899</v>
      </c>
      <c r="W40" s="10">
        <v>3.3</v>
      </c>
      <c r="X40" s="10">
        <v>5.5999999999999899</v>
      </c>
      <c r="Y40" s="10">
        <v>4.7</v>
      </c>
      <c r="Z40" s="10">
        <v>8.4</v>
      </c>
      <c r="AA40" s="10">
        <v>9.7000000000000099</v>
      </c>
      <c r="AB40" s="10">
        <v>5.2</v>
      </c>
      <c r="AC40" s="10">
        <v>7.6</v>
      </c>
      <c r="AD40" s="10">
        <v>7.8</v>
      </c>
    </row>
    <row r="41" spans="1:30" ht="15.75" customHeight="1" x14ac:dyDescent="0.3">
      <c r="B41" s="9">
        <v>34</v>
      </c>
      <c r="C41" s="9" t="s">
        <v>110</v>
      </c>
      <c r="D41" s="9" t="s">
        <v>58</v>
      </c>
      <c r="E41" s="10">
        <v>425.4</v>
      </c>
      <c r="F41" s="10">
        <v>376.1</v>
      </c>
      <c r="G41" s="10">
        <v>602.79999999999995</v>
      </c>
      <c r="H41" s="10">
        <v>423.1</v>
      </c>
      <c r="I41" s="10">
        <v>302.10000000000002</v>
      </c>
      <c r="J41" s="10">
        <v>296.89999999999998</v>
      </c>
      <c r="K41" s="10">
        <v>327.3</v>
      </c>
      <c r="L41" s="10">
        <v>293.89999999999998</v>
      </c>
      <c r="M41" s="10">
        <v>341.5</v>
      </c>
      <c r="N41" s="10">
        <v>339.8</v>
      </c>
      <c r="O41" s="10">
        <v>269.10000000000002</v>
      </c>
      <c r="P41" s="10">
        <v>257.60000000000002</v>
      </c>
      <c r="Q41" s="10">
        <v>239.6</v>
      </c>
      <c r="R41" s="10">
        <v>213</v>
      </c>
      <c r="S41" s="10">
        <v>212.3</v>
      </c>
      <c r="T41" s="10">
        <v>192.2</v>
      </c>
      <c r="U41" s="10">
        <v>185.4</v>
      </c>
      <c r="V41" s="10">
        <v>165.5</v>
      </c>
      <c r="W41" s="10">
        <v>117.8</v>
      </c>
      <c r="X41" s="10">
        <v>98.3</v>
      </c>
      <c r="Y41" s="10">
        <v>95.9</v>
      </c>
      <c r="Z41" s="10">
        <v>68.7</v>
      </c>
      <c r="AA41" s="10">
        <v>68.900000000000006</v>
      </c>
      <c r="AB41" s="10">
        <v>53.7</v>
      </c>
      <c r="AC41" s="10">
        <v>46.2</v>
      </c>
      <c r="AD41" s="10">
        <v>40.5</v>
      </c>
    </row>
    <row r="42" spans="1:30" ht="15.75" customHeight="1" x14ac:dyDescent="0.3">
      <c r="B42" s="9">
        <v>35</v>
      </c>
      <c r="C42" s="9" t="s">
        <v>111</v>
      </c>
      <c r="D42" s="9" t="s">
        <v>134</v>
      </c>
      <c r="E42" s="10">
        <v>97.5</v>
      </c>
      <c r="F42" s="10">
        <v>87.2</v>
      </c>
      <c r="G42" s="10">
        <v>114.7</v>
      </c>
      <c r="H42" s="10">
        <v>91.6</v>
      </c>
      <c r="I42" s="10">
        <v>83.3</v>
      </c>
      <c r="J42" s="10">
        <v>76.2</v>
      </c>
      <c r="K42" s="10">
        <v>82.9</v>
      </c>
      <c r="L42" s="10">
        <v>80.599999999999994</v>
      </c>
      <c r="M42" s="10">
        <v>95.1</v>
      </c>
      <c r="N42" s="10">
        <v>93</v>
      </c>
      <c r="O42" s="10">
        <v>77.2</v>
      </c>
      <c r="P42" s="10">
        <v>74.599999999999994</v>
      </c>
      <c r="Q42" s="10">
        <v>71</v>
      </c>
      <c r="R42" s="10">
        <v>68.5</v>
      </c>
      <c r="S42" s="10">
        <v>71.099999999999994</v>
      </c>
      <c r="T42" s="10">
        <v>65.8</v>
      </c>
      <c r="U42" s="10">
        <v>60.4</v>
      </c>
      <c r="V42" s="10">
        <v>55</v>
      </c>
      <c r="W42" s="10">
        <v>44.6</v>
      </c>
      <c r="X42" s="10">
        <v>32.799999999999997</v>
      </c>
      <c r="Y42" s="10">
        <v>27</v>
      </c>
      <c r="Z42" s="10">
        <v>21.5</v>
      </c>
      <c r="AA42" s="10">
        <v>21.6</v>
      </c>
      <c r="AB42" s="10">
        <v>17.399999999999999</v>
      </c>
      <c r="AC42" s="10">
        <v>13.5</v>
      </c>
      <c r="AD42" s="10">
        <v>11.5</v>
      </c>
    </row>
    <row r="43" spans="1:30" ht="15.75" customHeight="1" x14ac:dyDescent="0.3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5.75" customHeight="1" x14ac:dyDescent="0.3">
      <c r="A44" s="9" t="s">
        <v>201</v>
      </c>
      <c r="B44" s="9">
        <v>36</v>
      </c>
      <c r="C44" s="9" t="s">
        <v>107</v>
      </c>
      <c r="D44" s="9" t="s">
        <v>58</v>
      </c>
      <c r="E44" s="10">
        <v>886.9</v>
      </c>
      <c r="F44" s="10">
        <v>841.6</v>
      </c>
      <c r="G44" s="10">
        <v>786.6</v>
      </c>
      <c r="H44" s="10">
        <v>653.4</v>
      </c>
      <c r="I44" s="10">
        <v>533</v>
      </c>
      <c r="J44" s="10">
        <v>490.3</v>
      </c>
      <c r="K44" s="10">
        <v>436.2</v>
      </c>
      <c r="L44" s="10">
        <v>401.4</v>
      </c>
      <c r="M44" s="10">
        <v>370.8</v>
      </c>
      <c r="N44" s="10">
        <v>342.5</v>
      </c>
      <c r="O44" s="10">
        <v>296.3</v>
      </c>
      <c r="P44" s="10">
        <v>277.2</v>
      </c>
      <c r="Q44" s="10">
        <v>275.60000000000002</v>
      </c>
      <c r="R44" s="10">
        <v>281.10000000000002</v>
      </c>
      <c r="S44" s="10">
        <v>252.6</v>
      </c>
      <c r="T44" s="10">
        <v>239.2</v>
      </c>
      <c r="U44" s="10">
        <v>259.3</v>
      </c>
      <c r="V44" s="10">
        <v>268.2</v>
      </c>
      <c r="W44" s="10">
        <v>279.5</v>
      </c>
      <c r="X44" s="10">
        <v>278.3</v>
      </c>
      <c r="Y44" s="10">
        <v>330.2</v>
      </c>
      <c r="Z44" s="10">
        <v>313.2</v>
      </c>
      <c r="AA44" s="10">
        <v>240.8</v>
      </c>
      <c r="AB44" s="10">
        <v>229.3</v>
      </c>
      <c r="AC44" s="10">
        <v>221.4</v>
      </c>
      <c r="AD44" s="10">
        <v>173</v>
      </c>
    </row>
    <row r="45" spans="1:30" ht="15.75" customHeight="1" x14ac:dyDescent="0.3">
      <c r="B45" s="9">
        <v>37</v>
      </c>
      <c r="C45" s="9" t="s">
        <v>169</v>
      </c>
      <c r="D45" s="9" t="s">
        <v>58</v>
      </c>
      <c r="E45" s="10">
        <v>410.8</v>
      </c>
      <c r="F45" s="10">
        <v>390.1</v>
      </c>
      <c r="G45" s="10">
        <v>480.9</v>
      </c>
      <c r="H45" s="10">
        <v>496</v>
      </c>
      <c r="I45" s="10">
        <v>323.89999999999998</v>
      </c>
      <c r="J45" s="10">
        <v>325.89999999999998</v>
      </c>
      <c r="K45" s="10">
        <v>281.60000000000002</v>
      </c>
      <c r="L45" s="10">
        <v>234.7</v>
      </c>
      <c r="M45" s="10">
        <v>288.5</v>
      </c>
      <c r="N45" s="10">
        <v>309</v>
      </c>
      <c r="O45" s="10">
        <v>221.8</v>
      </c>
      <c r="P45" s="10">
        <v>226.3</v>
      </c>
      <c r="Q45" s="10">
        <v>198.3</v>
      </c>
      <c r="R45" s="10">
        <v>147.1</v>
      </c>
      <c r="S45" s="10">
        <v>85.4</v>
      </c>
      <c r="T45" s="10">
        <v>255.3</v>
      </c>
      <c r="U45" s="10">
        <v>303</v>
      </c>
      <c r="V45" s="10">
        <v>335.6</v>
      </c>
      <c r="W45" s="10">
        <v>295.8</v>
      </c>
      <c r="X45" s="10">
        <v>203.9</v>
      </c>
      <c r="Y45" s="10">
        <v>194.8</v>
      </c>
      <c r="Z45" s="10">
        <v>150.69999999999999</v>
      </c>
      <c r="AA45" s="10">
        <v>129.69999999999999</v>
      </c>
      <c r="AB45" s="10">
        <v>94.2</v>
      </c>
      <c r="AC45" s="10">
        <v>93.7</v>
      </c>
      <c r="AD45" s="10">
        <v>125</v>
      </c>
    </row>
    <row r="46" spans="1:30" ht="15.75" customHeight="1" x14ac:dyDescent="0.3">
      <c r="B46" s="9">
        <v>38</v>
      </c>
      <c r="C46" s="9" t="s">
        <v>129</v>
      </c>
      <c r="D46" s="9" t="s">
        <v>58</v>
      </c>
      <c r="E46" s="10">
        <v>285.8</v>
      </c>
      <c r="F46" s="10">
        <v>241.6</v>
      </c>
      <c r="G46" s="10">
        <v>238.4</v>
      </c>
      <c r="H46" s="10">
        <v>197</v>
      </c>
      <c r="I46" s="10">
        <v>138.80000000000001</v>
      </c>
      <c r="J46" s="10">
        <v>143.5</v>
      </c>
      <c r="K46" s="10">
        <v>138.1</v>
      </c>
      <c r="L46" s="10">
        <v>120.6</v>
      </c>
      <c r="M46" s="10">
        <v>113.9</v>
      </c>
      <c r="N46" s="10">
        <v>120</v>
      </c>
      <c r="O46" s="10">
        <v>114.4</v>
      </c>
      <c r="P46" s="10">
        <v>97.4</v>
      </c>
      <c r="Q46" s="10">
        <v>86.8</v>
      </c>
      <c r="R46" s="10">
        <v>71.900000000000006</v>
      </c>
      <c r="S46" s="10">
        <v>62.3</v>
      </c>
      <c r="T46" s="10">
        <v>53.6</v>
      </c>
      <c r="U46" s="10">
        <v>58.5</v>
      </c>
      <c r="V46" s="10">
        <v>57.4</v>
      </c>
      <c r="W46" s="10">
        <v>45.2</v>
      </c>
      <c r="X46" s="10">
        <v>45.1</v>
      </c>
      <c r="Y46" s="10">
        <v>40.9</v>
      </c>
      <c r="Z46" s="10">
        <v>36.4</v>
      </c>
      <c r="AA46" s="10">
        <v>22.4</v>
      </c>
      <c r="AB46" s="10">
        <v>22.6</v>
      </c>
      <c r="AC46" s="10">
        <v>20.100000000000001</v>
      </c>
      <c r="AD46" s="10">
        <v>18.2</v>
      </c>
    </row>
    <row r="47" spans="1:30" ht="15.75" customHeight="1" x14ac:dyDescent="0.3">
      <c r="B47" s="9">
        <v>39</v>
      </c>
      <c r="C47" s="9" t="s">
        <v>108</v>
      </c>
      <c r="D47" s="9" t="s">
        <v>58</v>
      </c>
      <c r="E47" s="10">
        <v>89.8</v>
      </c>
      <c r="F47" s="10">
        <v>77.3</v>
      </c>
      <c r="G47" s="10">
        <v>75.400000000000006</v>
      </c>
      <c r="H47" s="10">
        <v>61.9</v>
      </c>
      <c r="I47" s="10">
        <v>47.1</v>
      </c>
      <c r="J47" s="10">
        <v>42.6</v>
      </c>
      <c r="K47" s="10">
        <v>35.9</v>
      </c>
      <c r="L47" s="10">
        <v>32.1</v>
      </c>
      <c r="M47" s="10">
        <v>33</v>
      </c>
      <c r="N47" s="10">
        <v>31.2</v>
      </c>
      <c r="O47" s="10">
        <v>29.1</v>
      </c>
      <c r="P47" s="10">
        <v>27.6</v>
      </c>
      <c r="Q47" s="10">
        <v>26.5</v>
      </c>
      <c r="R47" s="10">
        <v>25.8</v>
      </c>
      <c r="S47" s="10">
        <v>31.6</v>
      </c>
      <c r="T47" s="10">
        <v>30.1</v>
      </c>
      <c r="U47" s="10">
        <v>49.9</v>
      </c>
      <c r="V47" s="10">
        <v>58.7</v>
      </c>
      <c r="W47" s="10">
        <v>52.1</v>
      </c>
      <c r="X47" s="10">
        <v>35.9</v>
      </c>
      <c r="Y47" s="10">
        <v>21.3</v>
      </c>
      <c r="Z47" s="10">
        <v>14.7</v>
      </c>
      <c r="AA47" s="10">
        <v>12.4</v>
      </c>
      <c r="AB47" s="10">
        <v>10.9</v>
      </c>
      <c r="AC47" s="10">
        <v>8.1</v>
      </c>
      <c r="AD47" s="10">
        <v>8.3000000000000007</v>
      </c>
    </row>
    <row r="48" spans="1:30" ht="15.75" customHeight="1" x14ac:dyDescent="0.3">
      <c r="B48" s="9">
        <v>40</v>
      </c>
      <c r="C48" s="9" t="s">
        <v>196</v>
      </c>
      <c r="D48" s="9" t="s">
        <v>58</v>
      </c>
      <c r="E48" s="10">
        <v>72.900000000000006</v>
      </c>
      <c r="F48" s="10">
        <v>64.099999999999994</v>
      </c>
      <c r="G48" s="10">
        <v>67.900000000000006</v>
      </c>
      <c r="H48" s="10">
        <v>54.3</v>
      </c>
      <c r="I48" s="10">
        <v>45.5</v>
      </c>
      <c r="J48" s="10">
        <v>51.6</v>
      </c>
      <c r="K48" s="10">
        <v>45.6</v>
      </c>
      <c r="L48" s="10">
        <v>43.1</v>
      </c>
      <c r="M48" s="10">
        <v>42.4</v>
      </c>
      <c r="N48" s="10">
        <v>42</v>
      </c>
      <c r="O48" s="10">
        <v>32.299999999999997</v>
      </c>
      <c r="P48" s="10">
        <v>32.9</v>
      </c>
      <c r="Q48" s="10">
        <v>34.9</v>
      </c>
      <c r="R48" s="10">
        <v>43.7</v>
      </c>
      <c r="S48" s="10">
        <v>17.399999999999999</v>
      </c>
      <c r="T48" s="10">
        <v>12.3</v>
      </c>
      <c r="U48" s="10">
        <v>9.9</v>
      </c>
      <c r="V48" s="10">
        <v>30.4</v>
      </c>
      <c r="W48" s="10">
        <v>23.3</v>
      </c>
      <c r="X48" s="10">
        <v>23.9</v>
      </c>
      <c r="Y48" s="10">
        <v>13.3</v>
      </c>
      <c r="Z48" s="10">
        <v>16.100000000000001</v>
      </c>
      <c r="AA48" s="10">
        <v>9.1</v>
      </c>
      <c r="AB48" s="10">
        <v>9.4</v>
      </c>
      <c r="AC48" s="10">
        <v>5</v>
      </c>
      <c r="AD48" s="10">
        <v>4.7</v>
      </c>
    </row>
    <row r="49" spans="1:30" ht="15.75" customHeight="1" x14ac:dyDescent="0.3">
      <c r="B49" s="9">
        <v>41</v>
      </c>
      <c r="C49" s="9" t="s">
        <v>133</v>
      </c>
      <c r="D49" s="9" t="s">
        <v>58</v>
      </c>
      <c r="E49" s="10">
        <v>63.7</v>
      </c>
      <c r="F49" s="10">
        <v>48.1</v>
      </c>
      <c r="G49" s="10">
        <v>51.3</v>
      </c>
      <c r="H49" s="10">
        <v>47.9</v>
      </c>
      <c r="I49" s="10">
        <v>34.299999999999997</v>
      </c>
      <c r="J49" s="10">
        <v>34</v>
      </c>
      <c r="K49" s="10">
        <v>34</v>
      </c>
      <c r="L49" s="10">
        <v>27.4</v>
      </c>
      <c r="M49" s="10">
        <v>24.4</v>
      </c>
      <c r="N49" s="10">
        <v>17.3</v>
      </c>
      <c r="O49" s="10">
        <v>19.399999999999999</v>
      </c>
      <c r="P49" s="10">
        <v>16.5</v>
      </c>
      <c r="Q49" s="10">
        <v>14.4</v>
      </c>
      <c r="R49" s="10">
        <v>15</v>
      </c>
      <c r="S49" s="10">
        <v>9.6999999999999993</v>
      </c>
      <c r="T49" s="10">
        <v>11.2</v>
      </c>
      <c r="U49" s="10">
        <v>11.5</v>
      </c>
      <c r="V49" s="10">
        <v>9.6</v>
      </c>
      <c r="W49" s="10">
        <v>8.8000000000000007</v>
      </c>
      <c r="X49" s="10">
        <v>7.3</v>
      </c>
      <c r="Y49" s="10">
        <v>7</v>
      </c>
      <c r="Z49" s="10">
        <v>5.6</v>
      </c>
      <c r="AA49" s="10">
        <v>4.5</v>
      </c>
      <c r="AB49" s="10">
        <v>2.7</v>
      </c>
      <c r="AC49" s="10">
        <v>2.7</v>
      </c>
      <c r="AD49" s="10">
        <v>2.2000000000000002</v>
      </c>
    </row>
    <row r="50" spans="1:30" ht="15.75" customHeight="1" x14ac:dyDescent="0.3">
      <c r="B50" s="9">
        <v>42</v>
      </c>
      <c r="C50" s="9" t="s">
        <v>202</v>
      </c>
      <c r="D50" s="9" t="s">
        <v>58</v>
      </c>
      <c r="E50" s="10">
        <v>50.8</v>
      </c>
      <c r="F50" s="10">
        <v>55.4</v>
      </c>
      <c r="G50" s="10">
        <v>54.5</v>
      </c>
      <c r="H50" s="10">
        <v>48.7</v>
      </c>
      <c r="I50" s="10">
        <v>50.3</v>
      </c>
      <c r="J50" s="10">
        <v>47.6</v>
      </c>
      <c r="K50" s="10">
        <v>47.1</v>
      </c>
      <c r="L50" s="10">
        <v>52.8</v>
      </c>
      <c r="M50" s="10">
        <v>45.5</v>
      </c>
      <c r="N50" s="10">
        <v>41.4</v>
      </c>
      <c r="O50" s="10">
        <v>43.3</v>
      </c>
      <c r="P50" s="10">
        <v>41.2</v>
      </c>
      <c r="Q50" s="10">
        <v>39.1</v>
      </c>
      <c r="R50" s="10">
        <v>35.5</v>
      </c>
      <c r="S50" s="10">
        <v>36.700000000000003</v>
      </c>
      <c r="T50" s="10">
        <v>36.299999999999997</v>
      </c>
      <c r="U50" s="10">
        <v>42.1</v>
      </c>
      <c r="V50" s="10">
        <v>40.5</v>
      </c>
      <c r="W50" s="10">
        <v>34.9</v>
      </c>
      <c r="X50" s="10">
        <v>37</v>
      </c>
      <c r="Y50" s="10">
        <v>32.200000000000003</v>
      </c>
      <c r="Z50" s="10">
        <v>27.9</v>
      </c>
      <c r="AA50" s="10">
        <v>29.6</v>
      </c>
      <c r="AB50" s="10">
        <v>30.5</v>
      </c>
      <c r="AC50" s="10">
        <v>31.1</v>
      </c>
      <c r="AD50" s="10">
        <v>28</v>
      </c>
    </row>
    <row r="51" spans="1:30" ht="15.75" customHeight="1" x14ac:dyDescent="0.3">
      <c r="B51" s="9">
        <v>43</v>
      </c>
      <c r="C51" s="9" t="s">
        <v>130</v>
      </c>
      <c r="D51" s="9" t="s">
        <v>58</v>
      </c>
      <c r="E51" s="10">
        <v>44.3</v>
      </c>
      <c r="F51" s="10">
        <v>46.9</v>
      </c>
      <c r="G51" s="10">
        <v>72.099999999999994</v>
      </c>
      <c r="H51" s="10">
        <v>72.599999999999994</v>
      </c>
      <c r="I51" s="10">
        <v>64.400000000000006</v>
      </c>
      <c r="J51" s="10">
        <v>65.900000000000006</v>
      </c>
      <c r="K51" s="10">
        <v>60.3</v>
      </c>
      <c r="L51" s="10">
        <v>32.1</v>
      </c>
      <c r="M51" s="10">
        <v>21.4</v>
      </c>
      <c r="N51" s="10">
        <v>37.200000000000003</v>
      </c>
      <c r="O51" s="10">
        <v>38.4</v>
      </c>
      <c r="P51" s="10">
        <v>47.2</v>
      </c>
      <c r="Q51" s="10">
        <v>49.2</v>
      </c>
      <c r="R51" s="10">
        <v>49.1</v>
      </c>
      <c r="S51" s="10">
        <v>37.799999999999997</v>
      </c>
      <c r="T51" s="10">
        <v>25.1</v>
      </c>
      <c r="U51" s="10">
        <v>16.7</v>
      </c>
      <c r="V51" s="10">
        <v>6.1</v>
      </c>
      <c r="W51" s="10">
        <v>5.3</v>
      </c>
      <c r="X51" s="10">
        <v>27.3</v>
      </c>
      <c r="Y51" s="10">
        <v>20</v>
      </c>
      <c r="Z51" s="10">
        <v>19.600000000000001</v>
      </c>
      <c r="AA51" s="10">
        <v>7.1</v>
      </c>
      <c r="AB51" s="10">
        <v>2.8</v>
      </c>
      <c r="AC51" s="10">
        <v>3.4</v>
      </c>
      <c r="AD51" s="10">
        <v>2.8</v>
      </c>
    </row>
    <row r="52" spans="1:30" ht="15.75" customHeight="1" x14ac:dyDescent="0.3">
      <c r="B52" s="9">
        <v>44</v>
      </c>
      <c r="C52" s="9" t="s">
        <v>109</v>
      </c>
      <c r="D52" s="9" t="s">
        <v>58</v>
      </c>
      <c r="E52" s="10">
        <v>133.69999999999999</v>
      </c>
      <c r="F52" s="10">
        <v>131.19999999999999</v>
      </c>
      <c r="G52" s="10">
        <v>151.1</v>
      </c>
      <c r="H52" s="10">
        <v>183.8</v>
      </c>
      <c r="I52" s="10">
        <v>155.1</v>
      </c>
      <c r="J52" s="10">
        <v>122.6</v>
      </c>
      <c r="K52" s="10">
        <v>125.9</v>
      </c>
      <c r="L52" s="10">
        <v>116.7</v>
      </c>
      <c r="M52" s="10">
        <v>102.6</v>
      </c>
      <c r="N52" s="10">
        <v>105</v>
      </c>
      <c r="O52" s="10">
        <v>89.6</v>
      </c>
      <c r="P52" s="10">
        <v>84.5</v>
      </c>
      <c r="Q52" s="10">
        <v>75.499999999999901</v>
      </c>
      <c r="R52" s="10">
        <v>145.69999999999999</v>
      </c>
      <c r="S52" s="10">
        <v>118.4</v>
      </c>
      <c r="T52" s="10">
        <v>100.7</v>
      </c>
      <c r="U52" s="10">
        <v>118.6</v>
      </c>
      <c r="V52" s="10">
        <v>121.1</v>
      </c>
      <c r="W52" s="10">
        <v>155.30000000000001</v>
      </c>
      <c r="X52" s="10">
        <v>174.2</v>
      </c>
      <c r="Y52" s="10">
        <v>176.4</v>
      </c>
      <c r="Z52" s="10">
        <v>153</v>
      </c>
      <c r="AA52" s="10">
        <v>156.69999999999999</v>
      </c>
      <c r="AB52" s="10">
        <v>165.8</v>
      </c>
      <c r="AC52" s="10">
        <v>180.7</v>
      </c>
      <c r="AD52" s="10">
        <v>184.9</v>
      </c>
    </row>
    <row r="53" spans="1:30" ht="15.75" customHeight="1" x14ac:dyDescent="0.3">
      <c r="B53" s="9">
        <v>45</v>
      </c>
      <c r="C53" s="9" t="s">
        <v>110</v>
      </c>
      <c r="D53" s="9" t="s">
        <v>58</v>
      </c>
      <c r="E53" s="10">
        <v>2038.7</v>
      </c>
      <c r="F53" s="10">
        <v>1896.3</v>
      </c>
      <c r="G53" s="10">
        <v>1978.2</v>
      </c>
      <c r="H53" s="10">
        <v>1815.6</v>
      </c>
      <c r="I53" s="10">
        <v>1392.4</v>
      </c>
      <c r="J53" s="10">
        <v>1324</v>
      </c>
      <c r="K53" s="10">
        <v>1204.7</v>
      </c>
      <c r="L53" s="10">
        <v>1060.9000000000001</v>
      </c>
      <c r="M53" s="10">
        <v>1042.5</v>
      </c>
      <c r="N53" s="10">
        <v>1045.5999999999999</v>
      </c>
      <c r="O53" s="10">
        <v>884.6</v>
      </c>
      <c r="P53" s="10">
        <v>850.8</v>
      </c>
      <c r="Q53" s="10">
        <v>800.3</v>
      </c>
      <c r="R53" s="10">
        <v>814.9</v>
      </c>
      <c r="S53" s="10">
        <v>651.9</v>
      </c>
      <c r="T53" s="10">
        <v>763.8</v>
      </c>
      <c r="U53" s="10">
        <v>869.5</v>
      </c>
      <c r="V53" s="10">
        <v>927.6</v>
      </c>
      <c r="W53" s="10">
        <v>900.2</v>
      </c>
      <c r="X53" s="10">
        <v>832.9</v>
      </c>
      <c r="Y53" s="10">
        <v>836.1</v>
      </c>
      <c r="Z53" s="10">
        <v>737.2</v>
      </c>
      <c r="AA53" s="10">
        <v>612.29999999999995</v>
      </c>
      <c r="AB53" s="10">
        <v>568.20000000000005</v>
      </c>
      <c r="AC53" s="10">
        <v>566.20000000000005</v>
      </c>
      <c r="AD53" s="10">
        <v>547.1</v>
      </c>
    </row>
    <row r="54" spans="1:30" ht="15.75" customHeight="1" x14ac:dyDescent="0.3">
      <c r="B54" s="9">
        <v>46</v>
      </c>
      <c r="C54" s="9" t="s">
        <v>111</v>
      </c>
      <c r="D54" s="9" t="s">
        <v>134</v>
      </c>
      <c r="E54" s="10">
        <v>252.6</v>
      </c>
      <c r="F54" s="10">
        <v>246.9</v>
      </c>
      <c r="G54" s="10">
        <v>254.9</v>
      </c>
      <c r="H54" s="10">
        <v>238.6</v>
      </c>
      <c r="I54" s="10">
        <v>205.7</v>
      </c>
      <c r="J54" s="10">
        <v>191.7</v>
      </c>
      <c r="K54" s="10">
        <v>175</v>
      </c>
      <c r="L54" s="10">
        <v>162.80000000000001</v>
      </c>
      <c r="M54" s="10">
        <v>166.4</v>
      </c>
      <c r="N54" s="10">
        <v>159.19999999999999</v>
      </c>
      <c r="O54" s="10">
        <v>123.5</v>
      </c>
      <c r="P54" s="10">
        <v>124.1</v>
      </c>
      <c r="Q54" s="10">
        <v>116.4</v>
      </c>
      <c r="R54" s="10">
        <v>122.2</v>
      </c>
      <c r="S54" s="10">
        <v>121</v>
      </c>
      <c r="T54" s="10">
        <v>154.30000000000001</v>
      </c>
      <c r="U54" s="10">
        <v>175.2</v>
      </c>
      <c r="V54" s="10">
        <v>209.4</v>
      </c>
      <c r="W54" s="10">
        <v>210.8</v>
      </c>
      <c r="X54" s="10">
        <v>203.9</v>
      </c>
      <c r="Y54" s="10">
        <v>213.9</v>
      </c>
      <c r="Z54" s="10">
        <v>214.2</v>
      </c>
      <c r="AA54" s="10">
        <v>195.1</v>
      </c>
      <c r="AB54" s="10">
        <v>175</v>
      </c>
      <c r="AC54" s="10">
        <v>181.4</v>
      </c>
      <c r="AD54" s="10">
        <v>179.7</v>
      </c>
    </row>
    <row r="55" spans="1:30" ht="15.75" customHeight="1" x14ac:dyDescent="0.3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5.75" customHeight="1" x14ac:dyDescent="0.3">
      <c r="A56" s="9" t="s">
        <v>203</v>
      </c>
    </row>
    <row r="57" spans="1:30" ht="15.75" customHeight="1" x14ac:dyDescent="0.3">
      <c r="A57" s="9" t="s">
        <v>204</v>
      </c>
    </row>
    <row r="58" spans="1:30" ht="15.75" customHeight="1" x14ac:dyDescent="0.3">
      <c r="A58" s="9" t="s">
        <v>82</v>
      </c>
    </row>
    <row r="59" spans="1:30" ht="15.75" customHeight="1" x14ac:dyDescent="0.3"/>
    <row r="60" spans="1:30" ht="15.75" customHeight="1" x14ac:dyDescent="0.3"/>
    <row r="61" spans="1:30" ht="15.75" customHeight="1" x14ac:dyDescent="0.3"/>
    <row r="62" spans="1:30" ht="15.75" customHeight="1" x14ac:dyDescent="0.3"/>
    <row r="63" spans="1:30" ht="15.75" customHeight="1" x14ac:dyDescent="0.3"/>
    <row r="64" spans="1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AB46"/>
  <sheetViews>
    <sheetView workbookViewId="0"/>
  </sheetViews>
  <sheetFormatPr defaultColWidth="14.44140625" defaultRowHeight="15" customHeight="1" x14ac:dyDescent="0.3"/>
  <cols>
    <col min="1" max="1" width="29.6640625" customWidth="1"/>
    <col min="2" max="2" width="12.44140625" customWidth="1"/>
    <col min="3" max="6" width="8.5546875" customWidth="1"/>
    <col min="7" max="28" width="7.5546875" customWidth="1"/>
  </cols>
  <sheetData>
    <row r="1" spans="1:28" x14ac:dyDescent="0.3">
      <c r="A1" s="14"/>
      <c r="B1" s="14"/>
      <c r="C1" s="14">
        <v>2024</v>
      </c>
      <c r="D1" s="14">
        <v>2023</v>
      </c>
      <c r="E1" s="14">
        <v>2022</v>
      </c>
      <c r="F1" s="14">
        <v>2021</v>
      </c>
      <c r="G1" s="14">
        <v>2020</v>
      </c>
      <c r="H1" s="14">
        <v>2019</v>
      </c>
      <c r="I1" s="14">
        <v>2018</v>
      </c>
      <c r="J1" s="14">
        <v>2017</v>
      </c>
      <c r="K1" s="14">
        <v>2016</v>
      </c>
      <c r="L1" s="14">
        <v>2015</v>
      </c>
      <c r="M1" s="14">
        <v>2014</v>
      </c>
      <c r="N1" s="14">
        <v>2013</v>
      </c>
      <c r="O1" s="14">
        <v>2012</v>
      </c>
      <c r="P1" s="14">
        <v>2011</v>
      </c>
      <c r="Q1" s="14">
        <v>2010</v>
      </c>
      <c r="R1" s="14">
        <v>2009</v>
      </c>
      <c r="S1" s="14">
        <v>2008</v>
      </c>
      <c r="T1" s="14">
        <v>2007</v>
      </c>
      <c r="U1" s="14">
        <v>2006</v>
      </c>
      <c r="V1" s="14">
        <v>2005</v>
      </c>
      <c r="W1" s="14">
        <v>2004</v>
      </c>
      <c r="X1" s="14">
        <v>2003</v>
      </c>
      <c r="Y1" s="14">
        <v>2002</v>
      </c>
      <c r="Z1" s="14">
        <v>2001</v>
      </c>
      <c r="AA1" s="14">
        <v>2000</v>
      </c>
      <c r="AB1" s="14">
        <v>1999</v>
      </c>
    </row>
    <row r="2" spans="1:28" x14ac:dyDescent="0.3">
      <c r="A2" s="14" t="s">
        <v>205</v>
      </c>
      <c r="B2" s="14" t="s">
        <v>140</v>
      </c>
      <c r="C2" s="10">
        <v>4011.1</v>
      </c>
      <c r="D2" s="10">
        <v>2589.9</v>
      </c>
      <c r="E2" s="10">
        <v>2487</v>
      </c>
      <c r="F2" s="10">
        <v>2304.4</v>
      </c>
      <c r="G2" s="10">
        <v>2308.6999999999998</v>
      </c>
      <c r="H2" s="10">
        <v>2360.6</v>
      </c>
      <c r="I2" s="10">
        <v>2073.1</v>
      </c>
      <c r="J2" s="10">
        <v>2063.6999999999998</v>
      </c>
      <c r="K2" s="10">
        <v>2039.7</v>
      </c>
      <c r="L2" s="10">
        <v>3106.4</v>
      </c>
      <c r="M2" s="10">
        <v>2651.6</v>
      </c>
      <c r="N2" s="10">
        <v>1523.5</v>
      </c>
      <c r="O2" s="10">
        <v>1517</v>
      </c>
      <c r="P2" s="10">
        <v>1242.0999999999999</v>
      </c>
      <c r="Q2" s="10">
        <v>1148.2</v>
      </c>
      <c r="R2" s="10">
        <v>1150.5999999999999</v>
      </c>
      <c r="S2" s="10">
        <v>1223.0999999999999</v>
      </c>
      <c r="T2" s="10">
        <v>1383.9</v>
      </c>
      <c r="U2" s="10">
        <v>1280.9000000000001</v>
      </c>
      <c r="V2" s="10">
        <v>1242.4000000000001</v>
      </c>
      <c r="W2" s="10">
        <v>1397.2</v>
      </c>
      <c r="X2" s="10">
        <v>1146.9000000000001</v>
      </c>
      <c r="Y2" s="10">
        <v>1070.0999999999999</v>
      </c>
      <c r="Z2" s="10">
        <v>1023.4</v>
      </c>
      <c r="AA2" s="10">
        <v>820.3</v>
      </c>
      <c r="AB2" s="10">
        <v>621.79999999999995</v>
      </c>
    </row>
    <row r="3" spans="1:28" x14ac:dyDescent="0.3">
      <c r="A3" s="14"/>
      <c r="B3" s="14" t="s">
        <v>107</v>
      </c>
      <c r="C3" s="10">
        <v>3651.3</v>
      </c>
      <c r="D3" s="10">
        <v>3793.9</v>
      </c>
      <c r="E3" s="10">
        <v>3682.4</v>
      </c>
      <c r="F3" s="10">
        <v>3494.6</v>
      </c>
      <c r="G3" s="10">
        <v>2418.9</v>
      </c>
      <c r="H3" s="10">
        <v>2356.8000000000002</v>
      </c>
      <c r="I3" s="10">
        <v>2240.3000000000002</v>
      </c>
      <c r="J3" s="10">
        <v>2205.5</v>
      </c>
      <c r="K3" s="10">
        <v>2159.3000000000002</v>
      </c>
      <c r="L3" s="10">
        <v>2200.1</v>
      </c>
      <c r="M3" s="10">
        <v>2346.1</v>
      </c>
      <c r="N3" s="10">
        <v>1797.7</v>
      </c>
      <c r="O3" s="10">
        <v>1658.3</v>
      </c>
      <c r="P3" s="10">
        <v>1757.9</v>
      </c>
      <c r="Q3" s="10">
        <v>1728.4</v>
      </c>
      <c r="R3" s="10">
        <v>1375</v>
      </c>
      <c r="S3" s="10">
        <v>1525.9</v>
      </c>
      <c r="T3" s="10">
        <v>1539.8</v>
      </c>
      <c r="U3" s="10">
        <v>1651.7</v>
      </c>
      <c r="V3" s="10">
        <v>2045.7</v>
      </c>
      <c r="W3" s="10">
        <v>1978.1</v>
      </c>
      <c r="X3" s="10">
        <v>1532</v>
      </c>
      <c r="Y3" s="10">
        <v>1729</v>
      </c>
      <c r="Z3" s="10">
        <v>1772.7</v>
      </c>
      <c r="AA3" s="10">
        <v>1558.7</v>
      </c>
      <c r="AB3" s="10">
        <v>1353.8</v>
      </c>
    </row>
    <row r="4" spans="1:28" x14ac:dyDescent="0.3">
      <c r="A4" s="14"/>
      <c r="B4" s="14" t="s">
        <v>108</v>
      </c>
      <c r="C4" s="10">
        <v>2067.5</v>
      </c>
      <c r="D4" s="10">
        <v>1983.7</v>
      </c>
      <c r="E4" s="10">
        <v>2121.1</v>
      </c>
      <c r="F4" s="10">
        <v>2091.6999999999998</v>
      </c>
      <c r="G4" s="10">
        <v>1569.4</v>
      </c>
      <c r="H4" s="10">
        <v>1373.2</v>
      </c>
      <c r="I4" s="10">
        <v>1200.5</v>
      </c>
      <c r="J4" s="10">
        <v>1109.5999999999999</v>
      </c>
      <c r="K4" s="10">
        <v>1089</v>
      </c>
      <c r="L4" s="10">
        <v>1070.9000000000001</v>
      </c>
      <c r="M4" s="10">
        <v>836.4</v>
      </c>
      <c r="N4" s="10">
        <v>582.70000000000005</v>
      </c>
      <c r="O4" s="10">
        <v>547.5</v>
      </c>
      <c r="P4" s="10">
        <v>345.4</v>
      </c>
      <c r="Q4" s="10">
        <v>227.6</v>
      </c>
      <c r="R4" s="10">
        <v>134.80000000000001</v>
      </c>
      <c r="S4" s="10">
        <v>92.1</v>
      </c>
      <c r="T4" s="10">
        <v>103.7</v>
      </c>
      <c r="U4" s="10">
        <v>81.7</v>
      </c>
      <c r="V4" s="10">
        <v>51.5</v>
      </c>
      <c r="W4" s="10">
        <v>36</v>
      </c>
      <c r="X4" s="10">
        <v>26.8</v>
      </c>
      <c r="Y4" s="10">
        <v>16</v>
      </c>
      <c r="Z4" s="10">
        <v>15.3</v>
      </c>
      <c r="AA4" s="10">
        <v>11.8</v>
      </c>
      <c r="AB4" s="10">
        <v>9.3000000000000007</v>
      </c>
    </row>
    <row r="5" spans="1:28" x14ac:dyDescent="0.3">
      <c r="A5" s="14"/>
      <c r="B5" s="14" t="s">
        <v>130</v>
      </c>
      <c r="C5" s="10">
        <v>1545.5</v>
      </c>
      <c r="D5" s="10">
        <v>1347.7</v>
      </c>
      <c r="E5" s="10">
        <v>1287.4000000000001</v>
      </c>
      <c r="F5" s="10">
        <v>1306.3</v>
      </c>
      <c r="G5" s="10">
        <v>1136</v>
      </c>
      <c r="H5" s="10">
        <v>949.9</v>
      </c>
      <c r="I5" s="10">
        <v>1187.5</v>
      </c>
      <c r="J5" s="10">
        <v>1118</v>
      </c>
      <c r="K5" s="10">
        <v>1101.9000000000001</v>
      </c>
      <c r="L5" s="10">
        <v>1384.9</v>
      </c>
      <c r="M5" s="10">
        <v>1163.3</v>
      </c>
      <c r="N5" s="10">
        <v>967.9</v>
      </c>
      <c r="O5" s="10">
        <v>948.9</v>
      </c>
      <c r="P5" s="10">
        <v>893.4</v>
      </c>
      <c r="Q5" s="10">
        <v>718</v>
      </c>
      <c r="R5" s="10">
        <v>614.1</v>
      </c>
      <c r="S5" s="10">
        <v>742.8</v>
      </c>
      <c r="T5" s="10">
        <v>659.5</v>
      </c>
      <c r="U5" s="10">
        <v>706.4</v>
      </c>
      <c r="V5" s="10">
        <v>784.8</v>
      </c>
      <c r="W5" s="10">
        <v>769</v>
      </c>
      <c r="X5" s="10">
        <v>619.29999999999995</v>
      </c>
      <c r="Y5" s="10">
        <v>583.79999999999995</v>
      </c>
      <c r="Z5" s="10">
        <v>575</v>
      </c>
      <c r="AA5" s="10">
        <v>515.6</v>
      </c>
      <c r="AB5" s="10">
        <v>417.9</v>
      </c>
    </row>
    <row r="6" spans="1:28" x14ac:dyDescent="0.3">
      <c r="B6" s="14" t="s">
        <v>169</v>
      </c>
      <c r="C6" s="10">
        <v>955.1</v>
      </c>
      <c r="D6" s="10">
        <v>477.9</v>
      </c>
      <c r="E6" s="10">
        <v>557.1</v>
      </c>
      <c r="F6" s="10">
        <v>361.5</v>
      </c>
      <c r="G6" s="10">
        <v>126.7</v>
      </c>
      <c r="H6" s="10">
        <v>27</v>
      </c>
      <c r="I6" s="10">
        <v>23.1</v>
      </c>
      <c r="J6" s="10">
        <v>56.6</v>
      </c>
      <c r="K6" s="10">
        <v>10.1</v>
      </c>
      <c r="L6" s="10">
        <v>0.6</v>
      </c>
      <c r="M6" s="10">
        <v>0.1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</row>
    <row r="7" spans="1:28" x14ac:dyDescent="0.3">
      <c r="A7" s="14"/>
      <c r="B7" s="14" t="s">
        <v>196</v>
      </c>
      <c r="C7" s="10">
        <v>565.5</v>
      </c>
      <c r="D7" s="10">
        <v>323.89999999999998</v>
      </c>
      <c r="E7" s="10">
        <v>302.60000000000002</v>
      </c>
      <c r="F7" s="10">
        <v>253.4</v>
      </c>
      <c r="G7" s="10">
        <v>265.10000000000002</v>
      </c>
      <c r="H7" s="10">
        <v>209.8</v>
      </c>
      <c r="I7" s="10">
        <v>192.3</v>
      </c>
      <c r="J7" s="10">
        <v>196.8</v>
      </c>
      <c r="K7" s="10">
        <v>200.8</v>
      </c>
      <c r="L7" s="10">
        <v>260.2</v>
      </c>
      <c r="M7" s="10">
        <v>170.4</v>
      </c>
      <c r="N7" s="10">
        <v>139.6</v>
      </c>
      <c r="O7" s="10">
        <v>117.9</v>
      </c>
      <c r="P7" s="10">
        <v>74.2</v>
      </c>
      <c r="Q7" s="10">
        <v>72.5</v>
      </c>
      <c r="R7" s="10">
        <v>91.5</v>
      </c>
      <c r="S7" s="10">
        <v>87.2</v>
      </c>
      <c r="T7" s="10">
        <v>284.60000000000002</v>
      </c>
      <c r="U7" s="10">
        <v>247.8</v>
      </c>
      <c r="V7" s="10">
        <v>417.4</v>
      </c>
      <c r="W7" s="10">
        <v>302.89999999999998</v>
      </c>
      <c r="X7" s="10">
        <v>59.2</v>
      </c>
      <c r="Y7" s="10">
        <v>0</v>
      </c>
      <c r="Z7" s="10">
        <v>27.5</v>
      </c>
      <c r="AA7" s="10">
        <v>46.7</v>
      </c>
      <c r="AB7" s="10">
        <v>45.1</v>
      </c>
    </row>
    <row r="8" spans="1:28" x14ac:dyDescent="0.3">
      <c r="A8" s="14"/>
      <c r="B8" s="14" t="s">
        <v>197</v>
      </c>
      <c r="C8" s="10">
        <v>336.6</v>
      </c>
      <c r="D8" s="10">
        <v>298.8</v>
      </c>
      <c r="E8" s="10">
        <v>355</v>
      </c>
      <c r="F8" s="10">
        <v>375.9</v>
      </c>
      <c r="G8" s="10">
        <v>318.5</v>
      </c>
      <c r="H8" s="10">
        <v>296.39999999999998</v>
      </c>
      <c r="I8" s="10">
        <v>237.2</v>
      </c>
      <c r="J8" s="10">
        <v>206.9</v>
      </c>
      <c r="K8" s="10">
        <v>170</v>
      </c>
      <c r="L8" s="10">
        <v>185</v>
      </c>
      <c r="M8" s="10">
        <v>230.2</v>
      </c>
      <c r="N8" s="10">
        <v>127.2</v>
      </c>
      <c r="O8" s="10">
        <v>140</v>
      </c>
      <c r="P8" s="10">
        <v>164.8</v>
      </c>
      <c r="Q8" s="10">
        <v>104.9</v>
      </c>
      <c r="R8" s="10">
        <v>78.2</v>
      </c>
      <c r="S8" s="10">
        <v>101.7</v>
      </c>
      <c r="T8" s="10">
        <v>80.5</v>
      </c>
      <c r="U8" s="10">
        <v>56.2</v>
      </c>
      <c r="V8" s="10">
        <v>56.6</v>
      </c>
      <c r="W8" s="10">
        <v>57.2</v>
      </c>
      <c r="X8" s="10">
        <v>36.4</v>
      </c>
      <c r="Y8" s="10">
        <v>32.9</v>
      </c>
      <c r="Z8" s="10">
        <v>29.4</v>
      </c>
      <c r="AA8" s="10">
        <v>22</v>
      </c>
      <c r="AB8" s="10">
        <v>14.4</v>
      </c>
    </row>
    <row r="9" spans="1:28" x14ac:dyDescent="0.3">
      <c r="A9" s="14"/>
      <c r="B9" s="14" t="s">
        <v>109</v>
      </c>
      <c r="C9" s="10">
        <v>833.29999999999905</v>
      </c>
      <c r="D9" s="10">
        <v>599.99999999999795</v>
      </c>
      <c r="E9" s="10">
        <v>805.5</v>
      </c>
      <c r="F9" s="10">
        <v>764.30000000000098</v>
      </c>
      <c r="G9" s="10">
        <v>546.79999999999995</v>
      </c>
      <c r="H9" s="10">
        <v>474.3</v>
      </c>
      <c r="I9" s="10">
        <v>565.29999999999995</v>
      </c>
      <c r="J9" s="10">
        <v>563.29999999999995</v>
      </c>
      <c r="K9" s="10">
        <v>432.4</v>
      </c>
      <c r="L9" s="10">
        <v>398.19999999999902</v>
      </c>
      <c r="M9" s="10">
        <v>388.50000000000102</v>
      </c>
      <c r="N9" s="10">
        <v>282.89999999999998</v>
      </c>
      <c r="O9" s="10">
        <v>275.7</v>
      </c>
      <c r="P9" s="10">
        <v>249.5</v>
      </c>
      <c r="Q9" s="10">
        <v>224</v>
      </c>
      <c r="R9" s="10">
        <v>211.9</v>
      </c>
      <c r="S9" s="10">
        <v>232.1</v>
      </c>
      <c r="T9" s="10">
        <v>222.3</v>
      </c>
      <c r="U9" s="10">
        <v>200.9</v>
      </c>
      <c r="V9" s="10">
        <v>222.3</v>
      </c>
      <c r="W9" s="10">
        <v>246.1</v>
      </c>
      <c r="X9" s="10">
        <v>200.3</v>
      </c>
      <c r="Y9" s="10">
        <v>170.5</v>
      </c>
      <c r="Z9" s="10">
        <v>191</v>
      </c>
      <c r="AA9" s="10">
        <v>240.2</v>
      </c>
      <c r="AB9" s="10">
        <v>210.6</v>
      </c>
    </row>
    <row r="10" spans="1:28" x14ac:dyDescent="0.3">
      <c r="A10" s="14"/>
      <c r="B10" s="14" t="s">
        <v>110</v>
      </c>
      <c r="C10" s="10">
        <v>13965.9</v>
      </c>
      <c r="D10" s="10">
        <v>11415.8</v>
      </c>
      <c r="E10" s="10">
        <v>11598.1</v>
      </c>
      <c r="F10" s="10">
        <v>10952.1</v>
      </c>
      <c r="G10" s="10">
        <v>8690.1</v>
      </c>
      <c r="H10" s="10">
        <v>8048</v>
      </c>
      <c r="I10" s="10">
        <v>7719.3</v>
      </c>
      <c r="J10" s="10">
        <v>7520.4</v>
      </c>
      <c r="K10" s="10">
        <v>7203.2</v>
      </c>
      <c r="L10" s="10">
        <v>8606.2999999999993</v>
      </c>
      <c r="M10" s="10">
        <v>7786.6</v>
      </c>
      <c r="N10" s="10">
        <v>5421.5</v>
      </c>
      <c r="O10" s="10">
        <v>5205.3</v>
      </c>
      <c r="P10" s="10">
        <v>4727.3</v>
      </c>
      <c r="Q10" s="10">
        <v>4223.6000000000004</v>
      </c>
      <c r="R10" s="10">
        <v>3656.1</v>
      </c>
      <c r="S10" s="10">
        <v>4004.9</v>
      </c>
      <c r="T10" s="10">
        <v>4274.3</v>
      </c>
      <c r="U10" s="10">
        <v>4225.6000000000004</v>
      </c>
      <c r="V10" s="10">
        <v>4820.7</v>
      </c>
      <c r="W10" s="10">
        <v>4786.5</v>
      </c>
      <c r="X10" s="10">
        <v>3620.9</v>
      </c>
      <c r="Y10" s="10">
        <v>3602.3</v>
      </c>
      <c r="Z10" s="10">
        <v>3634.3</v>
      </c>
      <c r="AA10" s="10">
        <v>3215.3</v>
      </c>
      <c r="AB10" s="10">
        <v>2672.9</v>
      </c>
    </row>
    <row r="11" spans="1:28" x14ac:dyDescent="0.3">
      <c r="A11" s="14"/>
      <c r="B11" s="14"/>
    </row>
    <row r="12" spans="1:28" x14ac:dyDescent="0.3">
      <c r="A12" s="14" t="s">
        <v>206</v>
      </c>
      <c r="B12" s="14" t="s">
        <v>107</v>
      </c>
      <c r="C12" s="10">
        <v>3279.3</v>
      </c>
      <c r="D12" s="10">
        <v>3429.8</v>
      </c>
      <c r="E12" s="10">
        <v>3261.2</v>
      </c>
      <c r="F12" s="10">
        <v>3090.1</v>
      </c>
      <c r="G12" s="10">
        <v>2181.9</v>
      </c>
      <c r="H12" s="10">
        <v>2113.3000000000002</v>
      </c>
      <c r="I12" s="10">
        <v>2007.4</v>
      </c>
      <c r="J12" s="10">
        <v>1972</v>
      </c>
      <c r="K12" s="10">
        <v>1938.3</v>
      </c>
      <c r="L12" s="10">
        <v>1948.1</v>
      </c>
      <c r="M12" s="10">
        <v>2067.9</v>
      </c>
      <c r="N12" s="10">
        <v>1589.6</v>
      </c>
      <c r="O12" s="10">
        <v>1438.4</v>
      </c>
      <c r="P12" s="10">
        <v>1547.1</v>
      </c>
      <c r="Q12" s="10">
        <v>1522.6</v>
      </c>
      <c r="R12" s="10">
        <v>1210</v>
      </c>
      <c r="S12" s="10">
        <v>1318.3</v>
      </c>
      <c r="T12" s="10">
        <v>1392.4</v>
      </c>
      <c r="U12" s="10">
        <v>1487.9</v>
      </c>
      <c r="V12" s="10">
        <v>1859.2</v>
      </c>
      <c r="W12" s="10">
        <v>1787</v>
      </c>
      <c r="X12" s="10">
        <v>1377.3</v>
      </c>
      <c r="Y12" s="10">
        <v>1557.3</v>
      </c>
      <c r="Z12" s="10">
        <v>1592.8</v>
      </c>
      <c r="AA12" s="10">
        <v>1405.8</v>
      </c>
      <c r="AB12" s="10">
        <v>1236.0999999999999</v>
      </c>
    </row>
    <row r="13" spans="1:28" x14ac:dyDescent="0.3">
      <c r="A13" s="14"/>
      <c r="B13" s="14" t="s">
        <v>108</v>
      </c>
      <c r="C13" s="10">
        <v>1764.8</v>
      </c>
      <c r="D13" s="10">
        <v>1638.2</v>
      </c>
      <c r="E13" s="10">
        <v>1735.2</v>
      </c>
      <c r="F13" s="10">
        <v>1789.7</v>
      </c>
      <c r="G13" s="10">
        <v>1329.5</v>
      </c>
      <c r="H13" s="10">
        <v>1186.9000000000001</v>
      </c>
      <c r="I13" s="10">
        <v>1038.9000000000001</v>
      </c>
      <c r="J13" s="10">
        <v>970.7</v>
      </c>
      <c r="K13" s="10">
        <v>960.3</v>
      </c>
      <c r="L13" s="10">
        <v>932.9</v>
      </c>
      <c r="M13" s="10">
        <v>752.1</v>
      </c>
      <c r="N13" s="10">
        <v>517</v>
      </c>
      <c r="O13" s="10">
        <v>500.7</v>
      </c>
      <c r="P13" s="10">
        <v>313.89999999999998</v>
      </c>
      <c r="Q13" s="10">
        <v>208.5</v>
      </c>
      <c r="R13" s="10">
        <v>117.1</v>
      </c>
      <c r="S13" s="10">
        <v>80.599999999999994</v>
      </c>
      <c r="T13" s="10">
        <v>89.7</v>
      </c>
      <c r="U13" s="10">
        <v>72</v>
      </c>
      <c r="V13" s="10">
        <v>41.7</v>
      </c>
      <c r="W13" s="10">
        <v>30.2</v>
      </c>
      <c r="X13" s="10">
        <v>22.7</v>
      </c>
      <c r="Y13" s="10">
        <v>12.4</v>
      </c>
      <c r="Z13" s="10">
        <v>11.6</v>
      </c>
      <c r="AA13" s="10">
        <v>7.8</v>
      </c>
      <c r="AB13" s="10">
        <v>5.3</v>
      </c>
    </row>
    <row r="14" spans="1:28" x14ac:dyDescent="0.3">
      <c r="A14" s="14"/>
      <c r="B14" s="14" t="s">
        <v>140</v>
      </c>
      <c r="C14" s="10">
        <v>1139.0999999999999</v>
      </c>
      <c r="D14" s="10">
        <v>756.6</v>
      </c>
      <c r="E14" s="10">
        <v>570.20000000000005</v>
      </c>
      <c r="F14" s="10">
        <v>649.4</v>
      </c>
      <c r="G14" s="10">
        <v>641.9</v>
      </c>
      <c r="H14" s="10">
        <v>595.70000000000005</v>
      </c>
      <c r="I14" s="10">
        <v>542.20000000000005</v>
      </c>
      <c r="J14" s="10">
        <v>521.5</v>
      </c>
      <c r="K14" s="10">
        <v>533.6</v>
      </c>
      <c r="L14" s="10">
        <v>768.4</v>
      </c>
      <c r="M14" s="10">
        <v>510.4</v>
      </c>
      <c r="N14" s="10">
        <v>267.3</v>
      </c>
      <c r="O14" s="10">
        <v>243.1</v>
      </c>
      <c r="P14" s="10">
        <v>188.6</v>
      </c>
      <c r="Q14" s="10">
        <v>170.7</v>
      </c>
      <c r="R14" s="10">
        <v>169.3</v>
      </c>
      <c r="S14" s="10">
        <v>206.1</v>
      </c>
      <c r="T14" s="10">
        <v>247.3</v>
      </c>
      <c r="U14" s="10">
        <v>208.1</v>
      </c>
      <c r="V14" s="10">
        <v>134</v>
      </c>
      <c r="W14" s="10">
        <v>173.4</v>
      </c>
      <c r="X14" s="10">
        <v>175.9</v>
      </c>
      <c r="Y14" s="10">
        <v>128.19999999999999</v>
      </c>
      <c r="Z14" s="10">
        <v>106</v>
      </c>
      <c r="AA14" s="10">
        <v>38.5</v>
      </c>
      <c r="AB14" s="10">
        <v>32.200000000000003</v>
      </c>
    </row>
    <row r="15" spans="1:28" x14ac:dyDescent="0.3">
      <c r="A15" s="14"/>
      <c r="B15" s="14" t="s">
        <v>197</v>
      </c>
      <c r="C15" s="10">
        <v>122.8</v>
      </c>
      <c r="D15" s="10">
        <v>102.8</v>
      </c>
      <c r="E15" s="10">
        <v>94</v>
      </c>
      <c r="F15" s="10">
        <v>85.6</v>
      </c>
      <c r="G15" s="10">
        <v>79.2</v>
      </c>
      <c r="H15" s="10">
        <v>53.7</v>
      </c>
      <c r="I15" s="10">
        <v>37.6</v>
      </c>
      <c r="J15" s="10">
        <v>32.4</v>
      </c>
      <c r="K15" s="10">
        <v>46.3</v>
      </c>
      <c r="L15" s="10">
        <v>46.4</v>
      </c>
      <c r="M15" s="10">
        <v>37.299999999999997</v>
      </c>
      <c r="N15" s="10">
        <v>19.399999999999999</v>
      </c>
      <c r="O15" s="10">
        <v>21.8</v>
      </c>
      <c r="P15" s="10">
        <v>41.2</v>
      </c>
      <c r="Q15" s="10">
        <v>22.3</v>
      </c>
      <c r="R15" s="10">
        <v>18.2</v>
      </c>
      <c r="S15" s="10">
        <v>23.7</v>
      </c>
      <c r="T15" s="10">
        <v>21.9</v>
      </c>
      <c r="U15" s="10">
        <v>11.9</v>
      </c>
      <c r="V15" s="10">
        <v>13.5</v>
      </c>
      <c r="W15" s="10">
        <v>16.5</v>
      </c>
      <c r="X15" s="10">
        <v>13.2</v>
      </c>
      <c r="Y15" s="10">
        <v>12</v>
      </c>
      <c r="Z15" s="10">
        <v>11.6</v>
      </c>
      <c r="AA15" s="10">
        <v>6.2</v>
      </c>
      <c r="AB15" s="10">
        <v>3.9</v>
      </c>
    </row>
    <row r="16" spans="1:28" x14ac:dyDescent="0.3">
      <c r="A16" s="14"/>
      <c r="B16" s="14" t="s">
        <v>130</v>
      </c>
      <c r="C16" s="10">
        <v>104.7</v>
      </c>
      <c r="D16" s="10">
        <v>81</v>
      </c>
      <c r="E16" s="10">
        <v>87.2</v>
      </c>
      <c r="F16" s="10">
        <v>86.5</v>
      </c>
      <c r="G16" s="10">
        <v>44.2</v>
      </c>
      <c r="H16" s="10">
        <v>36.9</v>
      </c>
      <c r="I16" s="10">
        <v>27.9</v>
      </c>
      <c r="J16" s="10">
        <v>25.9</v>
      </c>
      <c r="K16" s="10">
        <v>28</v>
      </c>
      <c r="L16" s="10">
        <v>18.7</v>
      </c>
      <c r="M16" s="10">
        <v>12.4</v>
      </c>
      <c r="N16" s="10">
        <v>9.1</v>
      </c>
      <c r="O16" s="10">
        <v>11.3</v>
      </c>
      <c r="P16" s="10">
        <v>7</v>
      </c>
      <c r="Q16" s="10">
        <v>10.3</v>
      </c>
      <c r="R16" s="10">
        <v>6.1</v>
      </c>
      <c r="S16" s="10">
        <v>13.9</v>
      </c>
      <c r="T16" s="10">
        <v>26.5</v>
      </c>
      <c r="U16" s="10">
        <v>32.6</v>
      </c>
      <c r="V16" s="10">
        <v>26.5</v>
      </c>
      <c r="W16" s="10">
        <v>34.700000000000003</v>
      </c>
      <c r="X16" s="10">
        <v>30.5</v>
      </c>
      <c r="Y16" s="10">
        <v>20.8</v>
      </c>
      <c r="Z16" s="10">
        <v>18.5</v>
      </c>
      <c r="AA16" s="10">
        <v>12.9</v>
      </c>
      <c r="AB16" s="10">
        <v>10</v>
      </c>
    </row>
    <row r="17" spans="1:28" x14ac:dyDescent="0.3">
      <c r="A17" s="14"/>
      <c r="B17" s="14" t="s">
        <v>196</v>
      </c>
      <c r="C17" s="10">
        <v>97.5</v>
      </c>
      <c r="D17" s="10">
        <v>43</v>
      </c>
      <c r="E17" s="10">
        <v>39.5</v>
      </c>
      <c r="F17" s="10">
        <v>30.1</v>
      </c>
      <c r="G17" s="10">
        <v>27.5</v>
      </c>
      <c r="H17" s="10">
        <v>19.100000000000001</v>
      </c>
      <c r="I17" s="10">
        <v>18.8</v>
      </c>
      <c r="J17" s="10">
        <v>26.3</v>
      </c>
      <c r="K17" s="10">
        <v>25.8</v>
      </c>
      <c r="L17" s="10">
        <v>43.4</v>
      </c>
      <c r="M17" s="10">
        <v>21.5</v>
      </c>
      <c r="N17" s="10">
        <v>14</v>
      </c>
      <c r="O17" s="10">
        <v>10.1</v>
      </c>
      <c r="P17" s="10">
        <v>12.5</v>
      </c>
      <c r="Q17" s="10">
        <v>12.4</v>
      </c>
      <c r="R17" s="10">
        <v>12.3</v>
      </c>
      <c r="S17" s="10">
        <v>8.6999999999999993</v>
      </c>
      <c r="T17" s="10">
        <v>30.6</v>
      </c>
      <c r="U17" s="10">
        <v>29.5</v>
      </c>
      <c r="V17" s="10">
        <v>56.8</v>
      </c>
      <c r="W17" s="10">
        <v>42</v>
      </c>
      <c r="X17" s="10">
        <v>14.8</v>
      </c>
      <c r="Y17" s="10">
        <v>0</v>
      </c>
      <c r="Z17" s="10">
        <v>4.7</v>
      </c>
      <c r="AA17" s="10">
        <v>12</v>
      </c>
      <c r="AB17" s="10">
        <v>13</v>
      </c>
    </row>
    <row r="18" spans="1:28" x14ac:dyDescent="0.3">
      <c r="A18" s="14"/>
      <c r="B18" s="14" t="s">
        <v>109</v>
      </c>
      <c r="C18" s="10">
        <v>234.400000000001</v>
      </c>
      <c r="D18" s="10">
        <v>159.49999999999901</v>
      </c>
      <c r="E18" s="10">
        <v>160.80000000000001</v>
      </c>
      <c r="F18" s="10">
        <v>183.400000000001</v>
      </c>
      <c r="G18" s="10">
        <v>86.900000000000503</v>
      </c>
      <c r="H18" s="10">
        <v>55.099999999999497</v>
      </c>
      <c r="I18" s="10">
        <v>46.899999999999601</v>
      </c>
      <c r="J18" s="10">
        <v>35.699999999999797</v>
      </c>
      <c r="K18" s="10">
        <v>28.600000000000399</v>
      </c>
      <c r="L18" s="10">
        <v>27.600000000000399</v>
      </c>
      <c r="M18" s="10">
        <v>26.3000000000002</v>
      </c>
      <c r="N18" s="10">
        <v>19.900000000000102</v>
      </c>
      <c r="O18" s="10">
        <v>15.4000000000001</v>
      </c>
      <c r="P18" s="10">
        <v>11.000000000000499</v>
      </c>
      <c r="Q18" s="10">
        <v>10.3</v>
      </c>
      <c r="R18" s="10">
        <v>12.4000000000001</v>
      </c>
      <c r="S18" s="10">
        <v>17.600000000000101</v>
      </c>
      <c r="T18" s="10">
        <v>16.8</v>
      </c>
      <c r="U18" s="10">
        <v>9.2000000000000508</v>
      </c>
      <c r="V18" s="10">
        <v>10.3000000000002</v>
      </c>
      <c r="W18" s="10">
        <v>8.6999999999998199</v>
      </c>
      <c r="X18" s="10">
        <v>11.3000000000002</v>
      </c>
      <c r="Y18" s="10">
        <v>9.89999999999986</v>
      </c>
      <c r="Z18" s="10">
        <v>16.5</v>
      </c>
      <c r="AA18" s="10">
        <v>30.5</v>
      </c>
      <c r="AB18" s="10">
        <v>29.3</v>
      </c>
    </row>
    <row r="19" spans="1:28" x14ac:dyDescent="0.3">
      <c r="A19" s="14"/>
      <c r="B19" s="14" t="s">
        <v>110</v>
      </c>
      <c r="C19" s="10">
        <v>6742.6</v>
      </c>
      <c r="D19" s="10">
        <v>6210.9</v>
      </c>
      <c r="E19" s="10">
        <v>5948.1</v>
      </c>
      <c r="F19" s="10">
        <v>5914.8</v>
      </c>
      <c r="G19" s="10">
        <v>4391.1000000000004</v>
      </c>
      <c r="H19" s="10">
        <v>4060.7</v>
      </c>
      <c r="I19" s="10">
        <v>3719.7</v>
      </c>
      <c r="J19" s="10">
        <v>3584.5</v>
      </c>
      <c r="K19" s="10">
        <v>3560.9</v>
      </c>
      <c r="L19" s="10">
        <v>3785.5</v>
      </c>
      <c r="M19" s="10">
        <v>3427.9</v>
      </c>
      <c r="N19" s="10">
        <v>2436.3000000000002</v>
      </c>
      <c r="O19" s="10">
        <v>2240.8000000000002</v>
      </c>
      <c r="P19" s="10">
        <v>2121.3000000000002</v>
      </c>
      <c r="Q19" s="10">
        <v>1957.1</v>
      </c>
      <c r="R19" s="10">
        <v>1545.4</v>
      </c>
      <c r="S19" s="10">
        <v>1668.9</v>
      </c>
      <c r="T19" s="10">
        <v>1825.2</v>
      </c>
      <c r="U19" s="10">
        <v>1851.2</v>
      </c>
      <c r="V19" s="10">
        <v>2142</v>
      </c>
      <c r="W19" s="10">
        <v>2092.5</v>
      </c>
      <c r="X19" s="10">
        <v>1645.7</v>
      </c>
      <c r="Y19" s="10">
        <v>1740.6</v>
      </c>
      <c r="Z19" s="10">
        <v>1761.7</v>
      </c>
      <c r="AA19" s="10">
        <v>1513.7</v>
      </c>
      <c r="AB19" s="10">
        <v>1329.8</v>
      </c>
    </row>
    <row r="20" spans="1:28" x14ac:dyDescent="0.3">
      <c r="A20" s="14"/>
      <c r="B20" s="14"/>
    </row>
    <row r="21" spans="1:28" x14ac:dyDescent="0.3">
      <c r="A21" s="14" t="s">
        <v>199</v>
      </c>
      <c r="B21" s="14" t="s">
        <v>140</v>
      </c>
      <c r="C21" s="10">
        <v>1808.1</v>
      </c>
      <c r="D21" s="10">
        <v>1029.8</v>
      </c>
      <c r="E21" s="10">
        <v>763.2</v>
      </c>
      <c r="F21" s="10">
        <v>650.70000000000005</v>
      </c>
      <c r="G21" s="10">
        <v>964</v>
      </c>
      <c r="H21" s="10">
        <v>981.7</v>
      </c>
      <c r="I21" s="10">
        <v>860.6</v>
      </c>
      <c r="J21" s="10">
        <v>880.4</v>
      </c>
      <c r="K21" s="10">
        <v>964.6</v>
      </c>
      <c r="L21" s="10">
        <v>1818.7</v>
      </c>
      <c r="M21" s="10">
        <v>1596.1</v>
      </c>
      <c r="N21" s="10">
        <v>824.2</v>
      </c>
      <c r="O21" s="10">
        <v>875.5</v>
      </c>
      <c r="P21" s="10">
        <v>576.4</v>
      </c>
      <c r="Q21" s="10">
        <v>612.20000000000005</v>
      </c>
      <c r="R21" s="10">
        <v>669</v>
      </c>
      <c r="S21" s="10">
        <v>714.2</v>
      </c>
      <c r="T21" s="10">
        <v>803.7</v>
      </c>
      <c r="U21" s="10">
        <v>770.1</v>
      </c>
      <c r="V21" s="10">
        <v>812</v>
      </c>
      <c r="W21" s="10">
        <v>973.9</v>
      </c>
      <c r="X21" s="10">
        <v>765.6</v>
      </c>
      <c r="Y21" s="10">
        <v>792.3</v>
      </c>
      <c r="Z21" s="10">
        <v>779.3</v>
      </c>
      <c r="AA21" s="10">
        <v>657.4</v>
      </c>
      <c r="AB21" s="10">
        <v>493.5</v>
      </c>
    </row>
    <row r="22" spans="1:28" x14ac:dyDescent="0.3">
      <c r="A22" s="14"/>
      <c r="B22" s="14" t="s">
        <v>130</v>
      </c>
      <c r="C22" s="10">
        <v>1070</v>
      </c>
      <c r="D22" s="10">
        <v>937.6</v>
      </c>
      <c r="E22" s="10">
        <v>809.8</v>
      </c>
      <c r="F22" s="10">
        <v>906.1</v>
      </c>
      <c r="G22" s="10">
        <v>871.3</v>
      </c>
      <c r="H22" s="10">
        <v>630.29999999999995</v>
      </c>
      <c r="I22" s="10">
        <v>882.8</v>
      </c>
      <c r="J22" s="10">
        <v>858.4</v>
      </c>
      <c r="K22" s="10">
        <v>890</v>
      </c>
      <c r="L22" s="10">
        <v>1165.7</v>
      </c>
      <c r="M22" s="10">
        <v>964.5</v>
      </c>
      <c r="N22" s="10">
        <v>779.7</v>
      </c>
      <c r="O22" s="10">
        <v>737.2</v>
      </c>
      <c r="P22" s="10">
        <v>650.5</v>
      </c>
      <c r="Q22" s="10">
        <v>536.5</v>
      </c>
      <c r="R22" s="10">
        <v>469.7</v>
      </c>
      <c r="S22" s="10">
        <v>580.29999999999995</v>
      </c>
      <c r="T22" s="10">
        <v>501.6</v>
      </c>
      <c r="U22" s="10">
        <v>535.5</v>
      </c>
      <c r="V22" s="10">
        <v>578</v>
      </c>
      <c r="W22" s="10">
        <v>577.29999999999995</v>
      </c>
      <c r="X22" s="10">
        <v>460</v>
      </c>
      <c r="Y22" s="10">
        <v>453.5</v>
      </c>
      <c r="Z22" s="10">
        <v>467.7</v>
      </c>
      <c r="AA22" s="10">
        <v>421.6</v>
      </c>
      <c r="AB22" s="10">
        <v>329.5</v>
      </c>
    </row>
    <row r="23" spans="1:28" x14ac:dyDescent="0.3">
      <c r="A23" s="14"/>
      <c r="B23" s="14" t="s">
        <v>169</v>
      </c>
      <c r="C23" s="10">
        <v>885.2</v>
      </c>
      <c r="D23" s="10">
        <v>471.2</v>
      </c>
      <c r="E23" s="10">
        <v>549.6</v>
      </c>
      <c r="F23" s="10">
        <v>352</v>
      </c>
      <c r="G23" s="10">
        <v>124.8</v>
      </c>
      <c r="H23" s="10">
        <v>26.9</v>
      </c>
      <c r="I23" s="10">
        <v>23.1</v>
      </c>
      <c r="J23" s="10">
        <v>55.8</v>
      </c>
      <c r="K23" s="10">
        <v>10</v>
      </c>
      <c r="L23" s="10">
        <v>0.6</v>
      </c>
      <c r="M23" s="10">
        <v>0.1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</row>
    <row r="24" spans="1:28" x14ac:dyDescent="0.3">
      <c r="A24" s="14"/>
      <c r="B24" s="14" t="s">
        <v>196</v>
      </c>
      <c r="C24" s="10">
        <v>467.7</v>
      </c>
      <c r="D24" s="10">
        <v>280.7</v>
      </c>
      <c r="E24" s="10">
        <v>262.89999999999998</v>
      </c>
      <c r="F24" s="10">
        <v>222.9</v>
      </c>
      <c r="G24" s="10">
        <v>237.6</v>
      </c>
      <c r="H24" s="10">
        <v>190.4</v>
      </c>
      <c r="I24" s="10">
        <v>172.3</v>
      </c>
      <c r="J24" s="10">
        <v>170.4</v>
      </c>
      <c r="K24" s="10">
        <v>175</v>
      </c>
      <c r="L24" s="10">
        <v>216.7</v>
      </c>
      <c r="M24" s="10">
        <v>148.30000000000001</v>
      </c>
      <c r="N24" s="10">
        <v>125.6</v>
      </c>
      <c r="O24" s="10">
        <v>107.8</v>
      </c>
      <c r="P24" s="10">
        <v>61.7</v>
      </c>
      <c r="Q24" s="10">
        <v>60.1</v>
      </c>
      <c r="R24" s="10">
        <v>79.2</v>
      </c>
      <c r="S24" s="10">
        <v>78.5</v>
      </c>
      <c r="T24" s="10">
        <v>254</v>
      </c>
      <c r="U24" s="10">
        <v>218.3</v>
      </c>
      <c r="V24" s="10">
        <v>360.6</v>
      </c>
      <c r="W24" s="10">
        <v>260.89999999999998</v>
      </c>
      <c r="X24" s="10">
        <v>44.4</v>
      </c>
      <c r="Y24" s="10">
        <v>0</v>
      </c>
      <c r="Z24" s="10">
        <v>22</v>
      </c>
      <c r="AA24" s="10">
        <v>33.4</v>
      </c>
      <c r="AB24" s="10">
        <v>31.4</v>
      </c>
    </row>
    <row r="25" spans="1:28" x14ac:dyDescent="0.3">
      <c r="A25" s="14"/>
      <c r="B25" s="14" t="s">
        <v>107</v>
      </c>
      <c r="C25" s="10">
        <v>368.8</v>
      </c>
      <c r="D25" s="10">
        <v>361.2</v>
      </c>
      <c r="E25" s="10">
        <v>417.8</v>
      </c>
      <c r="F25" s="10">
        <v>402.4</v>
      </c>
      <c r="G25" s="10">
        <v>233.9</v>
      </c>
      <c r="H25" s="10">
        <v>240.6</v>
      </c>
      <c r="I25" s="10">
        <v>229.8</v>
      </c>
      <c r="J25" s="10">
        <v>231.1</v>
      </c>
      <c r="K25" s="10">
        <v>219</v>
      </c>
      <c r="L25" s="10">
        <v>249.6</v>
      </c>
      <c r="M25" s="10">
        <v>276.3</v>
      </c>
      <c r="N25" s="10">
        <v>206.1</v>
      </c>
      <c r="O25" s="10">
        <v>218</v>
      </c>
      <c r="P25" s="10">
        <v>209.3</v>
      </c>
      <c r="Q25" s="10">
        <v>204.5</v>
      </c>
      <c r="R25" s="10">
        <v>164.1</v>
      </c>
      <c r="S25" s="10">
        <v>206.4</v>
      </c>
      <c r="T25" s="10">
        <v>146.69999999999999</v>
      </c>
      <c r="U25" s="10">
        <v>163.69999999999999</v>
      </c>
      <c r="V25" s="10">
        <v>186.3</v>
      </c>
      <c r="W25" s="10">
        <v>191</v>
      </c>
      <c r="X25" s="10">
        <v>154.6</v>
      </c>
      <c r="Y25" s="10">
        <v>170.9</v>
      </c>
      <c r="Z25" s="10">
        <v>179.6</v>
      </c>
      <c r="AA25" s="10">
        <v>152.69999999999999</v>
      </c>
      <c r="AB25" s="10">
        <v>117.5</v>
      </c>
    </row>
    <row r="26" spans="1:28" x14ac:dyDescent="0.3">
      <c r="A26" s="14"/>
      <c r="B26" s="14" t="s">
        <v>108</v>
      </c>
      <c r="C26" s="10">
        <v>300.7</v>
      </c>
      <c r="D26" s="10">
        <v>343.7</v>
      </c>
      <c r="E26" s="10">
        <v>367.3</v>
      </c>
      <c r="F26" s="10">
        <v>289.89999999999998</v>
      </c>
      <c r="G26" s="10">
        <v>235.5</v>
      </c>
      <c r="H26" s="10">
        <v>179.8</v>
      </c>
      <c r="I26" s="10">
        <v>159.30000000000001</v>
      </c>
      <c r="J26" s="10">
        <v>137.9</v>
      </c>
      <c r="K26" s="10">
        <v>127.9</v>
      </c>
      <c r="L26" s="10">
        <v>136.5</v>
      </c>
      <c r="M26" s="10">
        <v>83.4</v>
      </c>
      <c r="N26" s="10">
        <v>65.099999999999994</v>
      </c>
      <c r="O26" s="10">
        <v>46.1</v>
      </c>
      <c r="P26" s="10">
        <v>30.7</v>
      </c>
      <c r="Q26" s="10">
        <v>18.5</v>
      </c>
      <c r="R26" s="10">
        <v>17.100000000000001</v>
      </c>
      <c r="S26" s="10">
        <v>11.3</v>
      </c>
      <c r="T26" s="10">
        <v>13.9</v>
      </c>
      <c r="U26" s="10">
        <v>9.5</v>
      </c>
      <c r="V26" s="10">
        <v>9.8000000000000007</v>
      </c>
      <c r="W26" s="10">
        <v>5.7</v>
      </c>
      <c r="X26" s="10">
        <v>4</v>
      </c>
      <c r="Y26" s="10">
        <v>3.6</v>
      </c>
      <c r="Z26" s="10">
        <v>3.6</v>
      </c>
      <c r="AA26" s="10">
        <v>4</v>
      </c>
      <c r="AB26" s="10">
        <v>4</v>
      </c>
    </row>
    <row r="27" spans="1:28" x14ac:dyDescent="0.3">
      <c r="A27" s="14"/>
      <c r="B27" s="14" t="s">
        <v>109</v>
      </c>
      <c r="C27" s="10">
        <v>876.4</v>
      </c>
      <c r="D27" s="10">
        <v>639.20000000000005</v>
      </c>
      <c r="E27" s="10">
        <v>909.2</v>
      </c>
      <c r="F27" s="10">
        <v>875.2</v>
      </c>
      <c r="G27" s="10">
        <v>699.9</v>
      </c>
      <c r="H27" s="10">
        <v>660.6</v>
      </c>
      <c r="I27" s="10">
        <v>713.8</v>
      </c>
      <c r="J27" s="10">
        <v>699.4</v>
      </c>
      <c r="K27" s="10">
        <v>524.4</v>
      </c>
      <c r="L27" s="10">
        <v>506.3</v>
      </c>
      <c r="M27" s="10">
        <v>552</v>
      </c>
      <c r="N27" s="10">
        <v>368.5</v>
      </c>
      <c r="O27" s="10">
        <v>375.8</v>
      </c>
      <c r="P27" s="10">
        <v>360.4</v>
      </c>
      <c r="Q27" s="10">
        <v>295.10000000000002</v>
      </c>
      <c r="R27" s="10">
        <v>258.5</v>
      </c>
      <c r="S27" s="10">
        <v>292</v>
      </c>
      <c r="T27" s="10">
        <v>263.60000000000002</v>
      </c>
      <c r="U27" s="10">
        <v>235.2</v>
      </c>
      <c r="V27" s="10">
        <v>254.3</v>
      </c>
      <c r="W27" s="10">
        <v>277.39999999999998</v>
      </c>
      <c r="X27" s="10">
        <v>211.7</v>
      </c>
      <c r="Y27" s="10">
        <v>181.1</v>
      </c>
      <c r="Z27" s="10">
        <v>191.9</v>
      </c>
      <c r="AA27" s="10">
        <v>225.3</v>
      </c>
      <c r="AB27" s="10">
        <v>191.6</v>
      </c>
    </row>
    <row r="28" spans="1:28" x14ac:dyDescent="0.3">
      <c r="A28" s="14"/>
      <c r="B28" s="14" t="s">
        <v>110</v>
      </c>
      <c r="C28" s="10">
        <v>5776.9</v>
      </c>
      <c r="D28" s="10">
        <v>4063.4</v>
      </c>
      <c r="E28" s="10">
        <v>4079.8</v>
      </c>
      <c r="F28" s="10">
        <v>3699.2</v>
      </c>
      <c r="G28" s="10">
        <v>3367</v>
      </c>
      <c r="H28" s="10">
        <v>2910.3</v>
      </c>
      <c r="I28" s="10">
        <v>3041.7</v>
      </c>
      <c r="J28" s="10">
        <v>3033.4</v>
      </c>
      <c r="K28" s="10">
        <v>2910.9</v>
      </c>
      <c r="L28" s="10">
        <v>4094.1</v>
      </c>
      <c r="M28" s="10">
        <v>3620.7</v>
      </c>
      <c r="N28" s="10">
        <v>2369.1999999999998</v>
      </c>
      <c r="O28" s="10">
        <v>2360.4</v>
      </c>
      <c r="P28" s="10">
        <v>1889</v>
      </c>
      <c r="Q28" s="10">
        <v>1726.9</v>
      </c>
      <c r="R28" s="10">
        <v>1657.6</v>
      </c>
      <c r="S28" s="10">
        <v>1882.7</v>
      </c>
      <c r="T28" s="10">
        <v>1983.5</v>
      </c>
      <c r="U28" s="10">
        <v>1932.3</v>
      </c>
      <c r="V28" s="10">
        <v>2201</v>
      </c>
      <c r="W28" s="10">
        <v>2286.1999999999998</v>
      </c>
      <c r="X28" s="10">
        <v>1640.3</v>
      </c>
      <c r="Y28" s="10">
        <v>1601.4</v>
      </c>
      <c r="Z28" s="10">
        <v>1644.1</v>
      </c>
      <c r="AA28" s="10">
        <v>1494.4</v>
      </c>
      <c r="AB28" s="10">
        <v>1167.5</v>
      </c>
    </row>
    <row r="29" spans="1:28" x14ac:dyDescent="0.3">
      <c r="A29" s="14"/>
      <c r="B29" s="14"/>
    </row>
    <row r="30" spans="1:28" x14ac:dyDescent="0.3">
      <c r="A30" s="14" t="s">
        <v>200</v>
      </c>
      <c r="B30" s="14" t="s">
        <v>142</v>
      </c>
      <c r="C30" s="10">
        <v>212.9</v>
      </c>
      <c r="D30" s="10">
        <v>180.9</v>
      </c>
      <c r="E30" s="10">
        <v>406.5</v>
      </c>
      <c r="F30" s="10">
        <v>249.3</v>
      </c>
      <c r="G30" s="10">
        <v>153.19999999999999</v>
      </c>
      <c r="H30" s="10">
        <v>125.5</v>
      </c>
      <c r="I30" s="10">
        <v>134.4</v>
      </c>
      <c r="J30" s="10">
        <v>115.1</v>
      </c>
      <c r="K30" s="10">
        <v>139.5</v>
      </c>
      <c r="L30" s="10">
        <v>130.69999999999999</v>
      </c>
      <c r="M30" s="10">
        <v>80.400000000000006</v>
      </c>
      <c r="N30" s="10">
        <v>72</v>
      </c>
      <c r="O30" s="10">
        <v>62.1</v>
      </c>
      <c r="P30" s="10">
        <v>43.4</v>
      </c>
      <c r="Q30" s="10">
        <v>41.1</v>
      </c>
      <c r="R30" s="10">
        <v>21.9</v>
      </c>
      <c r="S30" s="10">
        <v>2.8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</row>
    <row r="31" spans="1:28" x14ac:dyDescent="0.3">
      <c r="A31" s="14"/>
      <c r="B31" s="14" t="s">
        <v>107</v>
      </c>
      <c r="C31" s="10">
        <v>150.4</v>
      </c>
      <c r="D31" s="10">
        <v>138.6</v>
      </c>
      <c r="E31" s="10">
        <v>140.19999999999999</v>
      </c>
      <c r="F31" s="10">
        <v>125.2</v>
      </c>
      <c r="G31" s="10">
        <v>114.2</v>
      </c>
      <c r="H31" s="10">
        <v>110.4</v>
      </c>
      <c r="I31" s="10">
        <v>120.3</v>
      </c>
      <c r="J31" s="10">
        <v>119.8</v>
      </c>
      <c r="K31" s="10">
        <v>153</v>
      </c>
      <c r="L31" s="10">
        <v>160.4</v>
      </c>
      <c r="M31" s="10">
        <v>140.80000000000001</v>
      </c>
      <c r="N31" s="10">
        <v>144.6</v>
      </c>
      <c r="O31" s="10">
        <v>139.80000000000001</v>
      </c>
      <c r="P31" s="10">
        <v>129.69999999999999</v>
      </c>
      <c r="Q31" s="10">
        <v>136.19999999999999</v>
      </c>
      <c r="R31" s="10">
        <v>134</v>
      </c>
      <c r="S31" s="10">
        <v>145.9</v>
      </c>
      <c r="T31" s="10">
        <v>131.9</v>
      </c>
      <c r="U31" s="10">
        <v>90.9</v>
      </c>
      <c r="V31" s="10">
        <v>71.2</v>
      </c>
      <c r="W31" s="10">
        <v>73.400000000000006</v>
      </c>
      <c r="X31" s="10">
        <v>44.7</v>
      </c>
      <c r="Y31" s="10">
        <v>39.799999999999997</v>
      </c>
      <c r="Z31" s="10">
        <v>34.1</v>
      </c>
      <c r="AA31" s="10">
        <v>24.1</v>
      </c>
      <c r="AB31" s="10">
        <v>20</v>
      </c>
    </row>
    <row r="32" spans="1:28" x14ac:dyDescent="0.3">
      <c r="A32" s="14"/>
      <c r="B32" s="14" t="s">
        <v>130</v>
      </c>
      <c r="C32" s="10">
        <v>42.2</v>
      </c>
      <c r="D32" s="10">
        <v>32</v>
      </c>
      <c r="E32" s="10">
        <v>34.700000000000003</v>
      </c>
      <c r="F32" s="10">
        <v>25.3</v>
      </c>
      <c r="G32" s="10">
        <v>21.4</v>
      </c>
      <c r="H32" s="10">
        <v>33.299999999999997</v>
      </c>
      <c r="I32" s="10">
        <v>35.700000000000003</v>
      </c>
      <c r="J32" s="10">
        <v>31.6</v>
      </c>
      <c r="K32" s="10">
        <v>21.4</v>
      </c>
      <c r="L32" s="10">
        <v>19</v>
      </c>
      <c r="M32" s="10">
        <v>17.899999999999999</v>
      </c>
      <c r="N32" s="10">
        <v>15.9</v>
      </c>
      <c r="O32" s="10">
        <v>13.9</v>
      </c>
      <c r="P32" s="10">
        <v>12.2</v>
      </c>
      <c r="Q32" s="10">
        <v>10.199999999999999</v>
      </c>
      <c r="R32" s="10">
        <v>9.1999999999999993</v>
      </c>
      <c r="S32" s="10">
        <v>13</v>
      </c>
      <c r="T32" s="10">
        <v>10.4</v>
      </c>
      <c r="U32" s="10">
        <v>12.1</v>
      </c>
      <c r="V32" s="10">
        <v>11.3</v>
      </c>
      <c r="W32" s="10">
        <v>9.9</v>
      </c>
      <c r="X32" s="10">
        <v>9.4</v>
      </c>
      <c r="Y32" s="10">
        <v>11.1</v>
      </c>
      <c r="Z32" s="10">
        <v>10.9</v>
      </c>
      <c r="AA32" s="10">
        <v>10.8</v>
      </c>
      <c r="AB32" s="10">
        <v>10.3</v>
      </c>
    </row>
    <row r="33" spans="1:28" x14ac:dyDescent="0.3">
      <c r="A33" s="14"/>
      <c r="B33" s="14" t="s">
        <v>153</v>
      </c>
      <c r="C33" s="10">
        <v>6.6</v>
      </c>
      <c r="D33" s="10">
        <v>8.9</v>
      </c>
      <c r="E33" s="10">
        <v>7.2</v>
      </c>
      <c r="F33" s="10">
        <v>7.7</v>
      </c>
      <c r="G33" s="10">
        <v>7.6</v>
      </c>
      <c r="H33" s="10">
        <v>9.1</v>
      </c>
      <c r="I33" s="10">
        <v>16.2</v>
      </c>
      <c r="J33" s="10">
        <v>15.9</v>
      </c>
      <c r="K33" s="10">
        <v>17.3</v>
      </c>
      <c r="L33" s="10">
        <v>21</v>
      </c>
      <c r="M33" s="10">
        <v>24.8</v>
      </c>
      <c r="N33" s="10">
        <v>13.1</v>
      </c>
      <c r="O33" s="10">
        <v>12.9</v>
      </c>
      <c r="P33" s="10">
        <v>24.4</v>
      </c>
      <c r="Q33" s="10">
        <v>21.2</v>
      </c>
      <c r="R33" s="10">
        <v>18.899999999999999</v>
      </c>
      <c r="S33" s="10">
        <v>15.4</v>
      </c>
      <c r="T33" s="10">
        <v>17.100000000000001</v>
      </c>
      <c r="U33" s="10">
        <v>11.5</v>
      </c>
      <c r="V33" s="10">
        <v>10.199999999999999</v>
      </c>
      <c r="W33" s="10">
        <v>7.9</v>
      </c>
      <c r="X33" s="10">
        <v>6.2</v>
      </c>
      <c r="Y33" s="10">
        <v>8.3000000000000007</v>
      </c>
      <c r="Z33" s="10">
        <v>3.5</v>
      </c>
      <c r="AA33" s="10">
        <v>3.7</v>
      </c>
      <c r="AB33" s="10">
        <v>2.4</v>
      </c>
    </row>
    <row r="34" spans="1:28" x14ac:dyDescent="0.3">
      <c r="A34" s="14"/>
      <c r="B34" s="14" t="s">
        <v>109</v>
      </c>
      <c r="C34" s="10">
        <v>13.3</v>
      </c>
      <c r="D34" s="10">
        <v>15.7</v>
      </c>
      <c r="E34" s="10">
        <v>14.1999999999999</v>
      </c>
      <c r="F34" s="10">
        <v>15.6</v>
      </c>
      <c r="G34" s="10">
        <v>5.7000000000000499</v>
      </c>
      <c r="H34" s="10">
        <v>18.600000000000001</v>
      </c>
      <c r="I34" s="10">
        <v>20.7</v>
      </c>
      <c r="J34" s="10">
        <v>11.5</v>
      </c>
      <c r="K34" s="10">
        <v>10.3</v>
      </c>
      <c r="L34" s="10">
        <v>8.6999999999999904</v>
      </c>
      <c r="M34" s="10">
        <v>5.1999999999999904</v>
      </c>
      <c r="N34" s="10">
        <v>12</v>
      </c>
      <c r="O34" s="10">
        <v>10.9</v>
      </c>
      <c r="P34" s="10">
        <v>3.30000000000001</v>
      </c>
      <c r="Q34" s="10">
        <v>3.6000000000000201</v>
      </c>
      <c r="R34" s="10">
        <v>8.1999999999999904</v>
      </c>
      <c r="S34" s="10">
        <v>8.3000000000000096</v>
      </c>
      <c r="T34" s="10">
        <v>6.0999999999999899</v>
      </c>
      <c r="U34" s="10">
        <v>3.3</v>
      </c>
      <c r="V34" s="10">
        <v>5.5999999999999899</v>
      </c>
      <c r="W34" s="10">
        <v>4.7</v>
      </c>
      <c r="X34" s="10">
        <v>8.4</v>
      </c>
      <c r="Y34" s="10">
        <v>9.7000000000000099</v>
      </c>
      <c r="Z34" s="10">
        <v>5.2</v>
      </c>
      <c r="AA34" s="10">
        <v>7.6</v>
      </c>
      <c r="AB34" s="10">
        <v>7.8</v>
      </c>
    </row>
    <row r="35" spans="1:28" x14ac:dyDescent="0.3">
      <c r="A35" s="14"/>
      <c r="B35" s="14" t="s">
        <v>110</v>
      </c>
      <c r="C35" s="10">
        <v>425.4</v>
      </c>
      <c r="D35" s="10">
        <v>376.1</v>
      </c>
      <c r="E35" s="10">
        <v>602.79999999999995</v>
      </c>
      <c r="F35" s="10">
        <v>423.1</v>
      </c>
      <c r="G35" s="10">
        <v>302.10000000000002</v>
      </c>
      <c r="H35" s="10">
        <v>296.89999999999998</v>
      </c>
      <c r="I35" s="10">
        <v>327.3</v>
      </c>
      <c r="J35" s="10">
        <v>293.89999999999998</v>
      </c>
      <c r="K35" s="10">
        <v>341.5</v>
      </c>
      <c r="L35" s="10">
        <v>339.8</v>
      </c>
      <c r="M35" s="10">
        <v>269.10000000000002</v>
      </c>
      <c r="N35" s="10">
        <v>257.60000000000002</v>
      </c>
      <c r="O35" s="10">
        <v>239.6</v>
      </c>
      <c r="P35" s="10">
        <v>213</v>
      </c>
      <c r="Q35" s="10">
        <v>212.3</v>
      </c>
      <c r="R35" s="10">
        <v>192.2</v>
      </c>
      <c r="S35" s="10">
        <v>185.4</v>
      </c>
      <c r="T35" s="10">
        <v>165.5</v>
      </c>
      <c r="U35" s="10">
        <v>117.8</v>
      </c>
      <c r="V35" s="10">
        <v>98.3</v>
      </c>
      <c r="W35" s="10">
        <v>95.9</v>
      </c>
      <c r="X35" s="10">
        <v>68.7</v>
      </c>
      <c r="Y35" s="10">
        <v>68.900000000000006</v>
      </c>
      <c r="Z35" s="10">
        <v>53.7</v>
      </c>
      <c r="AA35" s="10">
        <v>46.2</v>
      </c>
      <c r="AB35" s="10">
        <v>40.5</v>
      </c>
    </row>
    <row r="36" spans="1:28" x14ac:dyDescent="0.3">
      <c r="A36" s="14"/>
      <c r="B36" s="14"/>
    </row>
    <row r="37" spans="1:28" x14ac:dyDescent="0.3">
      <c r="A37" s="14" t="s">
        <v>207</v>
      </c>
      <c r="B37" s="14" t="s">
        <v>107</v>
      </c>
      <c r="C37" s="10">
        <v>886.9</v>
      </c>
      <c r="D37" s="10">
        <v>841.6</v>
      </c>
      <c r="E37" s="10">
        <v>786.6</v>
      </c>
      <c r="F37" s="10">
        <v>653.4</v>
      </c>
      <c r="G37" s="10">
        <v>533</v>
      </c>
      <c r="H37" s="10">
        <v>490.3</v>
      </c>
      <c r="I37" s="10">
        <v>436.2</v>
      </c>
      <c r="J37" s="10">
        <v>401.4</v>
      </c>
      <c r="K37" s="10">
        <v>370.8</v>
      </c>
      <c r="L37" s="10">
        <v>342.5</v>
      </c>
      <c r="M37" s="10">
        <v>296.3</v>
      </c>
      <c r="N37" s="10">
        <v>277.2</v>
      </c>
      <c r="O37" s="10">
        <v>275.60000000000002</v>
      </c>
      <c r="P37" s="10">
        <v>281.10000000000002</v>
      </c>
      <c r="Q37" s="10">
        <v>252.6</v>
      </c>
      <c r="R37" s="10">
        <v>239.2</v>
      </c>
      <c r="S37" s="10">
        <v>259.3</v>
      </c>
      <c r="T37" s="10">
        <v>268.2</v>
      </c>
      <c r="U37" s="10">
        <v>279.5</v>
      </c>
      <c r="V37" s="10">
        <v>278.3</v>
      </c>
      <c r="W37" s="10">
        <v>330.2</v>
      </c>
      <c r="X37" s="10">
        <v>313.2</v>
      </c>
      <c r="Y37" s="10">
        <v>240.8</v>
      </c>
      <c r="Z37" s="10">
        <v>229.3</v>
      </c>
      <c r="AA37" s="10">
        <v>221.4</v>
      </c>
      <c r="AB37" s="10">
        <v>173</v>
      </c>
    </row>
    <row r="38" spans="1:28" x14ac:dyDescent="0.3">
      <c r="A38" s="14"/>
      <c r="B38" s="14" t="s">
        <v>169</v>
      </c>
      <c r="C38" s="10">
        <v>410.8</v>
      </c>
      <c r="D38" s="10">
        <v>390.1</v>
      </c>
      <c r="E38" s="10">
        <v>480.9</v>
      </c>
      <c r="F38" s="10">
        <v>496</v>
      </c>
      <c r="G38" s="10">
        <v>323.89999999999998</v>
      </c>
      <c r="H38" s="10">
        <v>325.89999999999998</v>
      </c>
      <c r="I38" s="10">
        <v>281.60000000000002</v>
      </c>
      <c r="J38" s="10">
        <v>234.7</v>
      </c>
      <c r="K38" s="10">
        <v>288.5</v>
      </c>
      <c r="L38" s="10">
        <v>309</v>
      </c>
      <c r="M38" s="10">
        <v>221.8</v>
      </c>
      <c r="N38" s="10">
        <v>226.3</v>
      </c>
      <c r="O38" s="10">
        <v>198.3</v>
      </c>
      <c r="P38" s="10">
        <v>147.1</v>
      </c>
      <c r="Q38" s="10">
        <v>85.4</v>
      </c>
      <c r="R38" s="10">
        <v>255.3</v>
      </c>
      <c r="S38" s="10">
        <v>303</v>
      </c>
      <c r="T38" s="10">
        <v>335.6</v>
      </c>
      <c r="U38" s="10">
        <v>295.8</v>
      </c>
      <c r="V38" s="10">
        <v>203.9</v>
      </c>
      <c r="W38" s="10">
        <v>194.8</v>
      </c>
      <c r="X38" s="10">
        <v>150.69999999999999</v>
      </c>
      <c r="Y38" s="10">
        <v>129.69999999999999</v>
      </c>
      <c r="Z38" s="10">
        <v>94.2</v>
      </c>
      <c r="AA38" s="10">
        <v>93.7</v>
      </c>
      <c r="AB38" s="10">
        <v>125</v>
      </c>
    </row>
    <row r="39" spans="1:28" x14ac:dyDescent="0.3">
      <c r="A39" s="14"/>
      <c r="B39" s="14" t="s">
        <v>129</v>
      </c>
      <c r="C39" s="10">
        <v>285.8</v>
      </c>
      <c r="D39" s="10">
        <v>241.6</v>
      </c>
      <c r="E39" s="10">
        <v>238.4</v>
      </c>
      <c r="F39" s="10">
        <v>197</v>
      </c>
      <c r="G39" s="10">
        <v>138.80000000000001</v>
      </c>
      <c r="H39" s="10">
        <v>143.5</v>
      </c>
      <c r="I39" s="10">
        <v>138.1</v>
      </c>
      <c r="J39" s="10">
        <v>120.6</v>
      </c>
      <c r="K39" s="10">
        <v>113.9</v>
      </c>
      <c r="L39" s="10">
        <v>120</v>
      </c>
      <c r="M39" s="10">
        <v>114.4</v>
      </c>
      <c r="N39" s="10">
        <v>97.4</v>
      </c>
      <c r="O39" s="10">
        <v>86.8</v>
      </c>
      <c r="P39" s="10">
        <v>71.900000000000006</v>
      </c>
      <c r="Q39" s="10">
        <v>62.3</v>
      </c>
      <c r="R39" s="10">
        <v>53.6</v>
      </c>
      <c r="S39" s="10">
        <v>58.5</v>
      </c>
      <c r="T39" s="10">
        <v>57.4</v>
      </c>
      <c r="U39" s="10">
        <v>45.2</v>
      </c>
      <c r="V39" s="10">
        <v>45.1</v>
      </c>
      <c r="W39" s="10">
        <v>40.9</v>
      </c>
      <c r="X39" s="10">
        <v>36.4</v>
      </c>
      <c r="Y39" s="10">
        <v>22.4</v>
      </c>
      <c r="Z39" s="10">
        <v>22.6</v>
      </c>
      <c r="AA39" s="10">
        <v>20.100000000000001</v>
      </c>
      <c r="AB39" s="10">
        <v>18.2</v>
      </c>
    </row>
    <row r="40" spans="1:28" x14ac:dyDescent="0.3">
      <c r="A40" s="14"/>
      <c r="B40" s="14" t="s">
        <v>108</v>
      </c>
      <c r="C40" s="10">
        <v>89.8</v>
      </c>
      <c r="D40" s="10">
        <v>77.3</v>
      </c>
      <c r="E40" s="10">
        <v>75.400000000000006</v>
      </c>
      <c r="F40" s="10">
        <v>61.9</v>
      </c>
      <c r="G40" s="10">
        <v>47.1</v>
      </c>
      <c r="H40" s="10">
        <v>42.6</v>
      </c>
      <c r="I40" s="10">
        <v>35.9</v>
      </c>
      <c r="J40" s="10">
        <v>32.1</v>
      </c>
      <c r="K40" s="10">
        <v>33</v>
      </c>
      <c r="L40" s="10">
        <v>31.2</v>
      </c>
      <c r="M40" s="10">
        <v>29.1</v>
      </c>
      <c r="N40" s="10">
        <v>27.6</v>
      </c>
      <c r="O40" s="10">
        <v>26.5</v>
      </c>
      <c r="P40" s="10">
        <v>25.8</v>
      </c>
      <c r="Q40" s="10">
        <v>31.6</v>
      </c>
      <c r="R40" s="10">
        <v>30.1</v>
      </c>
      <c r="S40" s="10">
        <v>49.9</v>
      </c>
      <c r="T40" s="10">
        <v>58.7</v>
      </c>
      <c r="U40" s="10">
        <v>52.1</v>
      </c>
      <c r="V40" s="10">
        <v>35.9</v>
      </c>
      <c r="W40" s="10">
        <v>21.3</v>
      </c>
      <c r="X40" s="10">
        <v>14.7</v>
      </c>
      <c r="Y40" s="10">
        <v>12.4</v>
      </c>
      <c r="Z40" s="10">
        <v>10.9</v>
      </c>
      <c r="AA40" s="10">
        <v>8.1</v>
      </c>
      <c r="AB40" s="10">
        <v>8.3000000000000007</v>
      </c>
    </row>
    <row r="41" spans="1:28" x14ac:dyDescent="0.3">
      <c r="A41" s="14"/>
      <c r="B41" s="14" t="s">
        <v>196</v>
      </c>
      <c r="C41" s="10">
        <v>72.900000000000006</v>
      </c>
      <c r="D41" s="10">
        <v>64.099999999999994</v>
      </c>
      <c r="E41" s="10">
        <v>67.900000000000006</v>
      </c>
      <c r="F41" s="10">
        <v>54.3</v>
      </c>
      <c r="G41" s="10">
        <v>45.5</v>
      </c>
      <c r="H41" s="10">
        <v>51.6</v>
      </c>
      <c r="I41" s="10">
        <v>45.6</v>
      </c>
      <c r="J41" s="10">
        <v>43.1</v>
      </c>
      <c r="K41" s="10">
        <v>42.4</v>
      </c>
      <c r="L41" s="10">
        <v>42</v>
      </c>
      <c r="M41" s="10">
        <v>32.299999999999997</v>
      </c>
      <c r="N41" s="10">
        <v>32.9</v>
      </c>
      <c r="O41" s="10">
        <v>34.9</v>
      </c>
      <c r="P41" s="10">
        <v>43.7</v>
      </c>
      <c r="Q41" s="10">
        <v>17.399999999999999</v>
      </c>
      <c r="R41" s="10">
        <v>12.3</v>
      </c>
      <c r="S41" s="10">
        <v>9.9</v>
      </c>
      <c r="T41" s="10">
        <v>30.4</v>
      </c>
      <c r="U41" s="10">
        <v>23.3</v>
      </c>
      <c r="V41" s="10">
        <v>23.9</v>
      </c>
      <c r="W41" s="10">
        <v>13.3</v>
      </c>
      <c r="X41" s="10">
        <v>16.100000000000001</v>
      </c>
      <c r="Y41" s="10">
        <v>9.1</v>
      </c>
      <c r="Z41" s="10">
        <v>9.4</v>
      </c>
      <c r="AA41" s="10">
        <v>5</v>
      </c>
      <c r="AB41" s="10">
        <v>4.7</v>
      </c>
    </row>
    <row r="42" spans="1:28" x14ac:dyDescent="0.3">
      <c r="A42" s="14"/>
      <c r="B42" s="14" t="s">
        <v>133</v>
      </c>
      <c r="C42" s="10">
        <v>63.7</v>
      </c>
      <c r="D42" s="10">
        <v>48.1</v>
      </c>
      <c r="E42" s="10">
        <v>51.3</v>
      </c>
      <c r="F42" s="10">
        <v>47.9</v>
      </c>
      <c r="G42" s="10">
        <v>34.299999999999997</v>
      </c>
      <c r="H42" s="10">
        <v>34</v>
      </c>
      <c r="I42" s="10">
        <v>34</v>
      </c>
      <c r="J42" s="10">
        <v>27.4</v>
      </c>
      <c r="K42" s="10">
        <v>24.4</v>
      </c>
      <c r="L42" s="10">
        <v>17.3</v>
      </c>
      <c r="M42" s="10">
        <v>19.399999999999999</v>
      </c>
      <c r="N42" s="10">
        <v>16.5</v>
      </c>
      <c r="O42" s="10">
        <v>14.4</v>
      </c>
      <c r="P42" s="10">
        <v>15</v>
      </c>
      <c r="Q42" s="10">
        <v>9.6999999999999993</v>
      </c>
      <c r="R42" s="10">
        <v>11.2</v>
      </c>
      <c r="S42" s="10">
        <v>11.5</v>
      </c>
      <c r="T42" s="10">
        <v>9.6</v>
      </c>
      <c r="U42" s="10">
        <v>8.8000000000000007</v>
      </c>
      <c r="V42" s="10">
        <v>7.3</v>
      </c>
      <c r="W42" s="10">
        <v>7</v>
      </c>
      <c r="X42" s="10">
        <v>5.6</v>
      </c>
      <c r="Y42" s="10">
        <v>4.5</v>
      </c>
      <c r="Z42" s="10">
        <v>2.7</v>
      </c>
      <c r="AA42" s="10">
        <v>2.7</v>
      </c>
      <c r="AB42" s="10">
        <v>2.2000000000000002</v>
      </c>
    </row>
    <row r="43" spans="1:28" x14ac:dyDescent="0.3">
      <c r="A43" s="14"/>
      <c r="B43" s="14" t="s">
        <v>202</v>
      </c>
      <c r="C43" s="10">
        <v>50.8</v>
      </c>
      <c r="D43" s="10">
        <v>55.4</v>
      </c>
      <c r="E43" s="10">
        <v>54.5</v>
      </c>
      <c r="F43" s="10">
        <v>48.7</v>
      </c>
      <c r="G43" s="10">
        <v>50.3</v>
      </c>
      <c r="H43" s="10">
        <v>47.6</v>
      </c>
      <c r="I43" s="10">
        <v>47.1</v>
      </c>
      <c r="J43" s="10">
        <v>52.8</v>
      </c>
      <c r="K43" s="10">
        <v>45.5</v>
      </c>
      <c r="L43" s="10">
        <v>41.4</v>
      </c>
      <c r="M43" s="10">
        <v>43.3</v>
      </c>
      <c r="N43" s="10">
        <v>41.2</v>
      </c>
      <c r="O43" s="10">
        <v>39.1</v>
      </c>
      <c r="P43" s="10">
        <v>35.5</v>
      </c>
      <c r="Q43" s="10">
        <v>36.700000000000003</v>
      </c>
      <c r="R43" s="10">
        <v>36.299999999999997</v>
      </c>
      <c r="S43" s="10">
        <v>42.1</v>
      </c>
      <c r="T43" s="10">
        <v>40.5</v>
      </c>
      <c r="U43" s="10">
        <v>34.9</v>
      </c>
      <c r="V43" s="10">
        <v>37</v>
      </c>
      <c r="W43" s="10">
        <v>32.200000000000003</v>
      </c>
      <c r="X43" s="10">
        <v>27.9</v>
      </c>
      <c r="Y43" s="10">
        <v>29.6</v>
      </c>
      <c r="Z43" s="10">
        <v>30.5</v>
      </c>
      <c r="AA43" s="10">
        <v>31.1</v>
      </c>
      <c r="AB43" s="10">
        <v>28</v>
      </c>
    </row>
    <row r="44" spans="1:28" x14ac:dyDescent="0.3">
      <c r="A44" s="14"/>
      <c r="B44" s="14" t="s">
        <v>130</v>
      </c>
      <c r="C44" s="10">
        <v>44.3</v>
      </c>
      <c r="D44" s="10">
        <v>46.9</v>
      </c>
      <c r="E44" s="10">
        <v>72.099999999999994</v>
      </c>
      <c r="F44" s="10">
        <v>72.599999999999994</v>
      </c>
      <c r="G44" s="10">
        <v>64.400000000000006</v>
      </c>
      <c r="H44" s="10">
        <v>65.900000000000006</v>
      </c>
      <c r="I44" s="10">
        <v>60.3</v>
      </c>
      <c r="J44" s="10">
        <v>32.1</v>
      </c>
      <c r="K44" s="10">
        <v>21.4</v>
      </c>
      <c r="L44" s="10">
        <v>37.200000000000003</v>
      </c>
      <c r="M44" s="10">
        <v>38.4</v>
      </c>
      <c r="N44" s="10">
        <v>47.2</v>
      </c>
      <c r="O44" s="10">
        <v>49.2</v>
      </c>
      <c r="P44" s="10">
        <v>49.1</v>
      </c>
      <c r="Q44" s="10">
        <v>37.799999999999997</v>
      </c>
      <c r="R44" s="10">
        <v>25.1</v>
      </c>
      <c r="S44" s="10">
        <v>16.7</v>
      </c>
      <c r="T44" s="10">
        <v>6.1</v>
      </c>
      <c r="U44" s="10">
        <v>5.3</v>
      </c>
      <c r="V44" s="10">
        <v>27.3</v>
      </c>
      <c r="W44" s="10">
        <v>20</v>
      </c>
      <c r="X44" s="10">
        <v>19.600000000000001</v>
      </c>
      <c r="Y44" s="10">
        <v>7.1</v>
      </c>
      <c r="Z44" s="10">
        <v>2.8</v>
      </c>
      <c r="AA44" s="10">
        <v>3.4</v>
      </c>
      <c r="AB44" s="10">
        <v>2.8</v>
      </c>
    </row>
    <row r="45" spans="1:28" x14ac:dyDescent="0.3">
      <c r="A45" s="14"/>
      <c r="B45" s="14" t="s">
        <v>109</v>
      </c>
      <c r="C45" s="10">
        <v>133.69999999999999</v>
      </c>
      <c r="D45" s="10">
        <v>131.19999999999999</v>
      </c>
      <c r="E45" s="10">
        <v>151.1</v>
      </c>
      <c r="F45" s="10">
        <v>183.8</v>
      </c>
      <c r="G45" s="10">
        <v>155.1</v>
      </c>
      <c r="H45" s="10">
        <v>122.6</v>
      </c>
      <c r="I45" s="10">
        <v>125.9</v>
      </c>
      <c r="J45" s="10">
        <v>116.7</v>
      </c>
      <c r="K45" s="10">
        <v>102.6</v>
      </c>
      <c r="L45" s="10">
        <v>105</v>
      </c>
      <c r="M45" s="10">
        <v>89.6</v>
      </c>
      <c r="N45" s="10">
        <v>84.5</v>
      </c>
      <c r="O45" s="10">
        <v>75.499999999999901</v>
      </c>
      <c r="P45" s="10">
        <v>145.69999999999999</v>
      </c>
      <c r="Q45" s="10">
        <v>118.4</v>
      </c>
      <c r="R45" s="10">
        <v>100.7</v>
      </c>
      <c r="S45" s="10">
        <v>118.6</v>
      </c>
      <c r="T45" s="10">
        <v>121.1</v>
      </c>
      <c r="U45" s="10">
        <v>155.30000000000001</v>
      </c>
      <c r="V45" s="10">
        <v>174.2</v>
      </c>
      <c r="W45" s="10">
        <v>176.4</v>
      </c>
      <c r="X45" s="10">
        <v>153</v>
      </c>
      <c r="Y45" s="10">
        <v>156.69999999999999</v>
      </c>
      <c r="Z45" s="10">
        <v>165.8</v>
      </c>
      <c r="AA45" s="10">
        <v>180.7</v>
      </c>
      <c r="AB45" s="10">
        <v>184.9</v>
      </c>
    </row>
    <row r="46" spans="1:28" x14ac:dyDescent="0.3">
      <c r="A46" s="14"/>
      <c r="B46" s="14" t="s">
        <v>110</v>
      </c>
      <c r="C46" s="10">
        <v>2038.7</v>
      </c>
      <c r="D46" s="10">
        <v>1896.3</v>
      </c>
      <c r="E46" s="10">
        <v>1978.2</v>
      </c>
      <c r="F46" s="10">
        <v>1815.6</v>
      </c>
      <c r="G46" s="10">
        <v>1392.4</v>
      </c>
      <c r="H46" s="10">
        <v>1324</v>
      </c>
      <c r="I46" s="10">
        <v>1204.7</v>
      </c>
      <c r="J46" s="10">
        <v>1060.9000000000001</v>
      </c>
      <c r="K46" s="10">
        <v>1042.5</v>
      </c>
      <c r="L46" s="10">
        <v>1045.5999999999999</v>
      </c>
      <c r="M46" s="10">
        <v>884.6</v>
      </c>
      <c r="N46" s="10">
        <v>850.8</v>
      </c>
      <c r="O46" s="10">
        <v>800.3</v>
      </c>
      <c r="P46" s="10">
        <v>814.9</v>
      </c>
      <c r="Q46" s="10">
        <v>651.9</v>
      </c>
      <c r="R46" s="10">
        <v>763.8</v>
      </c>
      <c r="S46" s="10">
        <v>869.5</v>
      </c>
      <c r="T46" s="10">
        <v>927.6</v>
      </c>
      <c r="U46" s="10">
        <v>900.2</v>
      </c>
      <c r="V46" s="10">
        <v>832.9</v>
      </c>
      <c r="W46" s="10">
        <v>836.1</v>
      </c>
      <c r="X46" s="10">
        <v>737.2</v>
      </c>
      <c r="Y46" s="10">
        <v>612.29999999999995</v>
      </c>
      <c r="Z46" s="10">
        <v>568.20000000000005</v>
      </c>
      <c r="AA46" s="10">
        <v>566.20000000000005</v>
      </c>
      <c r="AB46" s="10">
        <v>547.1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AB46"/>
  <sheetViews>
    <sheetView workbookViewId="0"/>
  </sheetViews>
  <sheetFormatPr defaultColWidth="14.44140625" defaultRowHeight="15" customHeight="1" x14ac:dyDescent="0.3"/>
  <cols>
    <col min="1" max="1" width="29.6640625" customWidth="1"/>
    <col min="2" max="2" width="12.44140625" customWidth="1"/>
    <col min="3" max="6" width="8.5546875" customWidth="1"/>
    <col min="7" max="28" width="7.5546875" customWidth="1"/>
  </cols>
  <sheetData>
    <row r="1" spans="1:28" x14ac:dyDescent="0.3">
      <c r="A1" s="14"/>
      <c r="B1" s="14"/>
      <c r="C1" s="14">
        <v>2024</v>
      </c>
      <c r="D1" s="14">
        <v>2023</v>
      </c>
      <c r="E1" s="14">
        <v>2022</v>
      </c>
      <c r="F1" s="14">
        <v>2021</v>
      </c>
      <c r="G1" s="14">
        <v>2020</v>
      </c>
      <c r="H1" s="14">
        <v>2019</v>
      </c>
      <c r="I1" s="14">
        <v>2018</v>
      </c>
      <c r="J1" s="14">
        <v>2017</v>
      </c>
      <c r="K1" s="14">
        <v>2016</v>
      </c>
      <c r="L1" s="14">
        <v>2015</v>
      </c>
      <c r="M1" s="14">
        <v>2014</v>
      </c>
      <c r="N1" s="14">
        <v>2013</v>
      </c>
      <c r="O1" s="14">
        <v>2012</v>
      </c>
      <c r="P1" s="14">
        <v>2011</v>
      </c>
      <c r="Q1" s="14">
        <v>2010</v>
      </c>
      <c r="R1" s="14">
        <v>2009</v>
      </c>
      <c r="S1" s="14">
        <v>2008</v>
      </c>
      <c r="T1" s="14">
        <v>2007</v>
      </c>
      <c r="U1" s="14">
        <v>2006</v>
      </c>
      <c r="V1" s="14">
        <v>2005</v>
      </c>
      <c r="W1" s="14">
        <v>2004</v>
      </c>
      <c r="X1" s="14">
        <v>2003</v>
      </c>
      <c r="Y1" s="14">
        <v>2002</v>
      </c>
      <c r="Z1" s="14">
        <v>2001</v>
      </c>
      <c r="AA1" s="14">
        <v>2000</v>
      </c>
      <c r="AB1" s="14">
        <v>1999</v>
      </c>
    </row>
    <row r="2" spans="1:28" x14ac:dyDescent="0.3">
      <c r="A2" s="14" t="s">
        <v>205</v>
      </c>
      <c r="B2" s="16" t="s">
        <v>110</v>
      </c>
      <c r="C2" s="17">
        <v>13965.9</v>
      </c>
      <c r="D2" s="17">
        <v>11415.8</v>
      </c>
      <c r="E2" s="17">
        <v>11598.1</v>
      </c>
      <c r="F2" s="17">
        <v>10952.1</v>
      </c>
      <c r="G2" s="17">
        <v>8690.1</v>
      </c>
      <c r="H2" s="17">
        <v>8048</v>
      </c>
      <c r="I2" s="17">
        <v>7719.3</v>
      </c>
      <c r="J2" s="17">
        <v>7520.4</v>
      </c>
      <c r="K2" s="17">
        <v>7203.2</v>
      </c>
      <c r="L2" s="17">
        <v>8606.2999999999993</v>
      </c>
      <c r="M2" s="17">
        <v>7786.6</v>
      </c>
      <c r="N2" s="17">
        <v>5421.5</v>
      </c>
      <c r="O2" s="17">
        <v>5205.3</v>
      </c>
      <c r="P2" s="17">
        <v>4727.3</v>
      </c>
      <c r="Q2" s="17">
        <v>4223.6000000000004</v>
      </c>
      <c r="R2" s="17">
        <v>3656.1</v>
      </c>
      <c r="S2" s="17">
        <v>4004.9</v>
      </c>
      <c r="T2" s="17">
        <v>4274.3</v>
      </c>
      <c r="U2" s="17">
        <v>4225.6000000000004</v>
      </c>
      <c r="V2" s="17">
        <v>4820.7</v>
      </c>
      <c r="W2" s="17">
        <v>4786.5</v>
      </c>
      <c r="X2" s="17">
        <v>3620.9</v>
      </c>
      <c r="Y2" s="17">
        <v>3602.3</v>
      </c>
      <c r="Z2" s="17">
        <v>3634.3</v>
      </c>
      <c r="AA2" s="17">
        <v>3215.3</v>
      </c>
      <c r="AB2" s="17">
        <v>2672.9</v>
      </c>
    </row>
    <row r="3" spans="1:28" x14ac:dyDescent="0.3">
      <c r="A3" s="14"/>
      <c r="B3" s="1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x14ac:dyDescent="0.3">
      <c r="A4" s="14"/>
      <c r="B4" s="14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x14ac:dyDescent="0.3">
      <c r="A5" s="14"/>
      <c r="B5" s="14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x14ac:dyDescent="0.3">
      <c r="B6" s="14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x14ac:dyDescent="0.3">
      <c r="A7" s="14"/>
      <c r="B7" s="14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x14ac:dyDescent="0.3">
      <c r="A8" s="14"/>
      <c r="B8" s="14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4"/>
      <c r="B9" s="14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4"/>
      <c r="B10" s="14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3">
      <c r="A11" s="14"/>
      <c r="B11" s="14"/>
    </row>
    <row r="12" spans="1:28" x14ac:dyDescent="0.3">
      <c r="A12" s="14"/>
      <c r="B12" s="14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3">
      <c r="A13" s="14"/>
      <c r="B13" s="1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3">
      <c r="A14" s="14"/>
      <c r="B14" s="1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3">
      <c r="A15" s="14"/>
      <c r="B15" s="1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3">
      <c r="A16" s="14"/>
      <c r="B16" s="1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3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3">
      <c r="A18" s="14"/>
      <c r="B18" s="1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3">
      <c r="A19" s="14"/>
      <c r="B19" s="1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3">
      <c r="A20" s="14"/>
      <c r="B20" s="14"/>
    </row>
    <row r="21" spans="1:28" x14ac:dyDescent="0.3">
      <c r="A21" s="14"/>
      <c r="B21" s="1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3">
      <c r="A22" s="14"/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3">
      <c r="A23" s="14"/>
      <c r="B23" s="1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3">
      <c r="A24" s="14"/>
      <c r="B24" s="1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3">
      <c r="A25" s="14"/>
      <c r="B25" s="1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3">
      <c r="A26" s="14"/>
      <c r="B26" s="1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3">
      <c r="A27" s="14"/>
      <c r="B27" s="1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3">
      <c r="A28" s="14"/>
      <c r="B28" s="1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3">
      <c r="A29" s="14"/>
      <c r="B29" s="14"/>
    </row>
    <row r="30" spans="1:28" x14ac:dyDescent="0.3">
      <c r="A30" s="14"/>
      <c r="B30" s="14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3">
      <c r="A31" s="14"/>
      <c r="B31" s="1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3">
      <c r="A32" s="14"/>
      <c r="B32" s="14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3">
      <c r="A33" s="14"/>
      <c r="B33" s="1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3">
      <c r="A34" s="14"/>
      <c r="B34" s="14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3">
      <c r="A35" s="14"/>
      <c r="B35" s="14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3">
      <c r="A36" s="14"/>
      <c r="B36" s="14"/>
    </row>
    <row r="37" spans="1:28" x14ac:dyDescent="0.3">
      <c r="A37" s="14"/>
      <c r="B37" s="14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3">
      <c r="A38" s="14"/>
      <c r="B38" s="1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3">
      <c r="A39" s="14"/>
      <c r="B39" s="1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3">
      <c r="A40" s="14"/>
      <c r="B40" s="1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3">
      <c r="A41" s="14"/>
      <c r="B41" s="14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3">
      <c r="A42" s="14"/>
      <c r="B42" s="14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3">
      <c r="A43" s="14"/>
      <c r="B43" s="1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3">
      <c r="A44" s="14"/>
      <c r="B44" s="14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3">
      <c r="A45" s="14"/>
      <c r="B45" s="14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x14ac:dyDescent="0.3">
      <c r="A46" s="14"/>
      <c r="B46" s="14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AA46"/>
  <sheetViews>
    <sheetView workbookViewId="0"/>
  </sheetViews>
  <sheetFormatPr defaultColWidth="14.44140625" defaultRowHeight="15" customHeight="1" x14ac:dyDescent="0.3"/>
  <cols>
    <col min="1" max="1" width="31.44140625" customWidth="1"/>
    <col min="2" max="5" width="8.5546875" customWidth="1"/>
    <col min="6" max="27" width="7.5546875" customWidth="1"/>
  </cols>
  <sheetData>
    <row r="1" spans="1:27" x14ac:dyDescent="0.3">
      <c r="B1" s="9">
        <v>2024</v>
      </c>
      <c r="C1" s="9">
        <v>2023</v>
      </c>
      <c r="D1" s="9">
        <v>2022</v>
      </c>
      <c r="E1" s="9">
        <v>2021</v>
      </c>
      <c r="F1" s="9">
        <v>2020</v>
      </c>
      <c r="G1" s="9">
        <v>2019</v>
      </c>
      <c r="H1" s="9">
        <v>2018</v>
      </c>
      <c r="I1" s="9">
        <v>2017</v>
      </c>
      <c r="J1" s="9">
        <v>2016</v>
      </c>
      <c r="K1" s="9">
        <v>2015</v>
      </c>
      <c r="L1" s="9">
        <v>2014</v>
      </c>
      <c r="M1" s="9">
        <v>2013</v>
      </c>
      <c r="N1" s="9">
        <v>2012</v>
      </c>
      <c r="O1" s="9">
        <v>2011</v>
      </c>
      <c r="P1" s="9">
        <v>2010</v>
      </c>
      <c r="Q1" s="9">
        <v>2009</v>
      </c>
      <c r="R1" s="9">
        <v>2008</v>
      </c>
      <c r="S1" s="9">
        <v>2007</v>
      </c>
      <c r="T1" s="9">
        <v>2006</v>
      </c>
      <c r="U1" s="9">
        <v>2005</v>
      </c>
      <c r="V1" s="9">
        <v>2004</v>
      </c>
      <c r="W1" s="9">
        <v>2003</v>
      </c>
      <c r="X1" s="9">
        <v>2002</v>
      </c>
      <c r="Y1" s="9">
        <v>2001</v>
      </c>
      <c r="Z1" s="9">
        <v>2000</v>
      </c>
      <c r="AA1" s="9">
        <v>1999</v>
      </c>
    </row>
    <row r="2" spans="1:27" x14ac:dyDescent="0.3">
      <c r="A2" s="9" t="s">
        <v>195</v>
      </c>
      <c r="B2" s="10">
        <v>2181.1999999999998</v>
      </c>
      <c r="C2" s="10">
        <v>1822.6</v>
      </c>
      <c r="D2" s="10">
        <v>1832.1</v>
      </c>
      <c r="E2" s="10">
        <v>1746.7</v>
      </c>
      <c r="F2" s="10">
        <v>1597.9</v>
      </c>
      <c r="G2" s="10">
        <v>1527.6</v>
      </c>
      <c r="H2" s="10">
        <v>1563.3</v>
      </c>
      <c r="I2" s="10">
        <v>1604.4</v>
      </c>
      <c r="J2" s="10">
        <v>1563.3</v>
      </c>
      <c r="K2" s="10">
        <v>1690.6</v>
      </c>
      <c r="L2" s="10">
        <v>1519.5</v>
      </c>
      <c r="M2" s="10">
        <v>1201.8</v>
      </c>
      <c r="N2" s="10">
        <v>1149.2</v>
      </c>
      <c r="O2" s="10">
        <v>1079.4000000000001</v>
      </c>
      <c r="P2" s="10">
        <v>1179.4000000000001</v>
      </c>
      <c r="Q2" s="10">
        <v>1225.3</v>
      </c>
      <c r="R2" s="10">
        <v>1175.8</v>
      </c>
      <c r="S2" s="10">
        <v>1363.8</v>
      </c>
      <c r="T2" s="10">
        <v>1372</v>
      </c>
      <c r="U2" s="10">
        <v>1560.4</v>
      </c>
      <c r="V2" s="10">
        <v>1598.3</v>
      </c>
      <c r="W2" s="10">
        <v>1423.6</v>
      </c>
      <c r="X2" s="10">
        <v>1483.3</v>
      </c>
      <c r="Y2" s="10">
        <v>1441.6</v>
      </c>
      <c r="Z2" s="10">
        <v>1383.2</v>
      </c>
      <c r="AA2" s="10">
        <v>1248.4000000000001</v>
      </c>
    </row>
    <row r="3" spans="1:27" x14ac:dyDescent="0.3">
      <c r="A3" s="9" t="s">
        <v>198</v>
      </c>
      <c r="B3" s="10">
        <v>948.1</v>
      </c>
      <c r="C3" s="10">
        <v>906.3</v>
      </c>
      <c r="D3" s="10">
        <v>931.8</v>
      </c>
      <c r="E3" s="10">
        <v>882.4</v>
      </c>
      <c r="F3" s="10">
        <v>786.7</v>
      </c>
      <c r="G3" s="10">
        <v>754.8</v>
      </c>
      <c r="H3" s="10">
        <v>730.1</v>
      </c>
      <c r="I3" s="10">
        <v>778.7</v>
      </c>
      <c r="J3" s="10">
        <v>769.5</v>
      </c>
      <c r="K3" s="10">
        <v>754</v>
      </c>
      <c r="L3" s="10">
        <v>669.2</v>
      </c>
      <c r="M3" s="10">
        <v>566.5</v>
      </c>
      <c r="N3" s="10">
        <v>523.6</v>
      </c>
      <c r="O3" s="10">
        <v>538.6</v>
      </c>
      <c r="P3" s="10">
        <v>594.6</v>
      </c>
      <c r="Q3" s="10">
        <v>561.9</v>
      </c>
      <c r="R3" s="10">
        <v>533.79999999999995</v>
      </c>
      <c r="S3" s="10">
        <v>591.4</v>
      </c>
      <c r="T3" s="10">
        <v>596.70000000000005</v>
      </c>
      <c r="U3" s="10">
        <v>688.7</v>
      </c>
      <c r="V3" s="10">
        <v>671.3</v>
      </c>
      <c r="W3" s="10">
        <v>600.79999999999995</v>
      </c>
      <c r="X3" s="10">
        <v>703</v>
      </c>
      <c r="Y3" s="10">
        <v>639.79999999999995</v>
      </c>
      <c r="Z3" s="10">
        <v>590.6</v>
      </c>
      <c r="AA3" s="10">
        <v>547.6</v>
      </c>
    </row>
    <row r="4" spans="1:27" x14ac:dyDescent="0.3">
      <c r="A4" s="9" t="s">
        <v>199</v>
      </c>
      <c r="B4" s="10">
        <v>1079.2</v>
      </c>
      <c r="C4" s="10">
        <v>803.2</v>
      </c>
      <c r="D4" s="10">
        <v>760.1</v>
      </c>
      <c r="E4" s="10">
        <v>730.7</v>
      </c>
      <c r="F4" s="10">
        <v>707.2</v>
      </c>
      <c r="G4" s="10">
        <v>661.2</v>
      </c>
      <c r="H4" s="10">
        <v>729.1</v>
      </c>
      <c r="I4" s="10">
        <v>716</v>
      </c>
      <c r="J4" s="10">
        <v>696.4</v>
      </c>
      <c r="K4" s="10">
        <v>841.4</v>
      </c>
      <c r="L4" s="10">
        <v>759.5</v>
      </c>
      <c r="M4" s="10">
        <v>554.79999999999995</v>
      </c>
      <c r="N4" s="10">
        <v>551.29999999999995</v>
      </c>
      <c r="O4" s="10">
        <v>464.3</v>
      </c>
      <c r="P4" s="10">
        <v>510</v>
      </c>
      <c r="Q4" s="10">
        <v>586.70000000000005</v>
      </c>
      <c r="R4" s="10">
        <v>564.1</v>
      </c>
      <c r="S4" s="10">
        <v>688.7</v>
      </c>
      <c r="T4" s="10">
        <v>695</v>
      </c>
      <c r="U4" s="10">
        <v>795.2</v>
      </c>
      <c r="V4" s="10">
        <v>851.5</v>
      </c>
      <c r="W4" s="10">
        <v>753.2</v>
      </c>
      <c r="X4" s="10">
        <v>716.6</v>
      </c>
      <c r="Y4" s="10">
        <v>743.4</v>
      </c>
      <c r="Z4" s="10">
        <v>737.1</v>
      </c>
      <c r="AA4" s="10">
        <v>654.1</v>
      </c>
    </row>
    <row r="5" spans="1:27" x14ac:dyDescent="0.3">
      <c r="A5" s="9" t="s">
        <v>200</v>
      </c>
      <c r="B5" s="10">
        <v>97.5</v>
      </c>
      <c r="C5" s="10">
        <v>87.2</v>
      </c>
      <c r="D5" s="10">
        <v>114.7</v>
      </c>
      <c r="E5" s="10">
        <v>91.6</v>
      </c>
      <c r="F5" s="10">
        <v>83.3</v>
      </c>
      <c r="G5" s="10">
        <v>76.2</v>
      </c>
      <c r="H5" s="10">
        <v>82.9</v>
      </c>
      <c r="I5" s="10">
        <v>80.599999999999994</v>
      </c>
      <c r="J5" s="10">
        <v>95.1</v>
      </c>
      <c r="K5" s="10">
        <v>93</v>
      </c>
      <c r="L5" s="10">
        <v>77.2</v>
      </c>
      <c r="M5" s="10">
        <v>74.599999999999994</v>
      </c>
      <c r="N5" s="10">
        <v>71</v>
      </c>
      <c r="O5" s="10">
        <v>68.5</v>
      </c>
      <c r="P5" s="10">
        <v>71.099999999999994</v>
      </c>
      <c r="Q5" s="10">
        <v>65.8</v>
      </c>
      <c r="R5" s="10">
        <v>60.4</v>
      </c>
      <c r="S5" s="10">
        <v>55</v>
      </c>
      <c r="T5" s="10">
        <v>44.6</v>
      </c>
      <c r="U5" s="10">
        <v>32.799999999999997</v>
      </c>
      <c r="V5" s="10">
        <v>27</v>
      </c>
      <c r="W5" s="10">
        <v>21.5</v>
      </c>
      <c r="X5" s="10">
        <v>21.6</v>
      </c>
      <c r="Y5" s="10">
        <v>17.399999999999999</v>
      </c>
      <c r="Z5" s="10">
        <v>13.5</v>
      </c>
      <c r="AA5" s="10">
        <v>11.5</v>
      </c>
    </row>
    <row r="6" spans="1:27" x14ac:dyDescent="0.3">
      <c r="A6" s="9" t="s">
        <v>201</v>
      </c>
      <c r="B6" s="10">
        <v>252.6</v>
      </c>
      <c r="C6" s="10">
        <v>246.9</v>
      </c>
      <c r="D6" s="10">
        <v>254.9</v>
      </c>
      <c r="E6" s="10">
        <v>238.6</v>
      </c>
      <c r="F6" s="10">
        <v>205.7</v>
      </c>
      <c r="G6" s="10">
        <v>191.7</v>
      </c>
      <c r="H6" s="10">
        <v>175</v>
      </c>
      <c r="I6" s="10">
        <v>162.80000000000001</v>
      </c>
      <c r="J6" s="10">
        <v>166.4</v>
      </c>
      <c r="K6" s="10">
        <v>159.19999999999999</v>
      </c>
      <c r="L6" s="10">
        <v>123.5</v>
      </c>
      <c r="M6" s="10">
        <v>124.1</v>
      </c>
      <c r="N6" s="10">
        <v>116.4</v>
      </c>
      <c r="O6" s="10">
        <v>122.2</v>
      </c>
      <c r="P6" s="10">
        <v>121</v>
      </c>
      <c r="Q6" s="10">
        <v>154.30000000000001</v>
      </c>
      <c r="R6" s="10">
        <v>175.2</v>
      </c>
      <c r="S6" s="10">
        <v>209.4</v>
      </c>
      <c r="T6" s="10">
        <v>210.8</v>
      </c>
      <c r="U6" s="10">
        <v>203.9</v>
      </c>
      <c r="V6" s="10">
        <v>213.9</v>
      </c>
      <c r="W6" s="10">
        <v>214.2</v>
      </c>
      <c r="X6" s="10">
        <v>195.1</v>
      </c>
      <c r="Y6" s="10">
        <v>175</v>
      </c>
      <c r="Z6" s="10">
        <v>181.4</v>
      </c>
      <c r="AA6" s="10">
        <v>179.7</v>
      </c>
    </row>
    <row r="7" spans="1:27" x14ac:dyDescent="0.3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2" spans="1:27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27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27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27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1" spans="2:27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2:27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2:27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2:27" x14ac:dyDescent="0.3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2:27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2:27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2:27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2:27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30" spans="2:27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2:27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2:27" x14ac:dyDescent="0.3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2:27" x14ac:dyDescent="0.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2:27" x14ac:dyDescent="0.3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2:27" x14ac:dyDescent="0.3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7" spans="2:27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2:27" x14ac:dyDescent="0.3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2:27" x14ac:dyDescent="0.3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2:27" x14ac:dyDescent="0.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2:27" x14ac:dyDescent="0.3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2:27" x14ac:dyDescent="0.3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2:27" x14ac:dyDescent="0.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2:27" x14ac:dyDescent="0.3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2:27" x14ac:dyDescent="0.3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2:27" x14ac:dyDescent="0.3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AA46"/>
  <sheetViews>
    <sheetView workbookViewId="0"/>
  </sheetViews>
  <sheetFormatPr defaultColWidth="14.44140625" defaultRowHeight="15" customHeight="1" x14ac:dyDescent="0.3"/>
  <cols>
    <col min="1" max="1" width="31.44140625" customWidth="1"/>
    <col min="2" max="5" width="8.5546875" customWidth="1"/>
    <col min="6" max="27" width="7.5546875" customWidth="1"/>
  </cols>
  <sheetData>
    <row r="1" spans="1:27" x14ac:dyDescent="0.3">
      <c r="B1" s="14">
        <v>2024</v>
      </c>
      <c r="C1" s="14">
        <v>2023</v>
      </c>
      <c r="D1" s="14">
        <v>2022</v>
      </c>
      <c r="E1" s="14">
        <v>2021</v>
      </c>
      <c r="F1" s="14">
        <v>2020</v>
      </c>
      <c r="G1" s="14">
        <v>2019</v>
      </c>
      <c r="H1" s="14">
        <v>2018</v>
      </c>
      <c r="I1" s="14">
        <v>2017</v>
      </c>
      <c r="J1" s="14">
        <v>2016</v>
      </c>
      <c r="K1" s="14">
        <v>2015</v>
      </c>
      <c r="L1" s="14">
        <v>2014</v>
      </c>
      <c r="M1" s="14">
        <v>2013</v>
      </c>
      <c r="N1" s="14">
        <v>2012</v>
      </c>
      <c r="O1" s="14">
        <v>2011</v>
      </c>
      <c r="P1" s="14">
        <v>2010</v>
      </c>
      <c r="Q1" s="14">
        <v>2009</v>
      </c>
      <c r="R1" s="14">
        <v>2008</v>
      </c>
      <c r="S1" s="14">
        <v>2007</v>
      </c>
      <c r="T1" s="14">
        <v>2006</v>
      </c>
      <c r="U1" s="14">
        <v>2005</v>
      </c>
      <c r="V1" s="14">
        <v>2004</v>
      </c>
      <c r="W1" s="14">
        <v>2003</v>
      </c>
      <c r="X1" s="14">
        <v>2002</v>
      </c>
      <c r="Y1" s="14">
        <v>2001</v>
      </c>
      <c r="Z1" s="14">
        <v>2000</v>
      </c>
      <c r="AA1" s="14">
        <v>1999</v>
      </c>
    </row>
    <row r="2" spans="1:27" x14ac:dyDescent="0.3">
      <c r="A2" s="14" t="s">
        <v>195</v>
      </c>
      <c r="B2" s="10">
        <v>2181.1999999999998</v>
      </c>
      <c r="C2" s="10">
        <v>1822.6</v>
      </c>
      <c r="D2" s="10">
        <v>1832.1</v>
      </c>
      <c r="E2" s="10">
        <v>1746.7</v>
      </c>
      <c r="F2" s="10">
        <v>1597.9</v>
      </c>
      <c r="G2" s="10">
        <v>1527.6</v>
      </c>
      <c r="H2" s="10">
        <v>1563.3</v>
      </c>
      <c r="I2" s="10">
        <v>1604.4</v>
      </c>
      <c r="J2" s="10">
        <v>1563.3</v>
      </c>
      <c r="K2" s="10">
        <v>1690.6</v>
      </c>
      <c r="L2" s="10">
        <v>1519.5</v>
      </c>
      <c r="M2" s="10">
        <v>1201.8</v>
      </c>
      <c r="N2" s="10">
        <v>1149.2</v>
      </c>
      <c r="O2" s="10">
        <v>1079.4000000000001</v>
      </c>
      <c r="P2" s="10">
        <v>1179.4000000000001</v>
      </c>
      <c r="Q2" s="10">
        <v>1225.3</v>
      </c>
      <c r="R2" s="10">
        <v>1175.8</v>
      </c>
      <c r="S2" s="10">
        <v>1363.8</v>
      </c>
      <c r="T2" s="10">
        <v>1372</v>
      </c>
      <c r="U2" s="10">
        <v>1560.4</v>
      </c>
      <c r="V2" s="10">
        <v>1598.3</v>
      </c>
      <c r="W2" s="10">
        <v>1423.6</v>
      </c>
      <c r="X2" s="10">
        <v>1483.3</v>
      </c>
      <c r="Y2" s="10">
        <v>1441.6</v>
      </c>
      <c r="Z2" s="10">
        <v>1383.2</v>
      </c>
      <c r="AA2" s="10">
        <v>1248.4000000000001</v>
      </c>
    </row>
    <row r="3" spans="1:27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3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2" spans="1:27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27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27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27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1" spans="2:27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2:27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2:27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2:27" x14ac:dyDescent="0.3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2:27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2:27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2:27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2:27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30" spans="2:27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2:27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2:27" x14ac:dyDescent="0.3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2:27" x14ac:dyDescent="0.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2:27" x14ac:dyDescent="0.3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2:27" x14ac:dyDescent="0.3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7" spans="2:27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2:27" x14ac:dyDescent="0.3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2:27" x14ac:dyDescent="0.3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2:27" x14ac:dyDescent="0.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2:27" x14ac:dyDescent="0.3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2:27" x14ac:dyDescent="0.3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2:27" x14ac:dyDescent="0.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2:27" x14ac:dyDescent="0.3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2:27" x14ac:dyDescent="0.3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2:27" x14ac:dyDescent="0.3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G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4.33203125" customWidth="1"/>
    <col min="2" max="2" width="16.33203125" hidden="1" customWidth="1"/>
    <col min="3" max="3" width="24.33203125" customWidth="1"/>
    <col min="4" max="4" width="16.88671875" customWidth="1"/>
    <col min="5" max="33" width="8.6640625" customWidth="1"/>
  </cols>
  <sheetData>
    <row r="1" spans="1:33" ht="15.6" x14ac:dyDescent="0.3">
      <c r="A1" s="13" t="s">
        <v>19</v>
      </c>
    </row>
    <row r="3" spans="1:33" ht="14.4" x14ac:dyDescent="0.3">
      <c r="A3" s="8" t="s">
        <v>105</v>
      </c>
      <c r="B3" s="8"/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8"/>
      <c r="AF3" s="18"/>
      <c r="AG3" s="1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208</v>
      </c>
      <c r="B5" s="9">
        <v>1</v>
      </c>
      <c r="C5" s="9" t="s">
        <v>209</v>
      </c>
      <c r="D5" s="9" t="s">
        <v>58</v>
      </c>
      <c r="E5" s="10">
        <v>2697.2</v>
      </c>
      <c r="F5" s="10">
        <v>3047.3</v>
      </c>
      <c r="G5" s="10">
        <v>4069.3</v>
      </c>
      <c r="H5" s="10">
        <v>3461.3</v>
      </c>
      <c r="I5" s="10">
        <v>3205.2</v>
      </c>
      <c r="J5" s="10">
        <v>2973.4</v>
      </c>
      <c r="K5" s="10">
        <v>2610.1999999999998</v>
      </c>
      <c r="L5" s="10">
        <v>6.1</v>
      </c>
      <c r="M5" s="10">
        <v>4.9000000000000004</v>
      </c>
      <c r="N5" s="10">
        <v>6.5</v>
      </c>
      <c r="O5" s="10">
        <v>8.4</v>
      </c>
      <c r="P5" s="10">
        <v>8</v>
      </c>
      <c r="Q5" s="10">
        <v>8.1</v>
      </c>
      <c r="R5" s="10">
        <v>8.5</v>
      </c>
      <c r="S5" s="10">
        <v>6.8</v>
      </c>
      <c r="T5" s="10">
        <v>5.4</v>
      </c>
      <c r="U5" s="10">
        <v>5.9</v>
      </c>
      <c r="V5" s="10">
        <v>6.4</v>
      </c>
      <c r="W5" s="10">
        <v>3</v>
      </c>
      <c r="X5" s="10">
        <v>4.5</v>
      </c>
      <c r="Y5" s="10">
        <v>5.3</v>
      </c>
      <c r="Z5" s="10">
        <v>5.3</v>
      </c>
      <c r="AA5" s="10">
        <v>6.2</v>
      </c>
      <c r="AB5" s="10">
        <v>4.5</v>
      </c>
      <c r="AC5" s="10">
        <v>3</v>
      </c>
      <c r="AD5" s="10">
        <v>2.8</v>
      </c>
    </row>
    <row r="6" spans="1:33" ht="14.4" x14ac:dyDescent="0.3">
      <c r="A6" s="14"/>
      <c r="B6" s="9">
        <v>2</v>
      </c>
      <c r="C6" s="9" t="s">
        <v>107</v>
      </c>
      <c r="D6" s="9" t="s">
        <v>58</v>
      </c>
      <c r="E6" s="10">
        <v>1920.6</v>
      </c>
      <c r="F6" s="10">
        <v>1831.3</v>
      </c>
      <c r="G6" s="10">
        <v>1846.8</v>
      </c>
      <c r="H6" s="10">
        <v>1664.8</v>
      </c>
      <c r="I6" s="10">
        <v>1419.7</v>
      </c>
      <c r="J6" s="10">
        <v>1306.4000000000001</v>
      </c>
      <c r="K6" s="10">
        <v>1265.2</v>
      </c>
      <c r="L6" s="10">
        <v>1165.9000000000001</v>
      </c>
      <c r="M6" s="10">
        <v>1050.5</v>
      </c>
      <c r="N6" s="10">
        <v>1080.0999999999999</v>
      </c>
      <c r="O6" s="10">
        <v>1106.9000000000001</v>
      </c>
      <c r="P6" s="10">
        <v>1090.4000000000001</v>
      </c>
      <c r="Q6" s="10">
        <v>1076.9000000000001</v>
      </c>
      <c r="R6" s="10">
        <v>1005</v>
      </c>
      <c r="S6" s="10">
        <v>909.1</v>
      </c>
      <c r="T6" s="10">
        <v>857.5</v>
      </c>
      <c r="U6" s="10">
        <v>953.6</v>
      </c>
      <c r="V6" s="10">
        <v>883.4</v>
      </c>
      <c r="W6" s="10">
        <v>879.8</v>
      </c>
      <c r="X6" s="10">
        <v>781.3</v>
      </c>
      <c r="Y6" s="10">
        <v>669.4</v>
      </c>
      <c r="Z6" s="10">
        <v>483.6</v>
      </c>
      <c r="AA6" s="10">
        <v>435</v>
      </c>
      <c r="AB6" s="10">
        <v>392.5</v>
      </c>
      <c r="AC6" s="10">
        <v>332.3</v>
      </c>
      <c r="AD6" s="10">
        <v>301.7</v>
      </c>
    </row>
    <row r="7" spans="1:33" ht="14.4" x14ac:dyDescent="0.3">
      <c r="A7" s="14"/>
      <c r="B7" s="9">
        <v>3</v>
      </c>
      <c r="C7" s="9" t="s">
        <v>129</v>
      </c>
      <c r="D7" s="9" t="s">
        <v>58</v>
      </c>
      <c r="E7" s="10">
        <v>974.5</v>
      </c>
      <c r="F7" s="10">
        <v>782</v>
      </c>
      <c r="G7" s="10">
        <v>665.5</v>
      </c>
      <c r="H7" s="10">
        <v>600</v>
      </c>
      <c r="I7" s="10">
        <v>459.7</v>
      </c>
      <c r="J7" s="10">
        <v>375.1</v>
      </c>
      <c r="K7" s="10">
        <v>364</v>
      </c>
      <c r="L7" s="10">
        <v>311.3</v>
      </c>
      <c r="M7" s="10">
        <v>269.60000000000002</v>
      </c>
      <c r="N7" s="10">
        <v>262.5</v>
      </c>
      <c r="O7" s="10">
        <v>250.8</v>
      </c>
      <c r="P7" s="10">
        <v>235.5</v>
      </c>
      <c r="Q7" s="10">
        <v>210.7</v>
      </c>
      <c r="R7" s="10">
        <v>196.4</v>
      </c>
      <c r="S7" s="10">
        <v>169.5</v>
      </c>
      <c r="T7" s="10">
        <v>167.9</v>
      </c>
      <c r="U7" s="10">
        <v>178.5</v>
      </c>
      <c r="V7" s="10">
        <v>161.69999999999999</v>
      </c>
      <c r="W7" s="10">
        <v>139.80000000000001</v>
      </c>
      <c r="X7" s="10">
        <v>128.80000000000001</v>
      </c>
      <c r="Y7" s="10">
        <v>117.6</v>
      </c>
      <c r="Z7" s="10">
        <v>117</v>
      </c>
      <c r="AA7" s="10">
        <v>113.5</v>
      </c>
      <c r="AB7" s="10">
        <v>90.6</v>
      </c>
      <c r="AC7" s="10">
        <v>91.9</v>
      </c>
      <c r="AD7" s="10">
        <v>81.599999999999994</v>
      </c>
    </row>
    <row r="8" spans="1:33" ht="14.4" x14ac:dyDescent="0.3">
      <c r="A8" s="14"/>
      <c r="B8" s="9">
        <v>4</v>
      </c>
      <c r="C8" s="9" t="s">
        <v>108</v>
      </c>
      <c r="D8" s="9" t="s">
        <v>58</v>
      </c>
      <c r="E8" s="10">
        <v>834.6</v>
      </c>
      <c r="F8" s="10">
        <v>750.4</v>
      </c>
      <c r="G8" s="10">
        <v>690.5</v>
      </c>
      <c r="H8" s="10">
        <v>516.6</v>
      </c>
      <c r="I8" s="10">
        <v>437.8</v>
      </c>
      <c r="J8" s="10">
        <v>379.3</v>
      </c>
      <c r="K8" s="10">
        <v>344.3</v>
      </c>
      <c r="L8" s="10">
        <v>314.8</v>
      </c>
      <c r="M8" s="10">
        <v>304</v>
      </c>
      <c r="N8" s="10">
        <v>283.7</v>
      </c>
      <c r="O8" s="10">
        <v>294.3</v>
      </c>
      <c r="P8" s="10">
        <v>308.7</v>
      </c>
      <c r="Q8" s="10">
        <v>283.2</v>
      </c>
      <c r="R8" s="10">
        <v>298.60000000000002</v>
      </c>
      <c r="S8" s="10">
        <v>296.2</v>
      </c>
      <c r="T8" s="10">
        <v>237.4</v>
      </c>
      <c r="U8" s="10">
        <v>246.4</v>
      </c>
      <c r="V8" s="10">
        <v>240.9</v>
      </c>
      <c r="W8" s="10">
        <v>238.7</v>
      </c>
      <c r="X8" s="10">
        <v>209.5</v>
      </c>
      <c r="Y8" s="10">
        <v>190.7</v>
      </c>
      <c r="Z8" s="10">
        <v>130.5</v>
      </c>
      <c r="AA8" s="10">
        <v>97.1</v>
      </c>
      <c r="AB8" s="10">
        <v>75.5</v>
      </c>
      <c r="AC8" s="10">
        <v>64.599999999999994</v>
      </c>
      <c r="AD8" s="10">
        <v>53</v>
      </c>
    </row>
    <row r="9" spans="1:33" ht="14.4" x14ac:dyDescent="0.3">
      <c r="A9" s="14"/>
      <c r="B9" s="9">
        <v>5</v>
      </c>
      <c r="C9" s="9" t="s">
        <v>153</v>
      </c>
      <c r="D9" s="9" t="s">
        <v>58</v>
      </c>
      <c r="E9" s="10">
        <v>755.6</v>
      </c>
      <c r="F9" s="10">
        <v>537.9</v>
      </c>
      <c r="G9" s="10">
        <v>611.6</v>
      </c>
      <c r="H9" s="10">
        <v>508.8</v>
      </c>
      <c r="I9" s="10">
        <v>470.7</v>
      </c>
      <c r="J9" s="10">
        <v>391.7</v>
      </c>
      <c r="K9" s="10">
        <v>374.9</v>
      </c>
      <c r="L9" s="10">
        <v>295.2</v>
      </c>
      <c r="M9" s="10">
        <v>231.9</v>
      </c>
      <c r="N9" s="10">
        <v>200.6</v>
      </c>
      <c r="O9" s="10">
        <v>178.5</v>
      </c>
      <c r="P9" s="10">
        <v>176</v>
      </c>
      <c r="Q9" s="10">
        <v>159.4</v>
      </c>
      <c r="R9" s="10">
        <v>148.9</v>
      </c>
      <c r="S9" s="10">
        <v>126.8</v>
      </c>
      <c r="T9" s="10">
        <v>107.3</v>
      </c>
      <c r="U9" s="10">
        <v>122.3</v>
      </c>
      <c r="V9" s="10">
        <v>96.2</v>
      </c>
      <c r="W9" s="10">
        <v>76.099999999999994</v>
      </c>
      <c r="X9" s="10">
        <v>62.1</v>
      </c>
      <c r="Y9" s="10">
        <v>55.6</v>
      </c>
      <c r="Z9" s="10">
        <v>50</v>
      </c>
      <c r="AA9" s="10">
        <v>52.1</v>
      </c>
      <c r="AB9" s="10">
        <v>41.3</v>
      </c>
      <c r="AC9" s="10">
        <v>34.1</v>
      </c>
      <c r="AD9" s="10">
        <v>32.1</v>
      </c>
    </row>
    <row r="10" spans="1:33" ht="14.4" x14ac:dyDescent="0.3">
      <c r="A10" s="14"/>
      <c r="B10" s="9">
        <v>6</v>
      </c>
      <c r="C10" s="9" t="s">
        <v>122</v>
      </c>
      <c r="D10" s="9" t="s">
        <v>58</v>
      </c>
      <c r="E10" s="10">
        <v>341.6</v>
      </c>
      <c r="F10" s="10">
        <v>307.8</v>
      </c>
      <c r="G10" s="10">
        <v>347.4</v>
      </c>
      <c r="H10" s="10">
        <v>310.8</v>
      </c>
      <c r="I10" s="10">
        <v>328.2</v>
      </c>
      <c r="J10" s="10">
        <v>292.5</v>
      </c>
      <c r="K10" s="10">
        <v>276.60000000000002</v>
      </c>
      <c r="L10" s="10">
        <v>255.9</v>
      </c>
      <c r="M10" s="10">
        <v>225.1</v>
      </c>
      <c r="N10" s="10">
        <v>226.9</v>
      </c>
      <c r="O10" s="10">
        <v>240.9</v>
      </c>
      <c r="P10" s="10">
        <v>226.9</v>
      </c>
      <c r="Q10" s="10">
        <v>210.8</v>
      </c>
      <c r="R10" s="10">
        <v>209.4</v>
      </c>
      <c r="S10" s="10">
        <v>182.7</v>
      </c>
      <c r="T10" s="10">
        <v>152.1</v>
      </c>
      <c r="U10" s="10">
        <v>159</v>
      </c>
      <c r="V10" s="10">
        <v>134.5</v>
      </c>
      <c r="W10" s="10">
        <v>119.7</v>
      </c>
      <c r="X10" s="10">
        <v>100.4</v>
      </c>
      <c r="Y10" s="10">
        <v>82.2</v>
      </c>
      <c r="Z10" s="10">
        <v>77.2</v>
      </c>
      <c r="AA10" s="10">
        <v>71.599999999999994</v>
      </c>
      <c r="AB10" s="10">
        <v>59</v>
      </c>
      <c r="AC10" s="10">
        <v>45.1</v>
      </c>
      <c r="AD10" s="10">
        <v>43.8</v>
      </c>
    </row>
    <row r="11" spans="1:33" ht="14.4" x14ac:dyDescent="0.3">
      <c r="A11" s="14"/>
      <c r="B11" s="9">
        <v>7</v>
      </c>
      <c r="C11" s="9" t="s">
        <v>176</v>
      </c>
      <c r="D11" s="9" t="s">
        <v>58</v>
      </c>
      <c r="E11" s="10">
        <v>248.3</v>
      </c>
      <c r="F11" s="10">
        <v>214.1</v>
      </c>
      <c r="G11" s="10">
        <v>222</v>
      </c>
      <c r="H11" s="10">
        <v>196.6</v>
      </c>
      <c r="I11" s="10">
        <v>172.9</v>
      </c>
      <c r="J11" s="10">
        <v>122</v>
      </c>
      <c r="K11" s="10">
        <v>105</v>
      </c>
      <c r="L11" s="10">
        <v>93.3</v>
      </c>
      <c r="M11" s="10">
        <v>87.4</v>
      </c>
      <c r="N11" s="10">
        <v>79.3</v>
      </c>
      <c r="O11" s="10">
        <v>76.7</v>
      </c>
      <c r="P11" s="10">
        <v>71.400000000000006</v>
      </c>
      <c r="Q11" s="10">
        <v>65.3</v>
      </c>
      <c r="R11" s="10">
        <v>64.7</v>
      </c>
      <c r="S11" s="10">
        <v>61.6</v>
      </c>
      <c r="T11" s="10">
        <v>51.4</v>
      </c>
      <c r="U11" s="10">
        <v>52.4</v>
      </c>
      <c r="V11" s="10">
        <v>58</v>
      </c>
      <c r="W11" s="10">
        <v>61.6</v>
      </c>
      <c r="X11" s="10">
        <v>45.9</v>
      </c>
      <c r="Y11" s="10">
        <v>33.4</v>
      </c>
      <c r="Z11" s="10">
        <v>28.3</v>
      </c>
      <c r="AA11" s="10">
        <v>24</v>
      </c>
      <c r="AB11" s="10">
        <v>17.5</v>
      </c>
      <c r="AC11" s="10">
        <v>17.2</v>
      </c>
      <c r="AD11" s="10">
        <v>16.100000000000001</v>
      </c>
    </row>
    <row r="12" spans="1:33" ht="14.4" x14ac:dyDescent="0.3">
      <c r="A12" s="14"/>
      <c r="B12" s="9">
        <v>8</v>
      </c>
      <c r="C12" s="9" t="s">
        <v>139</v>
      </c>
      <c r="D12" s="9" t="s">
        <v>58</v>
      </c>
      <c r="E12" s="10">
        <v>242.7</v>
      </c>
      <c r="F12" s="10">
        <v>218.8</v>
      </c>
      <c r="G12" s="10">
        <v>216.5</v>
      </c>
      <c r="H12" s="10">
        <v>204.4</v>
      </c>
      <c r="I12" s="10">
        <v>186.7</v>
      </c>
      <c r="J12" s="10">
        <v>160</v>
      </c>
      <c r="K12" s="10">
        <v>148</v>
      </c>
      <c r="L12" s="10">
        <v>124.1</v>
      </c>
      <c r="M12" s="10">
        <v>121.9</v>
      </c>
      <c r="N12" s="10">
        <v>115</v>
      </c>
      <c r="O12" s="10">
        <v>127.8</v>
      </c>
      <c r="P12" s="10">
        <v>116</v>
      </c>
      <c r="Q12" s="10">
        <v>101.5</v>
      </c>
      <c r="R12" s="10">
        <v>82.3</v>
      </c>
      <c r="S12" s="10">
        <v>75.599999999999994</v>
      </c>
      <c r="T12" s="10">
        <v>72.400000000000006</v>
      </c>
      <c r="U12" s="10">
        <v>60.1</v>
      </c>
      <c r="V12" s="10">
        <v>49.6</v>
      </c>
      <c r="W12" s="10">
        <v>41.4</v>
      </c>
      <c r="X12" s="10">
        <v>33.700000000000003</v>
      </c>
      <c r="Y12" s="10">
        <v>28.2</v>
      </c>
      <c r="Z12" s="10">
        <v>26.6</v>
      </c>
      <c r="AA12" s="10">
        <v>20.3</v>
      </c>
      <c r="AB12" s="10">
        <v>23.3</v>
      </c>
      <c r="AC12" s="10">
        <v>28.3</v>
      </c>
      <c r="AD12" s="10">
        <v>31.6</v>
      </c>
    </row>
    <row r="13" spans="1:33" ht="14.4" x14ac:dyDescent="0.3">
      <c r="A13" s="14"/>
      <c r="B13" s="9">
        <v>9</v>
      </c>
      <c r="C13" s="9" t="s">
        <v>109</v>
      </c>
      <c r="D13" s="9" t="s">
        <v>58</v>
      </c>
      <c r="E13" s="10">
        <v>2621.3000000000002</v>
      </c>
      <c r="F13" s="10">
        <v>2444.5</v>
      </c>
      <c r="G13" s="10">
        <v>2550.5</v>
      </c>
      <c r="H13" s="10">
        <v>2314.1</v>
      </c>
      <c r="I13" s="10">
        <v>1920.5</v>
      </c>
      <c r="J13" s="10">
        <v>1592.5</v>
      </c>
      <c r="K13" s="10">
        <v>1500.2</v>
      </c>
      <c r="L13" s="10">
        <v>1339.4</v>
      </c>
      <c r="M13" s="10">
        <v>1347.6</v>
      </c>
      <c r="N13" s="10">
        <v>1207.3</v>
      </c>
      <c r="O13" s="10">
        <v>1142</v>
      </c>
      <c r="P13" s="10">
        <v>1107.8</v>
      </c>
      <c r="Q13" s="10">
        <v>1065.5999999999999</v>
      </c>
      <c r="R13" s="10">
        <v>975.7</v>
      </c>
      <c r="S13" s="10">
        <v>898.5</v>
      </c>
      <c r="T13" s="10">
        <v>766</v>
      </c>
      <c r="U13" s="10">
        <v>681.4</v>
      </c>
      <c r="V13" s="10">
        <v>698.4</v>
      </c>
      <c r="W13" s="10">
        <v>693.4</v>
      </c>
      <c r="X13" s="10">
        <v>646.70000000000005</v>
      </c>
      <c r="Y13" s="10">
        <v>629.29999999999995</v>
      </c>
      <c r="Z13" s="10">
        <v>532</v>
      </c>
      <c r="AA13" s="10">
        <v>507.4</v>
      </c>
      <c r="AB13" s="10">
        <v>419.6</v>
      </c>
      <c r="AC13" s="10">
        <v>364.6</v>
      </c>
      <c r="AD13" s="10">
        <v>381.9</v>
      </c>
    </row>
    <row r="14" spans="1:33" ht="14.4" x14ac:dyDescent="0.3">
      <c r="A14" s="14"/>
      <c r="B14" s="9">
        <v>10</v>
      </c>
      <c r="C14" s="9" t="s">
        <v>110</v>
      </c>
      <c r="D14" s="9" t="s">
        <v>58</v>
      </c>
      <c r="E14" s="10">
        <v>10636.4</v>
      </c>
      <c r="F14" s="10">
        <v>10134.1</v>
      </c>
      <c r="G14" s="10">
        <v>11220.1</v>
      </c>
      <c r="H14" s="10">
        <v>9777.4</v>
      </c>
      <c r="I14" s="10">
        <v>8601.4</v>
      </c>
      <c r="J14" s="10">
        <v>7592.9</v>
      </c>
      <c r="K14" s="10">
        <v>6988.4</v>
      </c>
      <c r="L14" s="10">
        <v>3906</v>
      </c>
      <c r="M14" s="10">
        <v>3642.9</v>
      </c>
      <c r="N14" s="10">
        <v>3461.9</v>
      </c>
      <c r="O14" s="10">
        <v>3426.3</v>
      </c>
      <c r="P14" s="10">
        <v>3340.7</v>
      </c>
      <c r="Q14" s="10">
        <v>3181.5</v>
      </c>
      <c r="R14" s="10">
        <v>2989.5</v>
      </c>
      <c r="S14" s="10">
        <v>2726.8</v>
      </c>
      <c r="T14" s="10">
        <v>2417.4</v>
      </c>
      <c r="U14" s="10">
        <v>2459.6</v>
      </c>
      <c r="V14" s="10">
        <v>2329.1</v>
      </c>
      <c r="W14" s="10">
        <v>2253.5</v>
      </c>
      <c r="X14" s="10">
        <v>2012.9</v>
      </c>
      <c r="Y14" s="10">
        <v>1811.7</v>
      </c>
      <c r="Z14" s="10">
        <v>1450.5</v>
      </c>
      <c r="AA14" s="10">
        <v>1327.2</v>
      </c>
      <c r="AB14" s="10">
        <v>1123.8</v>
      </c>
      <c r="AC14" s="10">
        <v>981.1</v>
      </c>
      <c r="AD14" s="10">
        <v>944.6</v>
      </c>
    </row>
    <row r="15" spans="1:33" ht="14.4" x14ac:dyDescent="0.3">
      <c r="A15" s="14"/>
      <c r="B15" s="9">
        <v>11</v>
      </c>
      <c r="C15" s="9" t="s">
        <v>111</v>
      </c>
      <c r="D15" s="9" t="s">
        <v>134</v>
      </c>
      <c r="E15" s="10">
        <v>2316.5</v>
      </c>
      <c r="F15" s="10">
        <v>2101.1</v>
      </c>
      <c r="G15" s="10">
        <v>2203.1999999999998</v>
      </c>
      <c r="H15" s="10">
        <v>1969.3</v>
      </c>
      <c r="I15" s="10">
        <v>1733.4</v>
      </c>
      <c r="J15" s="10">
        <v>1503.1</v>
      </c>
      <c r="K15" s="10">
        <v>1441.9</v>
      </c>
      <c r="L15" s="10">
        <v>1317.8</v>
      </c>
      <c r="M15" s="10">
        <v>1261.3</v>
      </c>
      <c r="N15" s="10">
        <v>1162.7</v>
      </c>
      <c r="O15" s="10">
        <v>1120.5999999999999</v>
      </c>
      <c r="P15" s="10">
        <v>1104</v>
      </c>
      <c r="Q15" s="10">
        <v>1063.4000000000001</v>
      </c>
      <c r="R15" s="10">
        <v>1051.3</v>
      </c>
      <c r="S15" s="10">
        <v>1024.2</v>
      </c>
      <c r="T15" s="10">
        <v>972.3</v>
      </c>
      <c r="U15" s="10">
        <v>1060.3</v>
      </c>
      <c r="V15" s="10">
        <v>1046.3</v>
      </c>
      <c r="W15" s="10">
        <v>1048.2</v>
      </c>
      <c r="X15" s="10">
        <v>987</v>
      </c>
      <c r="Y15" s="10">
        <v>938.2</v>
      </c>
      <c r="Z15" s="10">
        <v>822.2</v>
      </c>
      <c r="AA15" s="10">
        <v>805</v>
      </c>
      <c r="AB15" s="10">
        <v>702</v>
      </c>
      <c r="AC15" s="10">
        <v>563.6</v>
      </c>
      <c r="AD15" s="10">
        <v>508</v>
      </c>
    </row>
    <row r="16" spans="1:33" ht="14.4" x14ac:dyDescent="0.3">
      <c r="A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4.4" x14ac:dyDescent="0.3">
      <c r="A17" s="14" t="s">
        <v>210</v>
      </c>
      <c r="B17" s="9">
        <v>12</v>
      </c>
      <c r="C17" s="9" t="s">
        <v>128</v>
      </c>
      <c r="D17" s="9" t="s">
        <v>58</v>
      </c>
      <c r="E17" s="10">
        <v>4020.7</v>
      </c>
      <c r="F17" s="10">
        <v>3508.7</v>
      </c>
      <c r="G17" s="10">
        <v>3859.9</v>
      </c>
      <c r="H17" s="10">
        <v>3023.8</v>
      </c>
      <c r="I17" s="10">
        <v>2851.3</v>
      </c>
      <c r="J17" s="10">
        <v>2832.6</v>
      </c>
      <c r="K17" s="10">
        <v>2768.8</v>
      </c>
      <c r="L17" s="10">
        <v>2264.3000000000002</v>
      </c>
      <c r="M17" s="10">
        <v>2185.5</v>
      </c>
      <c r="N17" s="10">
        <v>2344.9</v>
      </c>
      <c r="O17" s="10">
        <v>2076.3000000000002</v>
      </c>
      <c r="P17" s="10">
        <v>1970.6</v>
      </c>
      <c r="Q17" s="10">
        <v>1768.8</v>
      </c>
      <c r="R17" s="10">
        <v>1783.3</v>
      </c>
      <c r="S17" s="10">
        <v>1783.5</v>
      </c>
      <c r="T17" s="10">
        <v>1742.3</v>
      </c>
      <c r="U17" s="10">
        <v>2000.8</v>
      </c>
      <c r="V17" s="10">
        <v>1920.3</v>
      </c>
      <c r="W17" s="10">
        <v>1977.1</v>
      </c>
      <c r="X17" s="10">
        <v>1992.5</v>
      </c>
      <c r="Y17" s="10">
        <v>1631.9</v>
      </c>
      <c r="Z17" s="10">
        <v>900.9</v>
      </c>
      <c r="AA17" s="10">
        <v>1.9</v>
      </c>
      <c r="AB17" s="10">
        <v>1.6</v>
      </c>
      <c r="AC17" s="10">
        <v>1.8</v>
      </c>
      <c r="AD17" s="10">
        <v>31.5</v>
      </c>
    </row>
    <row r="18" spans="1:30" ht="14.4" x14ac:dyDescent="0.3">
      <c r="A18" s="14"/>
      <c r="B18" s="9">
        <v>13</v>
      </c>
      <c r="C18" s="9" t="s">
        <v>169</v>
      </c>
      <c r="D18" s="9" t="s">
        <v>58</v>
      </c>
      <c r="E18" s="10">
        <v>236.1</v>
      </c>
      <c r="F18" s="10">
        <v>201.9</v>
      </c>
      <c r="G18" s="10">
        <v>149.4</v>
      </c>
      <c r="H18" s="10">
        <v>92.7</v>
      </c>
      <c r="I18" s="10">
        <v>108.7</v>
      </c>
      <c r="J18" s="10">
        <v>110.6</v>
      </c>
      <c r="K18" s="10">
        <v>131.80000000000001</v>
      </c>
      <c r="L18" s="10">
        <v>119.9</v>
      </c>
      <c r="M18" s="10">
        <v>113.4</v>
      </c>
      <c r="N18" s="10">
        <v>77.400000000000006</v>
      </c>
      <c r="O18" s="10">
        <v>73.3</v>
      </c>
      <c r="P18" s="10">
        <v>53.9</v>
      </c>
      <c r="Q18" s="10">
        <v>60.9</v>
      </c>
      <c r="R18" s="10">
        <v>80.599999999999994</v>
      </c>
      <c r="S18" s="10">
        <v>46.7</v>
      </c>
      <c r="T18" s="10">
        <v>36.5</v>
      </c>
      <c r="U18" s="10">
        <v>44.8</v>
      </c>
      <c r="V18" s="10">
        <v>48.2</v>
      </c>
      <c r="W18" s="10">
        <v>43.6</v>
      </c>
      <c r="X18" s="10">
        <v>42.3</v>
      </c>
      <c r="Y18" s="10">
        <v>30.5</v>
      </c>
      <c r="Z18" s="10">
        <v>44.9</v>
      </c>
      <c r="AA18" s="10">
        <v>26.5</v>
      </c>
      <c r="AB18" s="10">
        <v>20.6</v>
      </c>
      <c r="AC18" s="10">
        <v>24.8</v>
      </c>
      <c r="AD18" s="10">
        <v>19.7</v>
      </c>
    </row>
    <row r="19" spans="1:30" ht="14.4" x14ac:dyDescent="0.3">
      <c r="A19" s="14"/>
      <c r="B19" s="9">
        <v>14</v>
      </c>
      <c r="C19" s="9" t="s">
        <v>145</v>
      </c>
      <c r="D19" s="9" t="s">
        <v>58</v>
      </c>
      <c r="E19" s="10">
        <v>212</v>
      </c>
      <c r="F19" s="10">
        <v>179.9</v>
      </c>
      <c r="G19" s="10">
        <v>228.9</v>
      </c>
      <c r="H19" s="10">
        <v>229.9</v>
      </c>
      <c r="I19" s="10">
        <v>203.9</v>
      </c>
      <c r="J19" s="10">
        <v>185.2</v>
      </c>
      <c r="K19" s="10">
        <v>194.6</v>
      </c>
      <c r="L19" s="10">
        <v>181.8</v>
      </c>
      <c r="M19" s="10">
        <v>150.9</v>
      </c>
      <c r="N19" s="10">
        <v>160.19999999999999</v>
      </c>
      <c r="O19" s="10">
        <v>173.5</v>
      </c>
      <c r="P19" s="10">
        <v>177.5</v>
      </c>
      <c r="Q19" s="10">
        <v>185.7</v>
      </c>
      <c r="R19" s="10">
        <v>138.80000000000001</v>
      </c>
      <c r="S19" s="10">
        <v>122.3</v>
      </c>
      <c r="T19" s="10">
        <v>110.5</v>
      </c>
      <c r="U19" s="10">
        <v>146.30000000000001</v>
      </c>
      <c r="V19" s="10">
        <v>75</v>
      </c>
      <c r="W19" s="10">
        <v>70.3</v>
      </c>
      <c r="X19" s="10">
        <v>45.4</v>
      </c>
      <c r="Y19" s="10">
        <v>43.5</v>
      </c>
      <c r="Z19" s="10">
        <v>40.1</v>
      </c>
      <c r="AA19" s="10">
        <v>36.6</v>
      </c>
      <c r="AB19" s="10">
        <v>31.2</v>
      </c>
      <c r="AC19" s="10">
        <v>32.5</v>
      </c>
      <c r="AD19" s="10">
        <v>27</v>
      </c>
    </row>
    <row r="20" spans="1:30" ht="14.4" x14ac:dyDescent="0.3">
      <c r="A20" s="14"/>
      <c r="B20" s="9">
        <v>15</v>
      </c>
      <c r="C20" s="9" t="s">
        <v>108</v>
      </c>
      <c r="D20" s="9" t="s">
        <v>58</v>
      </c>
      <c r="E20" s="10">
        <v>156.69999999999999</v>
      </c>
      <c r="F20" s="10">
        <v>199.8</v>
      </c>
      <c r="G20" s="10">
        <v>148.4</v>
      </c>
      <c r="H20" s="10">
        <v>87.4</v>
      </c>
      <c r="I20" s="10">
        <v>64.400000000000006</v>
      </c>
      <c r="J20" s="10">
        <v>72.3</v>
      </c>
      <c r="K20" s="10">
        <v>91</v>
      </c>
      <c r="L20" s="10">
        <v>112.5</v>
      </c>
      <c r="M20" s="10">
        <v>77.400000000000006</v>
      </c>
      <c r="N20" s="10">
        <v>84.1</v>
      </c>
      <c r="O20" s="10">
        <v>71</v>
      </c>
      <c r="P20" s="10">
        <v>60.9</v>
      </c>
      <c r="Q20" s="10">
        <v>47.6</v>
      </c>
      <c r="R20" s="10">
        <v>51.1</v>
      </c>
      <c r="S20" s="10">
        <v>39.299999999999997</v>
      </c>
      <c r="T20" s="10">
        <v>33</v>
      </c>
      <c r="U20" s="10">
        <v>38.1</v>
      </c>
      <c r="V20" s="10">
        <v>38.700000000000003</v>
      </c>
      <c r="W20" s="10">
        <v>32.299999999999997</v>
      </c>
      <c r="X20" s="10">
        <v>37.1</v>
      </c>
      <c r="Y20" s="10">
        <v>28.6</v>
      </c>
      <c r="Z20" s="10">
        <v>25.7</v>
      </c>
      <c r="AA20" s="10">
        <v>20.8</v>
      </c>
      <c r="AB20" s="10">
        <v>19.899999999999999</v>
      </c>
      <c r="AC20" s="10">
        <v>18.3</v>
      </c>
      <c r="AD20" s="10">
        <v>17.3</v>
      </c>
    </row>
    <row r="21" spans="1:30" ht="15.75" customHeight="1" x14ac:dyDescent="0.3">
      <c r="A21" s="14"/>
      <c r="B21" s="9">
        <v>16</v>
      </c>
      <c r="C21" s="9" t="s">
        <v>131</v>
      </c>
      <c r="D21" s="9" t="s">
        <v>58</v>
      </c>
      <c r="E21" s="10">
        <v>113.4</v>
      </c>
      <c r="F21" s="10">
        <v>107</v>
      </c>
      <c r="G21" s="10">
        <v>125.6</v>
      </c>
      <c r="H21" s="10">
        <v>175.3</v>
      </c>
      <c r="I21" s="10">
        <v>169.5</v>
      </c>
      <c r="J21" s="10">
        <v>161.6</v>
      </c>
      <c r="K21" s="10">
        <v>187.1</v>
      </c>
      <c r="L21" s="10">
        <v>156.80000000000001</v>
      </c>
      <c r="M21" s="10">
        <v>152.30000000000001</v>
      </c>
      <c r="N21" s="10">
        <v>131</v>
      </c>
      <c r="O21" s="10">
        <v>121.1</v>
      </c>
      <c r="P21" s="10">
        <v>89.3</v>
      </c>
      <c r="Q21" s="10">
        <v>84</v>
      </c>
      <c r="R21" s="10">
        <v>74.400000000000006</v>
      </c>
      <c r="S21" s="10">
        <v>75.099999999999994</v>
      </c>
      <c r="T21" s="10">
        <v>61.5</v>
      </c>
      <c r="U21" s="10">
        <v>70.599999999999994</v>
      </c>
      <c r="V21" s="10">
        <v>66.7</v>
      </c>
      <c r="W21" s="10">
        <v>60.1</v>
      </c>
      <c r="X21" s="10">
        <v>56.2</v>
      </c>
      <c r="Y21" s="10">
        <v>63.3</v>
      </c>
      <c r="Z21" s="10">
        <v>51.1</v>
      </c>
      <c r="AA21" s="10">
        <v>48.8</v>
      </c>
      <c r="AB21" s="10">
        <v>43.3</v>
      </c>
      <c r="AC21" s="10">
        <v>46.9</v>
      </c>
      <c r="AD21" s="10">
        <v>48.7</v>
      </c>
    </row>
    <row r="22" spans="1:30" ht="15.75" customHeight="1" x14ac:dyDescent="0.3">
      <c r="A22" s="14"/>
      <c r="B22" s="9">
        <v>17</v>
      </c>
      <c r="C22" s="9" t="s">
        <v>107</v>
      </c>
      <c r="D22" s="9" t="s">
        <v>58</v>
      </c>
      <c r="E22" s="10">
        <v>94.8</v>
      </c>
      <c r="F22" s="10">
        <v>98.9</v>
      </c>
      <c r="G22" s="10">
        <v>107.6</v>
      </c>
      <c r="H22" s="10">
        <v>102.6</v>
      </c>
      <c r="I22" s="10">
        <v>87.9</v>
      </c>
      <c r="J22" s="10">
        <v>74.2</v>
      </c>
      <c r="K22" s="10">
        <v>88.1</v>
      </c>
      <c r="L22" s="10">
        <v>112.9</v>
      </c>
      <c r="M22" s="10">
        <v>89.2</v>
      </c>
      <c r="N22" s="10">
        <v>77.900000000000006</v>
      </c>
      <c r="O22" s="10">
        <v>76.3</v>
      </c>
      <c r="P22" s="10">
        <v>67.7</v>
      </c>
      <c r="Q22" s="10">
        <v>60.4</v>
      </c>
      <c r="R22" s="10">
        <v>52.6</v>
      </c>
      <c r="S22" s="10">
        <v>53.1</v>
      </c>
      <c r="T22" s="10">
        <v>39.700000000000003</v>
      </c>
      <c r="U22" s="10">
        <v>49.6</v>
      </c>
      <c r="V22" s="10">
        <v>30.9</v>
      </c>
      <c r="W22" s="10">
        <v>24.9</v>
      </c>
      <c r="X22" s="10">
        <v>23.6</v>
      </c>
      <c r="Y22" s="10">
        <v>21.5</v>
      </c>
      <c r="Z22" s="10">
        <v>22</v>
      </c>
      <c r="AA22" s="10">
        <v>19</v>
      </c>
      <c r="AB22" s="10">
        <v>19.8</v>
      </c>
      <c r="AC22" s="10">
        <v>21.7</v>
      </c>
      <c r="AD22" s="10">
        <v>17.600000000000001</v>
      </c>
    </row>
    <row r="23" spans="1:30" ht="15.75" customHeight="1" x14ac:dyDescent="0.3">
      <c r="A23" s="14"/>
      <c r="B23" s="9">
        <v>18</v>
      </c>
      <c r="C23" s="9" t="s">
        <v>153</v>
      </c>
      <c r="D23" s="9" t="s">
        <v>58</v>
      </c>
      <c r="E23" s="10">
        <v>93</v>
      </c>
      <c r="F23" s="10">
        <v>63</v>
      </c>
      <c r="G23" s="10">
        <v>109.8</v>
      </c>
      <c r="H23" s="10">
        <v>108.4</v>
      </c>
      <c r="I23" s="10">
        <v>104.3</v>
      </c>
      <c r="J23" s="10">
        <v>83.6</v>
      </c>
      <c r="K23" s="10">
        <v>128.1</v>
      </c>
      <c r="L23" s="10">
        <v>101.6</v>
      </c>
      <c r="M23" s="10">
        <v>81.7</v>
      </c>
      <c r="N23" s="10">
        <v>82</v>
      </c>
      <c r="O23" s="10">
        <v>67.5</v>
      </c>
      <c r="P23" s="10">
        <v>62.7</v>
      </c>
      <c r="Q23" s="10">
        <v>53.2</v>
      </c>
      <c r="R23" s="10">
        <v>51.5</v>
      </c>
      <c r="S23" s="10">
        <v>47.5</v>
      </c>
      <c r="T23" s="10">
        <v>31.8</v>
      </c>
      <c r="U23" s="10">
        <v>44.9</v>
      </c>
      <c r="V23" s="10">
        <v>39.299999999999997</v>
      </c>
      <c r="W23" s="10">
        <v>40.200000000000003</v>
      </c>
      <c r="X23" s="10">
        <v>31.3</v>
      </c>
      <c r="Y23" s="10">
        <v>23.3</v>
      </c>
      <c r="Z23" s="10">
        <v>25.7</v>
      </c>
      <c r="AA23" s="10">
        <v>26.8</v>
      </c>
      <c r="AB23" s="10">
        <v>27</v>
      </c>
      <c r="AC23" s="10">
        <v>24.3</v>
      </c>
      <c r="AD23" s="10">
        <v>25.9</v>
      </c>
    </row>
    <row r="24" spans="1:30" ht="15.75" customHeight="1" x14ac:dyDescent="0.3">
      <c r="A24" s="14"/>
      <c r="B24" s="9">
        <v>19</v>
      </c>
      <c r="C24" s="9" t="s">
        <v>159</v>
      </c>
      <c r="D24" s="9" t="s">
        <v>58</v>
      </c>
      <c r="E24" s="10">
        <v>92.1</v>
      </c>
      <c r="F24" s="10">
        <v>61.3</v>
      </c>
      <c r="G24" s="10">
        <v>66.400000000000006</v>
      </c>
      <c r="H24" s="10">
        <v>65.5</v>
      </c>
      <c r="I24" s="10">
        <v>36.5</v>
      </c>
      <c r="J24" s="10">
        <v>100.7</v>
      </c>
      <c r="K24" s="10">
        <v>133.5</v>
      </c>
      <c r="L24" s="10">
        <v>115.6</v>
      </c>
      <c r="M24" s="10">
        <v>118.3</v>
      </c>
      <c r="N24" s="10">
        <v>117</v>
      </c>
      <c r="O24" s="10">
        <v>58.6</v>
      </c>
      <c r="P24" s="10">
        <v>89.1</v>
      </c>
      <c r="Q24" s="10">
        <v>58.1</v>
      </c>
      <c r="R24" s="10">
        <v>79.099999999999994</v>
      </c>
      <c r="S24" s="10">
        <v>58.1</v>
      </c>
      <c r="T24" s="10">
        <v>70.599999999999994</v>
      </c>
      <c r="U24" s="10">
        <v>60.8</v>
      </c>
      <c r="V24" s="10">
        <v>59.6</v>
      </c>
      <c r="W24" s="10">
        <v>60</v>
      </c>
      <c r="X24" s="10">
        <v>45</v>
      </c>
      <c r="Y24" s="10">
        <v>18.100000000000001</v>
      </c>
      <c r="Z24" s="10">
        <v>34.299999999999997</v>
      </c>
      <c r="AA24" s="10">
        <v>33.200000000000003</v>
      </c>
      <c r="AB24" s="10">
        <v>26.5</v>
      </c>
      <c r="AC24" s="10">
        <v>33.799999999999997</v>
      </c>
      <c r="AD24" s="10">
        <v>16</v>
      </c>
    </row>
    <row r="25" spans="1:30" ht="15.75" customHeight="1" x14ac:dyDescent="0.3">
      <c r="A25" s="14"/>
      <c r="B25" s="9">
        <v>20</v>
      </c>
      <c r="C25" s="9" t="s">
        <v>109</v>
      </c>
      <c r="D25" s="9" t="s">
        <v>58</v>
      </c>
      <c r="E25" s="10">
        <v>556</v>
      </c>
      <c r="F25" s="10">
        <v>497.3</v>
      </c>
      <c r="G25" s="10">
        <v>600.20000000000005</v>
      </c>
      <c r="H25" s="10">
        <v>557.20000000000005</v>
      </c>
      <c r="I25" s="10">
        <v>497.2</v>
      </c>
      <c r="J25" s="10">
        <v>480</v>
      </c>
      <c r="K25" s="10">
        <v>579.1</v>
      </c>
      <c r="L25" s="10">
        <v>523.70000000000005</v>
      </c>
      <c r="M25" s="10">
        <v>418.1</v>
      </c>
      <c r="N25" s="10">
        <v>374.2</v>
      </c>
      <c r="O25" s="10">
        <v>346.4</v>
      </c>
      <c r="P25" s="10">
        <v>266.89999999999998</v>
      </c>
      <c r="Q25" s="10">
        <v>245.7</v>
      </c>
      <c r="R25" s="10">
        <v>259.89999999999998</v>
      </c>
      <c r="S25" s="10">
        <v>236.4</v>
      </c>
      <c r="T25" s="10">
        <v>173.5</v>
      </c>
      <c r="U25" s="10">
        <v>236.8</v>
      </c>
      <c r="V25" s="10">
        <v>197.5</v>
      </c>
      <c r="W25" s="10">
        <v>182.5</v>
      </c>
      <c r="X25" s="10">
        <v>171.5</v>
      </c>
      <c r="Y25" s="10">
        <v>159.1</v>
      </c>
      <c r="Z25" s="10">
        <v>144.30000000000001</v>
      </c>
      <c r="AA25" s="10">
        <v>149.4</v>
      </c>
      <c r="AB25" s="10">
        <v>140</v>
      </c>
      <c r="AC25" s="10">
        <v>130.4</v>
      </c>
      <c r="AD25" s="10">
        <v>135.1</v>
      </c>
    </row>
    <row r="26" spans="1:30" ht="15.75" customHeight="1" x14ac:dyDescent="0.3">
      <c r="A26" s="14"/>
      <c r="B26" s="9">
        <v>21</v>
      </c>
      <c r="C26" s="9" t="s">
        <v>110</v>
      </c>
      <c r="D26" s="9" t="s">
        <v>58</v>
      </c>
      <c r="E26" s="10">
        <v>5574.8</v>
      </c>
      <c r="F26" s="10">
        <v>4917.8</v>
      </c>
      <c r="G26" s="10">
        <v>5396.2</v>
      </c>
      <c r="H26" s="10">
        <v>4442.8</v>
      </c>
      <c r="I26" s="10">
        <v>4123.7</v>
      </c>
      <c r="J26" s="10">
        <v>4100.8</v>
      </c>
      <c r="K26" s="10">
        <v>4302.1000000000004</v>
      </c>
      <c r="L26" s="10">
        <v>3689.1</v>
      </c>
      <c r="M26" s="10">
        <v>3386.8</v>
      </c>
      <c r="N26" s="10">
        <v>3448.7</v>
      </c>
      <c r="O26" s="10">
        <v>3064</v>
      </c>
      <c r="P26" s="10">
        <v>2838.6</v>
      </c>
      <c r="Q26" s="10">
        <v>2564.4</v>
      </c>
      <c r="R26" s="10">
        <v>2571.3000000000002</v>
      </c>
      <c r="S26" s="10">
        <v>2462</v>
      </c>
      <c r="T26" s="10">
        <v>2299.4</v>
      </c>
      <c r="U26" s="10">
        <v>2692.7</v>
      </c>
      <c r="V26" s="10">
        <v>2476.1999999999998</v>
      </c>
      <c r="W26" s="10">
        <v>2491</v>
      </c>
      <c r="X26" s="10">
        <v>2444.9</v>
      </c>
      <c r="Y26" s="10">
        <v>2019.8</v>
      </c>
      <c r="Z26" s="10">
        <v>1289</v>
      </c>
      <c r="AA26" s="10">
        <v>363</v>
      </c>
      <c r="AB26" s="10">
        <v>329.9</v>
      </c>
      <c r="AC26" s="10">
        <v>334.5</v>
      </c>
      <c r="AD26" s="10">
        <v>338.8</v>
      </c>
    </row>
    <row r="27" spans="1:30" ht="15.75" customHeight="1" x14ac:dyDescent="0.3">
      <c r="A27" s="14"/>
      <c r="B27" s="9">
        <v>22</v>
      </c>
      <c r="C27" s="9" t="s">
        <v>111</v>
      </c>
      <c r="D27" s="9" t="s">
        <v>134</v>
      </c>
      <c r="E27" s="10">
        <v>162.30000000000001</v>
      </c>
      <c r="F27" s="10">
        <v>145.1</v>
      </c>
      <c r="G27" s="10">
        <v>158.4</v>
      </c>
      <c r="H27" s="10">
        <v>133.30000000000001</v>
      </c>
      <c r="I27" s="10">
        <v>133.5</v>
      </c>
      <c r="J27" s="10">
        <v>118.3</v>
      </c>
      <c r="K27" s="10">
        <v>116.2</v>
      </c>
      <c r="L27" s="10">
        <v>107.9</v>
      </c>
      <c r="M27" s="10">
        <v>98.1</v>
      </c>
      <c r="N27" s="10">
        <v>95.6</v>
      </c>
      <c r="O27" s="10">
        <v>91.2</v>
      </c>
      <c r="P27" s="10">
        <v>92.9</v>
      </c>
      <c r="Q27" s="10">
        <v>82</v>
      </c>
      <c r="R27" s="10">
        <v>80.8</v>
      </c>
      <c r="S27" s="10">
        <v>84.9</v>
      </c>
      <c r="T27" s="10">
        <v>78</v>
      </c>
      <c r="U27" s="10">
        <v>89.6</v>
      </c>
      <c r="V27" s="10">
        <v>90.4</v>
      </c>
      <c r="W27" s="10">
        <v>85.7</v>
      </c>
      <c r="X27" s="10">
        <v>86</v>
      </c>
      <c r="Y27" s="10">
        <v>69.900000000000006</v>
      </c>
      <c r="Z27" s="10">
        <v>61.2</v>
      </c>
      <c r="AA27" s="10">
        <v>39.799999999999997</v>
      </c>
      <c r="AB27" s="10">
        <v>40.799999999999997</v>
      </c>
      <c r="AC27" s="10">
        <v>37.799999999999997</v>
      </c>
      <c r="AD27" s="10">
        <v>39.5</v>
      </c>
    </row>
    <row r="28" spans="1:30" ht="15.75" customHeight="1" x14ac:dyDescent="0.3">
      <c r="A28" s="1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customHeight="1" x14ac:dyDescent="0.3">
      <c r="A29" s="14" t="s">
        <v>211</v>
      </c>
      <c r="B29" s="9">
        <v>23</v>
      </c>
      <c r="C29" s="9" t="s">
        <v>107</v>
      </c>
      <c r="D29" s="9" t="s">
        <v>58</v>
      </c>
      <c r="E29" s="10">
        <v>416</v>
      </c>
      <c r="F29" s="10">
        <v>582.6</v>
      </c>
      <c r="G29" s="10">
        <v>709.2</v>
      </c>
      <c r="H29" s="10">
        <v>479.5</v>
      </c>
      <c r="I29" s="10">
        <v>296.39999999999998</v>
      </c>
      <c r="J29" s="10">
        <v>259.60000000000002</v>
      </c>
      <c r="K29" s="10">
        <v>251.1</v>
      </c>
      <c r="L29" s="10">
        <v>211.5</v>
      </c>
      <c r="M29" s="10">
        <v>193.3</v>
      </c>
      <c r="N29" s="10">
        <v>171</v>
      </c>
      <c r="O29" s="10">
        <v>197.9</v>
      </c>
      <c r="P29" s="10">
        <v>248.2</v>
      </c>
      <c r="Q29" s="10">
        <v>220.3</v>
      </c>
      <c r="R29" s="10">
        <v>202.2</v>
      </c>
      <c r="S29" s="10">
        <v>148.4</v>
      </c>
      <c r="T29" s="10">
        <v>149.69999999999999</v>
      </c>
      <c r="U29" s="10">
        <v>205.2</v>
      </c>
      <c r="V29" s="10">
        <v>160.5</v>
      </c>
      <c r="W29" s="10">
        <v>114</v>
      </c>
      <c r="X29" s="10">
        <v>119.6</v>
      </c>
      <c r="Y29" s="10">
        <v>127.4</v>
      </c>
      <c r="Z29" s="10">
        <v>93.4</v>
      </c>
      <c r="AA29" s="10">
        <v>95.3</v>
      </c>
      <c r="AB29" s="10">
        <v>87.6</v>
      </c>
      <c r="AC29" s="10">
        <v>78.7</v>
      </c>
      <c r="AD29" s="10">
        <v>89</v>
      </c>
    </row>
    <row r="30" spans="1:30" ht="15.75" customHeight="1" x14ac:dyDescent="0.3">
      <c r="A30" s="14"/>
      <c r="B30" s="9">
        <v>24</v>
      </c>
      <c r="C30" s="9" t="s">
        <v>169</v>
      </c>
      <c r="D30" s="9" t="s">
        <v>58</v>
      </c>
      <c r="E30" s="10">
        <v>376.9</v>
      </c>
      <c r="F30" s="10">
        <v>246.3</v>
      </c>
      <c r="G30" s="10">
        <v>86.5</v>
      </c>
      <c r="H30" s="10">
        <v>14.5</v>
      </c>
      <c r="I30" s="10">
        <v>0.3</v>
      </c>
      <c r="J30" s="10">
        <v>0.2</v>
      </c>
      <c r="K30" s="10">
        <v>0.1</v>
      </c>
      <c r="L30" s="10">
        <v>0.1</v>
      </c>
      <c r="M30" s="10">
        <v>0.1</v>
      </c>
      <c r="N30" s="10">
        <v>0</v>
      </c>
      <c r="O30" s="10">
        <v>0.3</v>
      </c>
      <c r="P30" s="10">
        <v>0.2</v>
      </c>
      <c r="Q30" s="10">
        <v>2.1</v>
      </c>
      <c r="R30" s="10">
        <v>2.9</v>
      </c>
      <c r="S30" s="10">
        <v>0.8</v>
      </c>
      <c r="T30" s="10">
        <v>0.5</v>
      </c>
      <c r="U30" s="10">
        <v>0.5</v>
      </c>
      <c r="V30" s="10">
        <v>1.1000000000000001</v>
      </c>
      <c r="W30" s="10">
        <v>0.3</v>
      </c>
      <c r="X30" s="10">
        <v>1.2</v>
      </c>
      <c r="Y30" s="10">
        <v>1.9</v>
      </c>
      <c r="Z30" s="10">
        <v>2</v>
      </c>
      <c r="AA30" s="10">
        <v>2.1</v>
      </c>
      <c r="AB30" s="10">
        <v>2.2000000000000002</v>
      </c>
      <c r="AC30" s="10">
        <v>3.4</v>
      </c>
      <c r="AD30" s="10">
        <v>2.2000000000000002</v>
      </c>
    </row>
    <row r="31" spans="1:30" ht="15.75" customHeight="1" x14ac:dyDescent="0.3">
      <c r="A31" s="14"/>
      <c r="B31" s="9">
        <v>25</v>
      </c>
      <c r="C31" s="9" t="s">
        <v>140</v>
      </c>
      <c r="D31" s="9" t="s">
        <v>58</v>
      </c>
      <c r="E31" s="10">
        <v>176.9</v>
      </c>
      <c r="F31" s="10">
        <v>312.89999999999998</v>
      </c>
      <c r="G31" s="10">
        <v>236.8</v>
      </c>
      <c r="H31" s="10">
        <v>105.6</v>
      </c>
      <c r="I31" s="10">
        <v>22.6</v>
      </c>
      <c r="J31" s="10">
        <v>19.100000000000001</v>
      </c>
      <c r="K31" s="10">
        <v>4.5999999999999996</v>
      </c>
      <c r="L31" s="10">
        <v>17.8</v>
      </c>
      <c r="M31" s="10">
        <v>1.1000000000000001</v>
      </c>
      <c r="N31" s="10">
        <v>0.9</v>
      </c>
      <c r="O31" s="10">
        <v>0.7</v>
      </c>
      <c r="P31" s="10">
        <v>1</v>
      </c>
      <c r="Q31" s="10">
        <v>1.4</v>
      </c>
      <c r="R31" s="10">
        <v>1.4</v>
      </c>
      <c r="S31" s="10">
        <v>0.7</v>
      </c>
      <c r="T31" s="10">
        <v>0.7</v>
      </c>
      <c r="U31" s="10">
        <v>0.6</v>
      </c>
      <c r="V31" s="10">
        <v>0.2</v>
      </c>
      <c r="W31" s="10">
        <v>0.2</v>
      </c>
      <c r="X31" s="10">
        <v>0.4</v>
      </c>
      <c r="Y31" s="10">
        <v>0.5</v>
      </c>
      <c r="Z31" s="10">
        <v>1.8</v>
      </c>
      <c r="AA31" s="10">
        <v>2.4</v>
      </c>
      <c r="AB31" s="10">
        <v>0.3</v>
      </c>
      <c r="AC31" s="10">
        <v>0</v>
      </c>
      <c r="AD31" s="10">
        <v>0</v>
      </c>
    </row>
    <row r="32" spans="1:30" ht="15.75" customHeight="1" x14ac:dyDescent="0.3">
      <c r="A32" s="14"/>
      <c r="B32" s="9">
        <v>26</v>
      </c>
      <c r="C32" s="9" t="s">
        <v>155</v>
      </c>
      <c r="D32" s="9" t="s">
        <v>58</v>
      </c>
      <c r="E32" s="10">
        <v>128.30000000000001</v>
      </c>
      <c r="F32" s="10">
        <v>87.3</v>
      </c>
      <c r="G32" s="10">
        <v>106.5</v>
      </c>
      <c r="H32" s="10">
        <v>88.9</v>
      </c>
      <c r="I32" s="10">
        <v>72.8</v>
      </c>
      <c r="J32" s="10">
        <v>68.900000000000006</v>
      </c>
      <c r="K32" s="10">
        <v>57.7</v>
      </c>
      <c r="L32" s="10">
        <v>47.9</v>
      </c>
      <c r="M32" s="10">
        <v>44.7</v>
      </c>
      <c r="N32" s="10">
        <v>42.9</v>
      </c>
      <c r="O32" s="10">
        <v>35.799999999999997</v>
      </c>
      <c r="P32" s="10">
        <v>37.700000000000003</v>
      </c>
      <c r="Q32" s="10">
        <v>45.1</v>
      </c>
      <c r="R32" s="10">
        <v>37.700000000000003</v>
      </c>
      <c r="S32" s="10">
        <v>40.1</v>
      </c>
      <c r="T32" s="10">
        <v>38.1</v>
      </c>
      <c r="U32" s="10">
        <v>50.9</v>
      </c>
      <c r="V32" s="10">
        <v>33.799999999999997</v>
      </c>
      <c r="W32" s="10">
        <v>31.2</v>
      </c>
      <c r="X32" s="10">
        <v>24.5</v>
      </c>
      <c r="Y32" s="10">
        <v>17.2</v>
      </c>
      <c r="Z32" s="10">
        <v>19.3</v>
      </c>
      <c r="AA32" s="10">
        <v>9.6</v>
      </c>
      <c r="AB32" s="10">
        <v>7.5</v>
      </c>
      <c r="AC32" s="10">
        <v>10.3</v>
      </c>
      <c r="AD32" s="10">
        <v>7.7</v>
      </c>
    </row>
    <row r="33" spans="1:30" ht="15.75" customHeight="1" x14ac:dyDescent="0.3">
      <c r="A33" s="14"/>
      <c r="B33" s="9">
        <v>27</v>
      </c>
      <c r="C33" s="9" t="s">
        <v>108</v>
      </c>
      <c r="D33" s="9" t="s">
        <v>58</v>
      </c>
      <c r="E33" s="10">
        <v>99.9</v>
      </c>
      <c r="F33" s="10">
        <v>107.3</v>
      </c>
      <c r="G33" s="10">
        <v>82.1</v>
      </c>
      <c r="H33" s="10">
        <v>45.5</v>
      </c>
      <c r="I33" s="10">
        <v>42.9</v>
      </c>
      <c r="J33" s="10">
        <v>42.4</v>
      </c>
      <c r="K33" s="10">
        <v>32.4</v>
      </c>
      <c r="L33" s="10">
        <v>29.7</v>
      </c>
      <c r="M33" s="10">
        <v>26</v>
      </c>
      <c r="N33" s="10">
        <v>28.8</v>
      </c>
      <c r="O33" s="10">
        <v>32.799999999999997</v>
      </c>
      <c r="P33" s="10">
        <v>37.299999999999997</v>
      </c>
      <c r="Q33" s="10">
        <v>42.2</v>
      </c>
      <c r="R33" s="10">
        <v>34</v>
      </c>
      <c r="S33" s="10">
        <v>21.3</v>
      </c>
      <c r="T33" s="10">
        <v>23.9</v>
      </c>
      <c r="U33" s="10">
        <v>16.399999999999999</v>
      </c>
      <c r="V33" s="10">
        <v>4.8</v>
      </c>
      <c r="W33" s="10">
        <v>4.0999999999999996</v>
      </c>
      <c r="X33" s="10">
        <v>2.1</v>
      </c>
      <c r="Y33" s="10">
        <v>1.5</v>
      </c>
      <c r="Z33" s="10">
        <v>1</v>
      </c>
      <c r="AA33" s="10">
        <v>2</v>
      </c>
      <c r="AB33" s="10">
        <v>1</v>
      </c>
      <c r="AC33" s="10">
        <v>0.3</v>
      </c>
      <c r="AD33" s="10">
        <v>0.2</v>
      </c>
    </row>
    <row r="34" spans="1:30" ht="15.75" customHeight="1" x14ac:dyDescent="0.3">
      <c r="A34" s="14"/>
      <c r="B34" s="9">
        <v>28</v>
      </c>
      <c r="C34" s="9" t="s">
        <v>143</v>
      </c>
      <c r="D34" s="9" t="s">
        <v>58</v>
      </c>
      <c r="E34" s="10">
        <v>94.1</v>
      </c>
      <c r="F34" s="10">
        <v>55.2</v>
      </c>
      <c r="G34" s="10">
        <v>74</v>
      </c>
      <c r="H34" s="10">
        <v>45.1</v>
      </c>
      <c r="I34" s="10">
        <v>42.8</v>
      </c>
      <c r="J34" s="10">
        <v>40</v>
      </c>
      <c r="K34" s="10">
        <v>37.200000000000003</v>
      </c>
      <c r="L34" s="10">
        <v>54.8</v>
      </c>
      <c r="M34" s="10">
        <v>54.4</v>
      </c>
      <c r="N34" s="10">
        <v>63.6</v>
      </c>
      <c r="O34" s="10">
        <v>71.7</v>
      </c>
      <c r="P34" s="10">
        <v>70.3</v>
      </c>
      <c r="Q34" s="10">
        <v>60</v>
      </c>
      <c r="R34" s="10">
        <v>49.1</v>
      </c>
      <c r="S34" s="10">
        <v>29.2</v>
      </c>
      <c r="T34" s="10">
        <v>30.9</v>
      </c>
      <c r="U34" s="10">
        <v>29.9</v>
      </c>
      <c r="V34" s="10">
        <v>20.2</v>
      </c>
      <c r="W34" s="10">
        <v>8.4</v>
      </c>
      <c r="X34" s="10">
        <v>2.4</v>
      </c>
      <c r="Y34" s="10">
        <v>1.1000000000000001</v>
      </c>
      <c r="Z34" s="10">
        <v>1.3</v>
      </c>
      <c r="AA34" s="10">
        <v>0</v>
      </c>
      <c r="AB34" s="10">
        <v>0.1</v>
      </c>
      <c r="AC34" s="10">
        <v>0.3</v>
      </c>
      <c r="AD34" s="10">
        <v>0.9</v>
      </c>
    </row>
    <row r="35" spans="1:30" ht="15.75" customHeight="1" x14ac:dyDescent="0.3">
      <c r="A35" s="14"/>
      <c r="B35" s="9">
        <v>29</v>
      </c>
      <c r="C35" s="9" t="s">
        <v>130</v>
      </c>
      <c r="D35" s="9" t="s">
        <v>58</v>
      </c>
      <c r="E35" s="10">
        <v>83.5</v>
      </c>
      <c r="F35" s="10">
        <v>86.6</v>
      </c>
      <c r="G35" s="10">
        <v>109.9</v>
      </c>
      <c r="H35" s="10">
        <v>75.3</v>
      </c>
      <c r="I35" s="10">
        <v>25.9</v>
      </c>
      <c r="J35" s="10">
        <v>15.2</v>
      </c>
      <c r="K35" s="10">
        <v>22.1</v>
      </c>
      <c r="L35" s="10">
        <v>30.8</v>
      </c>
      <c r="M35" s="10">
        <v>26.6</v>
      </c>
      <c r="N35" s="10">
        <v>16.8</v>
      </c>
      <c r="O35" s="10">
        <v>17.899999999999999</v>
      </c>
      <c r="P35" s="10">
        <v>15.7</v>
      </c>
      <c r="Q35" s="10">
        <v>11.9</v>
      </c>
      <c r="R35" s="10">
        <v>8.1</v>
      </c>
      <c r="S35" s="10">
        <v>4.4000000000000004</v>
      </c>
      <c r="T35" s="10">
        <v>0.4</v>
      </c>
      <c r="U35" s="10">
        <v>0.2</v>
      </c>
      <c r="V35" s="10">
        <v>0.2</v>
      </c>
      <c r="W35" s="10">
        <v>0.4</v>
      </c>
      <c r="X35" s="10">
        <v>0.2</v>
      </c>
      <c r="Y35" s="10">
        <v>1.3</v>
      </c>
      <c r="Z35" s="10">
        <v>0.2</v>
      </c>
      <c r="AA35" s="10">
        <v>0</v>
      </c>
      <c r="AB35" s="10">
        <v>0</v>
      </c>
      <c r="AC35" s="10">
        <v>0</v>
      </c>
      <c r="AD35" s="10">
        <v>0.1</v>
      </c>
    </row>
    <row r="36" spans="1:30" ht="15.75" customHeight="1" x14ac:dyDescent="0.3">
      <c r="A36" s="14"/>
      <c r="B36" s="9">
        <v>30</v>
      </c>
      <c r="C36" s="9" t="s">
        <v>196</v>
      </c>
      <c r="D36" s="9" t="s">
        <v>58</v>
      </c>
      <c r="E36" s="10">
        <v>80.400000000000006</v>
      </c>
      <c r="F36" s="10">
        <v>93</v>
      </c>
      <c r="G36" s="10">
        <v>76.7</v>
      </c>
      <c r="H36" s="10">
        <v>8.8000000000000007</v>
      </c>
      <c r="I36" s="10">
        <v>0</v>
      </c>
      <c r="J36" s="10">
        <v>0.6</v>
      </c>
      <c r="K36" s="10">
        <v>0.1</v>
      </c>
      <c r="L36" s="10">
        <v>0</v>
      </c>
      <c r="M36" s="10">
        <v>0</v>
      </c>
      <c r="N36" s="10">
        <v>0</v>
      </c>
      <c r="O36" s="10">
        <v>0.1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</row>
    <row r="37" spans="1:30" ht="15.75" customHeight="1" x14ac:dyDescent="0.3">
      <c r="A37" s="14"/>
      <c r="B37" s="9">
        <v>31</v>
      </c>
      <c r="C37" s="9" t="s">
        <v>109</v>
      </c>
      <c r="D37" s="9" t="s">
        <v>58</v>
      </c>
      <c r="E37" s="10">
        <v>477.2</v>
      </c>
      <c r="F37" s="10">
        <v>442.5</v>
      </c>
      <c r="G37" s="10">
        <v>334</v>
      </c>
      <c r="H37" s="10">
        <v>202.5</v>
      </c>
      <c r="I37" s="10">
        <v>200.5</v>
      </c>
      <c r="J37" s="10">
        <v>163.4</v>
      </c>
      <c r="K37" s="10">
        <v>187</v>
      </c>
      <c r="L37" s="10">
        <v>154.19999999999999</v>
      </c>
      <c r="M37" s="10">
        <v>138.6</v>
      </c>
      <c r="N37" s="10">
        <v>117.2</v>
      </c>
      <c r="O37" s="10">
        <v>86.7</v>
      </c>
      <c r="P37" s="10">
        <v>91.4</v>
      </c>
      <c r="Q37" s="10">
        <v>81.900000000000006</v>
      </c>
      <c r="R37" s="10">
        <v>86.9</v>
      </c>
      <c r="S37" s="10">
        <v>82.7</v>
      </c>
      <c r="T37" s="10">
        <v>79.599999999999994</v>
      </c>
      <c r="U37" s="10">
        <v>90.9</v>
      </c>
      <c r="V37" s="10">
        <v>61</v>
      </c>
      <c r="W37" s="10">
        <v>58.4</v>
      </c>
      <c r="X37" s="10">
        <v>47.8</v>
      </c>
      <c r="Y37" s="10">
        <v>45.5</v>
      </c>
      <c r="Z37" s="10">
        <v>28</v>
      </c>
      <c r="AA37" s="10">
        <v>19.600000000000001</v>
      </c>
      <c r="AB37" s="10">
        <v>14.1</v>
      </c>
      <c r="AC37" s="10">
        <v>15.4</v>
      </c>
      <c r="AD37" s="10">
        <v>18.600000000000001</v>
      </c>
    </row>
    <row r="38" spans="1:30" ht="15.75" customHeight="1" x14ac:dyDescent="0.3">
      <c r="A38" s="14"/>
      <c r="B38" s="9">
        <v>32</v>
      </c>
      <c r="C38" s="9" t="s">
        <v>110</v>
      </c>
      <c r="D38" s="9" t="s">
        <v>58</v>
      </c>
      <c r="E38" s="10">
        <v>1933.2</v>
      </c>
      <c r="F38" s="10">
        <v>2013.7</v>
      </c>
      <c r="G38" s="10">
        <v>1815.7</v>
      </c>
      <c r="H38" s="10">
        <v>1065.7</v>
      </c>
      <c r="I38" s="10">
        <v>704.2</v>
      </c>
      <c r="J38" s="10">
        <v>609.4</v>
      </c>
      <c r="K38" s="10">
        <v>592.29999999999995</v>
      </c>
      <c r="L38" s="10">
        <v>546.79999999999995</v>
      </c>
      <c r="M38" s="10">
        <v>484.8</v>
      </c>
      <c r="N38" s="10">
        <v>441.2</v>
      </c>
      <c r="O38" s="10">
        <v>443.9</v>
      </c>
      <c r="P38" s="10">
        <v>501.8</v>
      </c>
      <c r="Q38" s="10">
        <v>464.9</v>
      </c>
      <c r="R38" s="10">
        <v>422.3</v>
      </c>
      <c r="S38" s="10">
        <v>327.60000000000002</v>
      </c>
      <c r="T38" s="10">
        <v>323.8</v>
      </c>
      <c r="U38" s="10">
        <v>394.6</v>
      </c>
      <c r="V38" s="10">
        <v>281.8</v>
      </c>
      <c r="W38" s="10">
        <v>217</v>
      </c>
      <c r="X38" s="10">
        <v>198.2</v>
      </c>
      <c r="Y38" s="10">
        <v>196.4</v>
      </c>
      <c r="Z38" s="10">
        <v>147</v>
      </c>
      <c r="AA38" s="10">
        <v>131</v>
      </c>
      <c r="AB38" s="10">
        <v>112.8</v>
      </c>
      <c r="AC38" s="10">
        <v>108.4</v>
      </c>
      <c r="AD38" s="10">
        <v>118.7</v>
      </c>
    </row>
    <row r="39" spans="1:30" ht="15.75" customHeight="1" x14ac:dyDescent="0.3">
      <c r="A39" s="14"/>
      <c r="B39" s="9">
        <v>33</v>
      </c>
      <c r="C39" s="9" t="s">
        <v>111</v>
      </c>
      <c r="D39" s="9" t="s">
        <v>134</v>
      </c>
      <c r="E39" s="10">
        <v>1287</v>
      </c>
      <c r="F39" s="10">
        <v>1149.8</v>
      </c>
      <c r="G39" s="10">
        <v>825.2</v>
      </c>
      <c r="H39" s="10">
        <v>567.29999999999995</v>
      </c>
      <c r="I39" s="10">
        <v>460.4</v>
      </c>
      <c r="J39" s="10">
        <v>407</v>
      </c>
      <c r="K39" s="10">
        <v>373.2</v>
      </c>
      <c r="L39" s="10">
        <v>321.2</v>
      </c>
      <c r="M39" s="10">
        <v>278.89999999999998</v>
      </c>
      <c r="N39" s="10">
        <v>242.5</v>
      </c>
      <c r="O39" s="10">
        <v>229.5</v>
      </c>
      <c r="P39" s="10">
        <v>248.4</v>
      </c>
      <c r="Q39" s="10">
        <v>228.4</v>
      </c>
      <c r="R39" s="10">
        <v>204.7</v>
      </c>
      <c r="S39" s="10">
        <v>187.1</v>
      </c>
      <c r="T39" s="10">
        <v>174.3</v>
      </c>
      <c r="U39" s="10">
        <v>208.4</v>
      </c>
      <c r="V39" s="10">
        <v>212.7</v>
      </c>
      <c r="W39" s="10">
        <v>178.6</v>
      </c>
      <c r="X39" s="10">
        <v>192.1</v>
      </c>
      <c r="Y39" s="10">
        <v>186.1</v>
      </c>
      <c r="Z39" s="10">
        <v>146.1</v>
      </c>
      <c r="AA39" s="10">
        <v>183.5</v>
      </c>
      <c r="AB39" s="10">
        <v>201.4</v>
      </c>
      <c r="AC39" s="10">
        <v>172.1</v>
      </c>
      <c r="AD39" s="10">
        <v>176.8</v>
      </c>
    </row>
    <row r="40" spans="1:30" ht="15.75" customHeight="1" x14ac:dyDescent="0.3">
      <c r="A40" s="1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5.75" customHeight="1" x14ac:dyDescent="0.3">
      <c r="A41" s="14" t="s">
        <v>212</v>
      </c>
      <c r="B41" s="9">
        <v>34</v>
      </c>
      <c r="C41" s="9" t="s">
        <v>145</v>
      </c>
      <c r="D41" s="9" t="s">
        <v>58</v>
      </c>
      <c r="E41" s="10">
        <v>504.4</v>
      </c>
      <c r="F41" s="10">
        <v>442.9</v>
      </c>
      <c r="G41" s="10">
        <v>535.6</v>
      </c>
      <c r="H41" s="10">
        <v>480.5</v>
      </c>
      <c r="I41" s="10">
        <v>436.1</v>
      </c>
      <c r="J41" s="10">
        <v>497.4</v>
      </c>
      <c r="K41" s="10">
        <v>592.9</v>
      </c>
      <c r="L41" s="10">
        <v>534.5</v>
      </c>
      <c r="M41" s="10">
        <v>362.1</v>
      </c>
      <c r="N41" s="10">
        <v>741.1</v>
      </c>
      <c r="O41" s="10">
        <v>1357.5</v>
      </c>
      <c r="P41" s="10">
        <v>1786.6</v>
      </c>
      <c r="Q41" s="10">
        <v>3526.4</v>
      </c>
      <c r="R41" s="10">
        <v>1039.8</v>
      </c>
      <c r="S41" s="10">
        <v>297.60000000000002</v>
      </c>
      <c r="T41" s="10">
        <v>177</v>
      </c>
      <c r="U41" s="10">
        <v>236.2</v>
      </c>
      <c r="V41" s="10">
        <v>162</v>
      </c>
      <c r="W41" s="10">
        <v>194.7</v>
      </c>
      <c r="X41" s="10">
        <v>144.19999999999999</v>
      </c>
      <c r="Y41" s="10">
        <v>80.400000000000006</v>
      </c>
      <c r="Z41" s="10">
        <v>90.6</v>
      </c>
      <c r="AA41" s="10">
        <v>78.7</v>
      </c>
      <c r="AB41" s="10">
        <v>87.2</v>
      </c>
      <c r="AC41" s="10">
        <v>102.6</v>
      </c>
      <c r="AD41" s="10">
        <v>99.1</v>
      </c>
    </row>
    <row r="42" spans="1:30" ht="15.75" customHeight="1" x14ac:dyDescent="0.3">
      <c r="A42" s="14"/>
      <c r="B42" s="9">
        <v>35</v>
      </c>
      <c r="C42" s="9" t="s">
        <v>153</v>
      </c>
      <c r="D42" s="9" t="s">
        <v>58</v>
      </c>
      <c r="E42" s="10">
        <v>484.2</v>
      </c>
      <c r="F42" s="10">
        <v>396.2</v>
      </c>
      <c r="G42" s="10">
        <v>472</v>
      </c>
      <c r="H42" s="10">
        <v>426.6</v>
      </c>
      <c r="I42" s="10">
        <v>398.5</v>
      </c>
      <c r="J42" s="10">
        <v>361.6</v>
      </c>
      <c r="K42" s="10">
        <v>384.2</v>
      </c>
      <c r="L42" s="10">
        <v>327.10000000000002</v>
      </c>
      <c r="M42" s="10">
        <v>364.7</v>
      </c>
      <c r="N42" s="10">
        <v>348.7</v>
      </c>
      <c r="O42" s="10">
        <v>293.8</v>
      </c>
      <c r="P42" s="10">
        <v>297.60000000000002</v>
      </c>
      <c r="Q42" s="10">
        <v>259.8</v>
      </c>
      <c r="R42" s="10">
        <v>204.9</v>
      </c>
      <c r="S42" s="10">
        <v>156.6</v>
      </c>
      <c r="T42" s="10">
        <v>137.19999999999999</v>
      </c>
      <c r="U42" s="10">
        <v>135</v>
      </c>
      <c r="V42" s="10">
        <v>125.1</v>
      </c>
      <c r="W42" s="10">
        <v>113</v>
      </c>
      <c r="X42" s="10">
        <v>92.4</v>
      </c>
      <c r="Y42" s="10">
        <v>91.3</v>
      </c>
      <c r="Z42" s="10">
        <v>77.5</v>
      </c>
      <c r="AA42" s="10">
        <v>64.599999999999994</v>
      </c>
      <c r="AB42" s="10">
        <v>58.2</v>
      </c>
      <c r="AC42" s="10">
        <v>63.9</v>
      </c>
      <c r="AD42" s="10">
        <v>75.7</v>
      </c>
    </row>
    <row r="43" spans="1:30" ht="15.75" customHeight="1" x14ac:dyDescent="0.3">
      <c r="A43" s="14"/>
      <c r="B43" s="9">
        <v>36</v>
      </c>
      <c r="C43" s="9" t="s">
        <v>107</v>
      </c>
      <c r="D43" s="9" t="s">
        <v>58</v>
      </c>
      <c r="E43" s="10">
        <v>221.9</v>
      </c>
      <c r="F43" s="10">
        <v>217.1</v>
      </c>
      <c r="G43" s="10">
        <v>174.1</v>
      </c>
      <c r="H43" s="10">
        <v>139.6</v>
      </c>
      <c r="I43" s="10">
        <v>121</v>
      </c>
      <c r="J43" s="10">
        <v>119.9</v>
      </c>
      <c r="K43" s="10">
        <v>108.8</v>
      </c>
      <c r="L43" s="10">
        <v>107.2</v>
      </c>
      <c r="M43" s="10">
        <v>103.9</v>
      </c>
      <c r="N43" s="10">
        <v>113.3</v>
      </c>
      <c r="O43" s="10">
        <v>107.9</v>
      </c>
      <c r="P43" s="10">
        <v>106.1</v>
      </c>
      <c r="Q43" s="10">
        <v>106</v>
      </c>
      <c r="R43" s="10">
        <v>110.8</v>
      </c>
      <c r="S43" s="10">
        <v>100</v>
      </c>
      <c r="T43" s="10">
        <v>94.5</v>
      </c>
      <c r="U43" s="10">
        <v>90.2</v>
      </c>
      <c r="V43" s="10">
        <v>89</v>
      </c>
      <c r="W43" s="10">
        <v>80.2</v>
      </c>
      <c r="X43" s="10">
        <v>71</v>
      </c>
      <c r="Y43" s="10">
        <v>65.2</v>
      </c>
      <c r="Z43" s="10">
        <v>68.8</v>
      </c>
      <c r="AA43" s="10">
        <v>67.3</v>
      </c>
      <c r="AB43" s="10">
        <v>63.4</v>
      </c>
      <c r="AC43" s="10">
        <v>48.2</v>
      </c>
      <c r="AD43" s="10">
        <v>40.200000000000003</v>
      </c>
    </row>
    <row r="44" spans="1:30" ht="15.75" customHeight="1" x14ac:dyDescent="0.3">
      <c r="A44" s="14"/>
      <c r="B44" s="9">
        <v>37</v>
      </c>
      <c r="C44" s="9" t="s">
        <v>131</v>
      </c>
      <c r="D44" s="9" t="s">
        <v>58</v>
      </c>
      <c r="E44" s="10">
        <v>213.8</v>
      </c>
      <c r="F44" s="10">
        <v>179.5</v>
      </c>
      <c r="G44" s="10">
        <v>193.3</v>
      </c>
      <c r="H44" s="10">
        <v>189.1</v>
      </c>
      <c r="I44" s="10">
        <v>167</v>
      </c>
      <c r="J44" s="10">
        <v>162.4</v>
      </c>
      <c r="K44" s="10">
        <v>168.3</v>
      </c>
      <c r="L44" s="10">
        <v>152.4</v>
      </c>
      <c r="M44" s="10">
        <v>137.1</v>
      </c>
      <c r="N44" s="10">
        <v>128.30000000000001</v>
      </c>
      <c r="O44" s="10">
        <v>120.2</v>
      </c>
      <c r="P44" s="10">
        <v>122.5</v>
      </c>
      <c r="Q44" s="10">
        <v>120.7</v>
      </c>
      <c r="R44" s="10">
        <v>101.4</v>
      </c>
      <c r="S44" s="10">
        <v>97.8</v>
      </c>
      <c r="T44" s="10">
        <v>81.8</v>
      </c>
      <c r="U44" s="10">
        <v>71.7</v>
      </c>
      <c r="V44" s="10">
        <v>61.6</v>
      </c>
      <c r="W44" s="10">
        <v>65.5</v>
      </c>
      <c r="X44" s="10">
        <v>66</v>
      </c>
      <c r="Y44" s="10">
        <v>67.7</v>
      </c>
      <c r="Z44" s="10">
        <v>62.6</v>
      </c>
      <c r="AA44" s="10">
        <v>53.5</v>
      </c>
      <c r="AB44" s="10">
        <v>55</v>
      </c>
      <c r="AC44" s="10">
        <v>53.8</v>
      </c>
      <c r="AD44" s="10">
        <v>67.400000000000006</v>
      </c>
    </row>
    <row r="45" spans="1:30" ht="15.75" customHeight="1" x14ac:dyDescent="0.3">
      <c r="A45" s="14"/>
      <c r="B45" s="9">
        <v>38</v>
      </c>
      <c r="C45" s="9" t="s">
        <v>108</v>
      </c>
      <c r="D45" s="9" t="s">
        <v>58</v>
      </c>
      <c r="E45" s="10">
        <v>189.2</v>
      </c>
      <c r="F45" s="10">
        <v>185.5</v>
      </c>
      <c r="G45" s="10">
        <v>162.30000000000001</v>
      </c>
      <c r="H45" s="10">
        <v>150.80000000000001</v>
      </c>
      <c r="I45" s="10">
        <v>152</v>
      </c>
      <c r="J45" s="10">
        <v>140.19999999999999</v>
      </c>
      <c r="K45" s="10">
        <v>141</v>
      </c>
      <c r="L45" s="10">
        <v>139</v>
      </c>
      <c r="M45" s="10">
        <v>155.9</v>
      </c>
      <c r="N45" s="10">
        <v>163.1</v>
      </c>
      <c r="O45" s="10">
        <v>153.9</v>
      </c>
      <c r="P45" s="10">
        <v>130.5</v>
      </c>
      <c r="Q45" s="10">
        <v>115.5</v>
      </c>
      <c r="R45" s="10">
        <v>112.5</v>
      </c>
      <c r="S45" s="10">
        <v>109.9</v>
      </c>
      <c r="T45" s="10">
        <v>105.3</v>
      </c>
      <c r="U45" s="10">
        <v>95.8</v>
      </c>
      <c r="V45" s="10">
        <v>88.4</v>
      </c>
      <c r="W45" s="10">
        <v>78.099999999999994</v>
      </c>
      <c r="X45" s="10">
        <v>76.099999999999994</v>
      </c>
      <c r="Y45" s="10">
        <v>74.2</v>
      </c>
      <c r="Z45" s="10">
        <v>68.3</v>
      </c>
      <c r="AA45" s="10">
        <v>63.7</v>
      </c>
      <c r="AB45" s="10">
        <v>51.5</v>
      </c>
      <c r="AC45" s="10">
        <v>44.4</v>
      </c>
      <c r="AD45" s="10">
        <v>39.5</v>
      </c>
    </row>
    <row r="46" spans="1:30" ht="15.75" customHeight="1" x14ac:dyDescent="0.3">
      <c r="A46" s="14"/>
      <c r="B46" s="9">
        <v>39</v>
      </c>
      <c r="C46" s="9" t="s">
        <v>133</v>
      </c>
      <c r="D46" s="9" t="s">
        <v>58</v>
      </c>
      <c r="E46" s="10">
        <v>129.5</v>
      </c>
      <c r="F46" s="10">
        <v>115.4</v>
      </c>
      <c r="G46" s="10">
        <v>220.4</v>
      </c>
      <c r="H46" s="10">
        <v>177.4</v>
      </c>
      <c r="I46" s="10">
        <v>111.9</v>
      </c>
      <c r="J46" s="10">
        <v>114.5</v>
      </c>
      <c r="K46" s="10">
        <v>99.9</v>
      </c>
      <c r="L46" s="10">
        <v>78.5</v>
      </c>
      <c r="M46" s="10">
        <v>74.2</v>
      </c>
      <c r="N46" s="10">
        <v>73.8</v>
      </c>
      <c r="O46" s="10">
        <v>68.400000000000006</v>
      </c>
      <c r="P46" s="10">
        <v>60.5</v>
      </c>
      <c r="Q46" s="10">
        <v>55</v>
      </c>
      <c r="R46" s="10">
        <v>42.5</v>
      </c>
      <c r="S46" s="10">
        <v>38.799999999999997</v>
      </c>
      <c r="T46" s="10">
        <v>35.200000000000003</v>
      </c>
      <c r="U46" s="10">
        <v>41.5</v>
      </c>
      <c r="V46" s="10">
        <v>42</v>
      </c>
      <c r="W46" s="10">
        <v>36.1</v>
      </c>
      <c r="X46" s="10">
        <v>36.9</v>
      </c>
      <c r="Y46" s="10">
        <v>26</v>
      </c>
      <c r="Z46" s="10">
        <v>24.7</v>
      </c>
      <c r="AA46" s="10">
        <v>21.7</v>
      </c>
      <c r="AB46" s="10">
        <v>20.5</v>
      </c>
      <c r="AC46" s="10">
        <v>23.7</v>
      </c>
      <c r="AD46" s="10">
        <v>21.9</v>
      </c>
    </row>
    <row r="47" spans="1:30" ht="15.75" customHeight="1" x14ac:dyDescent="0.3">
      <c r="A47" s="14"/>
      <c r="B47" s="9">
        <v>40</v>
      </c>
      <c r="C47" s="9" t="s">
        <v>129</v>
      </c>
      <c r="D47" s="9" t="s">
        <v>58</v>
      </c>
      <c r="E47" s="10">
        <v>104.7</v>
      </c>
      <c r="F47" s="10">
        <v>100.4</v>
      </c>
      <c r="G47" s="10">
        <v>174</v>
      </c>
      <c r="H47" s="10">
        <v>115</v>
      </c>
      <c r="I47" s="10">
        <v>80.2</v>
      </c>
      <c r="J47" s="10">
        <v>71.5</v>
      </c>
      <c r="K47" s="10">
        <v>62.3</v>
      </c>
      <c r="L47" s="10">
        <v>46.8</v>
      </c>
      <c r="M47" s="10">
        <v>47.9</v>
      </c>
      <c r="N47" s="10">
        <v>39.5</v>
      </c>
      <c r="O47" s="10">
        <v>40</v>
      </c>
      <c r="P47" s="10">
        <v>29.1</v>
      </c>
      <c r="Q47" s="10">
        <v>29.6</v>
      </c>
      <c r="R47" s="10">
        <v>21.9</v>
      </c>
      <c r="S47" s="10">
        <v>17.7</v>
      </c>
      <c r="T47" s="10">
        <v>16.100000000000001</v>
      </c>
      <c r="U47" s="10">
        <v>18.8</v>
      </c>
      <c r="V47" s="10">
        <v>18.2</v>
      </c>
      <c r="W47" s="10">
        <v>22.1</v>
      </c>
      <c r="X47" s="10">
        <v>21.1</v>
      </c>
      <c r="Y47" s="10">
        <v>20</v>
      </c>
      <c r="Z47" s="10">
        <v>17.899999999999999</v>
      </c>
      <c r="AA47" s="10">
        <v>19.100000000000001</v>
      </c>
      <c r="AB47" s="10">
        <v>20.8</v>
      </c>
      <c r="AC47" s="10">
        <v>21.8</v>
      </c>
      <c r="AD47" s="10">
        <v>33.299999999999997</v>
      </c>
    </row>
    <row r="48" spans="1:30" ht="15.75" customHeight="1" x14ac:dyDescent="0.3">
      <c r="A48" s="14"/>
      <c r="B48" s="9">
        <v>41</v>
      </c>
      <c r="C48" s="9" t="s">
        <v>139</v>
      </c>
      <c r="D48" s="9" t="s">
        <v>58</v>
      </c>
      <c r="E48" s="10">
        <v>102.9</v>
      </c>
      <c r="F48" s="10">
        <v>86.9</v>
      </c>
      <c r="G48" s="10">
        <v>106.3</v>
      </c>
      <c r="H48" s="10">
        <v>147.80000000000001</v>
      </c>
      <c r="I48" s="10">
        <v>130.9</v>
      </c>
      <c r="J48" s="10">
        <v>121.4</v>
      </c>
      <c r="K48" s="10">
        <v>126.5</v>
      </c>
      <c r="L48" s="10">
        <v>113.2</v>
      </c>
      <c r="M48" s="10">
        <v>102.2</v>
      </c>
      <c r="N48" s="10">
        <v>84.9</v>
      </c>
      <c r="O48" s="10">
        <v>73</v>
      </c>
      <c r="P48" s="10">
        <v>74.3</v>
      </c>
      <c r="Q48" s="10">
        <v>58.9</v>
      </c>
      <c r="R48" s="10">
        <v>56.2</v>
      </c>
      <c r="S48" s="10">
        <v>55.9</v>
      </c>
      <c r="T48" s="10">
        <v>61.2</v>
      </c>
      <c r="U48" s="10">
        <v>76.400000000000006</v>
      </c>
      <c r="V48" s="10">
        <v>68.2</v>
      </c>
      <c r="W48" s="10">
        <v>65.8</v>
      </c>
      <c r="X48" s="10">
        <v>54.4</v>
      </c>
      <c r="Y48" s="10">
        <v>45.4</v>
      </c>
      <c r="Z48" s="10">
        <v>43.1</v>
      </c>
      <c r="AA48" s="10">
        <v>36.799999999999997</v>
      </c>
      <c r="AB48" s="10">
        <v>37.799999999999997</v>
      </c>
      <c r="AC48" s="10">
        <v>43.7</v>
      </c>
      <c r="AD48" s="10">
        <v>59.4</v>
      </c>
    </row>
    <row r="49" spans="1:30" ht="15.75" customHeight="1" x14ac:dyDescent="0.3">
      <c r="A49" s="14"/>
      <c r="B49" s="9">
        <v>42</v>
      </c>
      <c r="C49" s="9" t="s">
        <v>109</v>
      </c>
      <c r="D49" s="9" t="s">
        <v>58</v>
      </c>
      <c r="E49" s="10">
        <v>634.9</v>
      </c>
      <c r="F49" s="10">
        <v>602.29999999999995</v>
      </c>
      <c r="G49" s="10">
        <v>719</v>
      </c>
      <c r="H49" s="10">
        <v>602.6</v>
      </c>
      <c r="I49" s="10">
        <v>517.5</v>
      </c>
      <c r="J49" s="10">
        <v>503.5</v>
      </c>
      <c r="K49" s="10">
        <v>511.5</v>
      </c>
      <c r="L49" s="10">
        <v>484.8</v>
      </c>
      <c r="M49" s="10">
        <v>467.4</v>
      </c>
      <c r="N49" s="10">
        <v>546.9</v>
      </c>
      <c r="O49" s="10">
        <v>566.9</v>
      </c>
      <c r="P49" s="10">
        <v>542.70000000000005</v>
      </c>
      <c r="Q49" s="10">
        <v>494.9</v>
      </c>
      <c r="R49" s="10">
        <v>409</v>
      </c>
      <c r="S49" s="10">
        <v>350.6</v>
      </c>
      <c r="T49" s="10">
        <v>334.6</v>
      </c>
      <c r="U49" s="10">
        <v>367.5</v>
      </c>
      <c r="V49" s="10">
        <v>325.8</v>
      </c>
      <c r="W49" s="10">
        <v>338.1</v>
      </c>
      <c r="X49" s="10">
        <v>311.60000000000002</v>
      </c>
      <c r="Y49" s="10">
        <v>279.5</v>
      </c>
      <c r="Z49" s="10">
        <v>293.60000000000002</v>
      </c>
      <c r="AA49" s="10">
        <v>252.9</v>
      </c>
      <c r="AB49" s="10">
        <v>288.10000000000002</v>
      </c>
      <c r="AC49" s="10">
        <v>270.60000000000002</v>
      </c>
      <c r="AD49" s="10">
        <v>278.8</v>
      </c>
    </row>
    <row r="50" spans="1:30" ht="15.75" customHeight="1" x14ac:dyDescent="0.3">
      <c r="A50" s="14"/>
      <c r="B50" s="9">
        <v>43</v>
      </c>
      <c r="C50" s="9" t="s">
        <v>110</v>
      </c>
      <c r="D50" s="9" t="s">
        <v>58</v>
      </c>
      <c r="E50" s="10">
        <v>2585.5</v>
      </c>
      <c r="F50" s="10">
        <v>2326.1999999999998</v>
      </c>
      <c r="G50" s="10">
        <v>2757</v>
      </c>
      <c r="H50" s="10">
        <v>2429.4</v>
      </c>
      <c r="I50" s="10">
        <v>2115.1</v>
      </c>
      <c r="J50" s="10">
        <v>2092.4</v>
      </c>
      <c r="K50" s="10">
        <v>2195.4</v>
      </c>
      <c r="L50" s="10">
        <v>1983.5</v>
      </c>
      <c r="M50" s="10">
        <v>1815.4</v>
      </c>
      <c r="N50" s="10">
        <v>2239.6</v>
      </c>
      <c r="O50" s="10">
        <v>2781.6</v>
      </c>
      <c r="P50" s="10">
        <v>3149.9</v>
      </c>
      <c r="Q50" s="10">
        <v>4766.8</v>
      </c>
      <c r="R50" s="10">
        <v>2099</v>
      </c>
      <c r="S50" s="10">
        <v>1224.9000000000001</v>
      </c>
      <c r="T50" s="10">
        <v>1042.9000000000001</v>
      </c>
      <c r="U50" s="10">
        <v>1133.0999999999999</v>
      </c>
      <c r="V50" s="10">
        <v>980.3</v>
      </c>
      <c r="W50" s="10">
        <v>993.6</v>
      </c>
      <c r="X50" s="10">
        <v>873.7</v>
      </c>
      <c r="Y50" s="10">
        <v>749.7</v>
      </c>
      <c r="Z50" s="10">
        <v>747.1</v>
      </c>
      <c r="AA50" s="10">
        <v>658.3</v>
      </c>
      <c r="AB50" s="10">
        <v>682.5</v>
      </c>
      <c r="AC50" s="10">
        <v>672.7</v>
      </c>
      <c r="AD50" s="10">
        <v>715.3</v>
      </c>
    </row>
    <row r="51" spans="1:30" ht="15.75" customHeight="1" x14ac:dyDescent="0.3">
      <c r="A51" s="14"/>
      <c r="B51" s="9">
        <v>44</v>
      </c>
      <c r="C51" s="9" t="s">
        <v>111</v>
      </c>
      <c r="D51" s="9" t="s">
        <v>134</v>
      </c>
      <c r="E51" s="10">
        <v>379.7</v>
      </c>
      <c r="F51" s="10">
        <v>336.2</v>
      </c>
      <c r="G51" s="10">
        <v>396</v>
      </c>
      <c r="H51" s="10">
        <v>365.6</v>
      </c>
      <c r="I51" s="10">
        <v>325.10000000000002</v>
      </c>
      <c r="J51" s="10">
        <v>377.7</v>
      </c>
      <c r="K51" s="10">
        <v>454.5</v>
      </c>
      <c r="L51" s="10">
        <v>469.6</v>
      </c>
      <c r="M51" s="10">
        <v>372.2</v>
      </c>
      <c r="N51" s="10">
        <v>471.1</v>
      </c>
      <c r="O51" s="10">
        <v>620.9</v>
      </c>
      <c r="P51" s="10">
        <v>503.5</v>
      </c>
      <c r="Q51" s="10">
        <v>518.79999999999995</v>
      </c>
      <c r="R51" s="10">
        <v>503.3</v>
      </c>
      <c r="S51" s="10">
        <v>357.6</v>
      </c>
      <c r="T51" s="10">
        <v>284.39999999999998</v>
      </c>
      <c r="U51" s="10">
        <v>337.2</v>
      </c>
      <c r="V51" s="10">
        <v>300.89999999999998</v>
      </c>
      <c r="W51" s="10">
        <v>309.60000000000002</v>
      </c>
      <c r="X51" s="10">
        <v>269.3</v>
      </c>
      <c r="Y51" s="10">
        <v>274.3</v>
      </c>
      <c r="Z51" s="10">
        <v>273.5</v>
      </c>
      <c r="AA51" s="10">
        <v>268.8</v>
      </c>
      <c r="AB51" s="10">
        <v>268.2</v>
      </c>
      <c r="AC51" s="10">
        <v>231.2</v>
      </c>
      <c r="AD51" s="10">
        <v>233.9</v>
      </c>
    </row>
    <row r="52" spans="1:30" ht="15.75" customHeight="1" x14ac:dyDescent="0.3">
      <c r="A52" s="1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5.75" customHeight="1" x14ac:dyDescent="0.3">
      <c r="A53" s="14" t="s">
        <v>213</v>
      </c>
    </row>
    <row r="54" spans="1:30" ht="15.75" customHeight="1" x14ac:dyDescent="0.3">
      <c r="A54" s="14" t="s">
        <v>214</v>
      </c>
    </row>
    <row r="55" spans="1:30" ht="15.75" customHeight="1" x14ac:dyDescent="0.3">
      <c r="A55" s="14" t="s">
        <v>215</v>
      </c>
    </row>
    <row r="56" spans="1:30" ht="15.75" customHeight="1" x14ac:dyDescent="0.3">
      <c r="A56" s="14" t="s">
        <v>216</v>
      </c>
    </row>
    <row r="57" spans="1:30" ht="15.75" customHeight="1" x14ac:dyDescent="0.3">
      <c r="A57" s="14" t="s">
        <v>217</v>
      </c>
    </row>
    <row r="58" spans="1:30" ht="15.75" customHeight="1" x14ac:dyDescent="0.3">
      <c r="A58" s="14" t="s">
        <v>218</v>
      </c>
    </row>
    <row r="59" spans="1:30" ht="15.75" customHeight="1" x14ac:dyDescent="0.3">
      <c r="A59" s="14" t="s">
        <v>219</v>
      </c>
    </row>
    <row r="60" spans="1:30" ht="15.75" customHeight="1" x14ac:dyDescent="0.3">
      <c r="A60" s="14" t="s">
        <v>82</v>
      </c>
    </row>
    <row r="61" spans="1:30" ht="15.75" customHeight="1" x14ac:dyDescent="0.3"/>
    <row r="62" spans="1:30" ht="15.75" customHeight="1" x14ac:dyDescent="0.3"/>
    <row r="63" spans="1:30" ht="15.75" customHeight="1" x14ac:dyDescent="0.3"/>
    <row r="64" spans="1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G996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4.33203125" customWidth="1"/>
    <col min="2" max="2" width="16.33203125" hidden="1" customWidth="1"/>
    <col min="3" max="3" width="24.33203125" customWidth="1"/>
    <col min="4" max="4" width="16.88671875" customWidth="1"/>
    <col min="5" max="33" width="8.6640625" customWidth="1"/>
  </cols>
  <sheetData>
    <row r="1" spans="1:33" ht="15.6" x14ac:dyDescent="0.3">
      <c r="A1" s="13" t="s">
        <v>19</v>
      </c>
    </row>
    <row r="3" spans="1:33" ht="14.4" x14ac:dyDescent="0.3">
      <c r="A3" s="8" t="s">
        <v>105</v>
      </c>
      <c r="B3" s="8"/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8"/>
      <c r="AF3" s="18"/>
      <c r="AG3" s="1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208</v>
      </c>
      <c r="B5" s="9">
        <v>1</v>
      </c>
      <c r="C5" s="9" t="s">
        <v>209</v>
      </c>
      <c r="D5" s="9" t="s">
        <v>58</v>
      </c>
      <c r="E5" s="10">
        <v>2697.2</v>
      </c>
      <c r="F5" s="10">
        <v>3047.3</v>
      </c>
      <c r="G5" s="10">
        <v>4069.3</v>
      </c>
      <c r="H5" s="10">
        <v>3461.3</v>
      </c>
      <c r="I5" s="10">
        <v>3205.2</v>
      </c>
      <c r="J5" s="10">
        <v>2973.4</v>
      </c>
      <c r="K5" s="10">
        <v>2610.1999999999998</v>
      </c>
      <c r="L5" s="10">
        <v>6.1</v>
      </c>
      <c r="M5" s="10">
        <v>4.9000000000000004</v>
      </c>
      <c r="N5" s="10">
        <v>6.5</v>
      </c>
      <c r="O5" s="10">
        <v>8.4</v>
      </c>
      <c r="P5" s="10">
        <v>8</v>
      </c>
      <c r="Q5" s="10">
        <v>8.1</v>
      </c>
      <c r="R5" s="10">
        <v>8.5</v>
      </c>
      <c r="S5" s="10">
        <v>6.8</v>
      </c>
      <c r="T5" s="10">
        <v>5.4</v>
      </c>
      <c r="U5" s="10">
        <v>5.9</v>
      </c>
      <c r="V5" s="10">
        <v>6.4</v>
      </c>
      <c r="W5" s="10">
        <v>3</v>
      </c>
      <c r="X5" s="10">
        <v>4.5</v>
      </c>
      <c r="Y5" s="10">
        <v>5.3</v>
      </c>
      <c r="Z5" s="10">
        <v>5.3</v>
      </c>
      <c r="AA5" s="10">
        <v>6.2</v>
      </c>
      <c r="AB5" s="10">
        <v>4.5</v>
      </c>
      <c r="AC5" s="10">
        <v>3</v>
      </c>
      <c r="AD5" s="10">
        <v>2.8</v>
      </c>
    </row>
    <row r="6" spans="1:33" ht="14.4" x14ac:dyDescent="0.3">
      <c r="A6" s="14"/>
      <c r="B6" s="9">
        <v>2</v>
      </c>
      <c r="C6" s="9" t="s">
        <v>107</v>
      </c>
      <c r="D6" s="9" t="s">
        <v>58</v>
      </c>
      <c r="E6" s="10">
        <v>1920.6</v>
      </c>
      <c r="F6" s="10">
        <v>1831.3</v>
      </c>
      <c r="G6" s="10">
        <v>1846.8</v>
      </c>
      <c r="H6" s="10">
        <v>1664.8</v>
      </c>
      <c r="I6" s="10">
        <v>1419.7</v>
      </c>
      <c r="J6" s="10">
        <v>1306.4000000000001</v>
      </c>
      <c r="K6" s="10">
        <v>1265.2</v>
      </c>
      <c r="L6" s="10">
        <v>1165.9000000000001</v>
      </c>
      <c r="M6" s="10">
        <v>1050.5</v>
      </c>
      <c r="N6" s="10">
        <v>1080.0999999999999</v>
      </c>
      <c r="O6" s="10">
        <v>1106.9000000000001</v>
      </c>
      <c r="P6" s="10">
        <v>1090.4000000000001</v>
      </c>
      <c r="Q6" s="10">
        <v>1076.9000000000001</v>
      </c>
      <c r="R6" s="10">
        <v>1005</v>
      </c>
      <c r="S6" s="10">
        <v>909.1</v>
      </c>
      <c r="T6" s="10">
        <v>857.5</v>
      </c>
      <c r="U6" s="10">
        <v>953.6</v>
      </c>
      <c r="V6" s="10">
        <v>883.4</v>
      </c>
      <c r="W6" s="10">
        <v>879.8</v>
      </c>
      <c r="X6" s="10">
        <v>781.3</v>
      </c>
      <c r="Y6" s="10">
        <v>669.4</v>
      </c>
      <c r="Z6" s="10">
        <v>483.6</v>
      </c>
      <c r="AA6" s="10">
        <v>435</v>
      </c>
      <c r="AB6" s="10">
        <v>392.5</v>
      </c>
      <c r="AC6" s="10">
        <v>332.3</v>
      </c>
      <c r="AD6" s="10">
        <v>301.7</v>
      </c>
    </row>
    <row r="7" spans="1:33" ht="14.4" x14ac:dyDescent="0.3">
      <c r="A7" s="14"/>
      <c r="B7" s="9">
        <v>3</v>
      </c>
      <c r="C7" s="9" t="s">
        <v>129</v>
      </c>
      <c r="D7" s="9" t="s">
        <v>58</v>
      </c>
      <c r="E7" s="10">
        <v>974.5</v>
      </c>
      <c r="F7" s="10">
        <v>782</v>
      </c>
      <c r="G7" s="10">
        <v>665.5</v>
      </c>
      <c r="H7" s="10">
        <v>600</v>
      </c>
      <c r="I7" s="10">
        <v>459.7</v>
      </c>
      <c r="J7" s="10">
        <v>375.1</v>
      </c>
      <c r="K7" s="10">
        <v>364</v>
      </c>
      <c r="L7" s="10">
        <v>311.3</v>
      </c>
      <c r="M7" s="10">
        <v>269.60000000000002</v>
      </c>
      <c r="N7" s="10">
        <v>262.5</v>
      </c>
      <c r="O7" s="10">
        <v>250.8</v>
      </c>
      <c r="P7" s="10">
        <v>235.5</v>
      </c>
      <c r="Q7" s="10">
        <v>210.7</v>
      </c>
      <c r="R7" s="10">
        <v>196.4</v>
      </c>
      <c r="S7" s="10">
        <v>169.5</v>
      </c>
      <c r="T7" s="10">
        <v>167.9</v>
      </c>
      <c r="U7" s="10">
        <v>178.5</v>
      </c>
      <c r="V7" s="10">
        <v>161.69999999999999</v>
      </c>
      <c r="W7" s="10">
        <v>139.80000000000001</v>
      </c>
      <c r="X7" s="10">
        <v>128.80000000000001</v>
      </c>
      <c r="Y7" s="10">
        <v>117.6</v>
      </c>
      <c r="Z7" s="10">
        <v>117</v>
      </c>
      <c r="AA7" s="10">
        <v>113.5</v>
      </c>
      <c r="AB7" s="10">
        <v>90.6</v>
      </c>
      <c r="AC7" s="10">
        <v>91.9</v>
      </c>
      <c r="AD7" s="10">
        <v>81.599999999999994</v>
      </c>
    </row>
    <row r="8" spans="1:33" ht="14.4" x14ac:dyDescent="0.3">
      <c r="A8" s="14"/>
      <c r="B8" s="9">
        <v>4</v>
      </c>
      <c r="C8" s="9" t="s">
        <v>108</v>
      </c>
      <c r="D8" s="9" t="s">
        <v>58</v>
      </c>
      <c r="E8" s="10">
        <v>834.6</v>
      </c>
      <c r="F8" s="10">
        <v>750.4</v>
      </c>
      <c r="G8" s="10">
        <v>690.5</v>
      </c>
      <c r="H8" s="10">
        <v>516.6</v>
      </c>
      <c r="I8" s="10">
        <v>437.8</v>
      </c>
      <c r="J8" s="10">
        <v>379.3</v>
      </c>
      <c r="K8" s="10">
        <v>344.3</v>
      </c>
      <c r="L8" s="10">
        <v>314.8</v>
      </c>
      <c r="M8" s="10">
        <v>304</v>
      </c>
      <c r="N8" s="10">
        <v>283.7</v>
      </c>
      <c r="O8" s="10">
        <v>294.3</v>
      </c>
      <c r="P8" s="10">
        <v>308.7</v>
      </c>
      <c r="Q8" s="10">
        <v>283.2</v>
      </c>
      <c r="R8" s="10">
        <v>298.60000000000002</v>
      </c>
      <c r="S8" s="10">
        <v>296.2</v>
      </c>
      <c r="T8" s="10">
        <v>237.4</v>
      </c>
      <c r="U8" s="10">
        <v>246.4</v>
      </c>
      <c r="V8" s="10">
        <v>240.9</v>
      </c>
      <c r="W8" s="10">
        <v>238.7</v>
      </c>
      <c r="X8" s="10">
        <v>209.5</v>
      </c>
      <c r="Y8" s="10">
        <v>190.7</v>
      </c>
      <c r="Z8" s="10">
        <v>130.5</v>
      </c>
      <c r="AA8" s="10">
        <v>97.1</v>
      </c>
      <c r="AB8" s="10">
        <v>75.5</v>
      </c>
      <c r="AC8" s="10">
        <v>64.599999999999994</v>
      </c>
      <c r="AD8" s="10">
        <v>53</v>
      </c>
    </row>
    <row r="9" spans="1:33" ht="14.4" x14ac:dyDescent="0.3">
      <c r="A9" s="14"/>
      <c r="B9" s="9">
        <v>5</v>
      </c>
      <c r="C9" s="9" t="s">
        <v>153</v>
      </c>
      <c r="D9" s="9" t="s">
        <v>58</v>
      </c>
      <c r="E9" s="10">
        <v>755.6</v>
      </c>
      <c r="F9" s="10">
        <v>537.9</v>
      </c>
      <c r="G9" s="10">
        <v>611.6</v>
      </c>
      <c r="H9" s="10">
        <v>508.8</v>
      </c>
      <c r="I9" s="10">
        <v>470.7</v>
      </c>
      <c r="J9" s="10">
        <v>391.7</v>
      </c>
      <c r="K9" s="10">
        <v>374.9</v>
      </c>
      <c r="L9" s="10">
        <v>295.2</v>
      </c>
      <c r="M9" s="10">
        <v>231.9</v>
      </c>
      <c r="N9" s="10">
        <v>200.6</v>
      </c>
      <c r="O9" s="10">
        <v>178.5</v>
      </c>
      <c r="P9" s="10">
        <v>176</v>
      </c>
      <c r="Q9" s="10">
        <v>159.4</v>
      </c>
      <c r="R9" s="10">
        <v>148.9</v>
      </c>
      <c r="S9" s="10">
        <v>126.8</v>
      </c>
      <c r="T9" s="10">
        <v>107.3</v>
      </c>
      <c r="U9" s="10">
        <v>122.3</v>
      </c>
      <c r="V9" s="10">
        <v>96.2</v>
      </c>
      <c r="W9" s="10">
        <v>76.099999999999994</v>
      </c>
      <c r="X9" s="10">
        <v>62.1</v>
      </c>
      <c r="Y9" s="10">
        <v>55.6</v>
      </c>
      <c r="Z9" s="10">
        <v>50</v>
      </c>
      <c r="AA9" s="10">
        <v>52.1</v>
      </c>
      <c r="AB9" s="10">
        <v>41.3</v>
      </c>
      <c r="AC9" s="10">
        <v>34.1</v>
      </c>
      <c r="AD9" s="10">
        <v>32.1</v>
      </c>
    </row>
    <row r="10" spans="1:33" ht="14.4" x14ac:dyDescent="0.3">
      <c r="A10" s="14"/>
      <c r="B10" s="9">
        <v>6</v>
      </c>
      <c r="C10" s="9" t="s">
        <v>122</v>
      </c>
      <c r="D10" s="9" t="s">
        <v>58</v>
      </c>
      <c r="E10" s="10">
        <v>341.6</v>
      </c>
      <c r="F10" s="10">
        <v>307.8</v>
      </c>
      <c r="G10" s="10">
        <v>347.4</v>
      </c>
      <c r="H10" s="10">
        <v>310.8</v>
      </c>
      <c r="I10" s="10">
        <v>328.2</v>
      </c>
      <c r="J10" s="10">
        <v>292.5</v>
      </c>
      <c r="K10" s="10">
        <v>276.60000000000002</v>
      </c>
      <c r="L10" s="10">
        <v>255.9</v>
      </c>
      <c r="M10" s="10">
        <v>225.1</v>
      </c>
      <c r="N10" s="10">
        <v>226.9</v>
      </c>
      <c r="O10" s="10">
        <v>240.9</v>
      </c>
      <c r="P10" s="10">
        <v>226.9</v>
      </c>
      <c r="Q10" s="10">
        <v>210.8</v>
      </c>
      <c r="R10" s="10">
        <v>209.4</v>
      </c>
      <c r="S10" s="10">
        <v>182.7</v>
      </c>
      <c r="T10" s="10">
        <v>152.1</v>
      </c>
      <c r="U10" s="10">
        <v>159</v>
      </c>
      <c r="V10" s="10">
        <v>134.5</v>
      </c>
      <c r="W10" s="10">
        <v>119.7</v>
      </c>
      <c r="X10" s="10">
        <v>100.4</v>
      </c>
      <c r="Y10" s="10">
        <v>82.2</v>
      </c>
      <c r="Z10" s="10">
        <v>77.2</v>
      </c>
      <c r="AA10" s="10">
        <v>71.599999999999994</v>
      </c>
      <c r="AB10" s="10">
        <v>59</v>
      </c>
      <c r="AC10" s="10">
        <v>45.1</v>
      </c>
      <c r="AD10" s="10">
        <v>43.8</v>
      </c>
    </row>
    <row r="11" spans="1:33" ht="14.4" x14ac:dyDescent="0.3">
      <c r="A11" s="14"/>
      <c r="B11" s="9">
        <v>7</v>
      </c>
      <c r="C11" s="9" t="s">
        <v>176</v>
      </c>
      <c r="D11" s="9" t="s">
        <v>58</v>
      </c>
      <c r="E11" s="10">
        <v>248.3</v>
      </c>
      <c r="F11" s="10">
        <v>214.1</v>
      </c>
      <c r="G11" s="10">
        <v>222</v>
      </c>
      <c r="H11" s="10">
        <v>196.6</v>
      </c>
      <c r="I11" s="10">
        <v>172.9</v>
      </c>
      <c r="J11" s="10">
        <v>122</v>
      </c>
      <c r="K11" s="10">
        <v>105</v>
      </c>
      <c r="L11" s="10">
        <v>93.3</v>
      </c>
      <c r="M11" s="10">
        <v>87.4</v>
      </c>
      <c r="N11" s="10">
        <v>79.3</v>
      </c>
      <c r="O11" s="10">
        <v>76.7</v>
      </c>
      <c r="P11" s="10">
        <v>71.400000000000006</v>
      </c>
      <c r="Q11" s="10">
        <v>65.3</v>
      </c>
      <c r="R11" s="10">
        <v>64.7</v>
      </c>
      <c r="S11" s="10">
        <v>61.6</v>
      </c>
      <c r="T11" s="10">
        <v>51.4</v>
      </c>
      <c r="U11" s="10">
        <v>52.4</v>
      </c>
      <c r="V11" s="10">
        <v>58</v>
      </c>
      <c r="W11" s="10">
        <v>61.6</v>
      </c>
      <c r="X11" s="10">
        <v>45.9</v>
      </c>
      <c r="Y11" s="10">
        <v>33.4</v>
      </c>
      <c r="Z11" s="10">
        <v>28.3</v>
      </c>
      <c r="AA11" s="10">
        <v>24</v>
      </c>
      <c r="AB11" s="10">
        <v>17.5</v>
      </c>
      <c r="AC11" s="10">
        <v>17.2</v>
      </c>
      <c r="AD11" s="10">
        <v>16.100000000000001</v>
      </c>
    </row>
    <row r="12" spans="1:33" ht="14.4" x14ac:dyDescent="0.3">
      <c r="A12" s="14"/>
      <c r="B12" s="9">
        <v>8</v>
      </c>
      <c r="C12" s="9" t="s">
        <v>139</v>
      </c>
      <c r="D12" s="9" t="s">
        <v>58</v>
      </c>
      <c r="E12" s="10">
        <v>242.7</v>
      </c>
      <c r="F12" s="10">
        <v>218.8</v>
      </c>
      <c r="G12" s="10">
        <v>216.5</v>
      </c>
      <c r="H12" s="10">
        <v>204.4</v>
      </c>
      <c r="I12" s="10">
        <v>186.7</v>
      </c>
      <c r="J12" s="10">
        <v>160</v>
      </c>
      <c r="K12" s="10">
        <v>148</v>
      </c>
      <c r="L12" s="10">
        <v>124.1</v>
      </c>
      <c r="M12" s="10">
        <v>121.9</v>
      </c>
      <c r="N12" s="10">
        <v>115</v>
      </c>
      <c r="O12" s="10">
        <v>127.8</v>
      </c>
      <c r="P12" s="10">
        <v>116</v>
      </c>
      <c r="Q12" s="10">
        <v>101.5</v>
      </c>
      <c r="R12" s="10">
        <v>82.3</v>
      </c>
      <c r="S12" s="10">
        <v>75.599999999999994</v>
      </c>
      <c r="T12" s="10">
        <v>72.400000000000006</v>
      </c>
      <c r="U12" s="10">
        <v>60.1</v>
      </c>
      <c r="V12" s="10">
        <v>49.6</v>
      </c>
      <c r="W12" s="10">
        <v>41.4</v>
      </c>
      <c r="X12" s="10">
        <v>33.700000000000003</v>
      </c>
      <c r="Y12" s="10">
        <v>28.2</v>
      </c>
      <c r="Z12" s="10">
        <v>26.6</v>
      </c>
      <c r="AA12" s="10">
        <v>20.3</v>
      </c>
      <c r="AB12" s="10">
        <v>23.3</v>
      </c>
      <c r="AC12" s="10">
        <v>28.3</v>
      </c>
      <c r="AD12" s="10">
        <v>31.6</v>
      </c>
    </row>
    <row r="13" spans="1:33" ht="14.4" x14ac:dyDescent="0.3">
      <c r="A13" s="14"/>
      <c r="B13" s="9">
        <v>9</v>
      </c>
      <c r="C13" s="9" t="s">
        <v>109</v>
      </c>
      <c r="D13" s="9" t="s">
        <v>58</v>
      </c>
      <c r="E13" s="10">
        <v>2621.3000000000002</v>
      </c>
      <c r="F13" s="10">
        <v>2444.5</v>
      </c>
      <c r="G13" s="10">
        <v>2550.5</v>
      </c>
      <c r="H13" s="10">
        <v>2314.1</v>
      </c>
      <c r="I13" s="10">
        <v>1920.5</v>
      </c>
      <c r="J13" s="10">
        <v>1592.5</v>
      </c>
      <c r="K13" s="10">
        <v>1500.2</v>
      </c>
      <c r="L13" s="10">
        <v>1339.4</v>
      </c>
      <c r="M13" s="10">
        <v>1347.6</v>
      </c>
      <c r="N13" s="10">
        <v>1207.3</v>
      </c>
      <c r="O13" s="10">
        <v>1142</v>
      </c>
      <c r="P13" s="10">
        <v>1107.8</v>
      </c>
      <c r="Q13" s="10">
        <v>1065.5999999999999</v>
      </c>
      <c r="R13" s="10">
        <v>975.7</v>
      </c>
      <c r="S13" s="10">
        <v>898.5</v>
      </c>
      <c r="T13" s="10">
        <v>766</v>
      </c>
      <c r="U13" s="10">
        <v>681.4</v>
      </c>
      <c r="V13" s="10">
        <v>698.4</v>
      </c>
      <c r="W13" s="10">
        <v>693.4</v>
      </c>
      <c r="X13" s="10">
        <v>646.70000000000005</v>
      </c>
      <c r="Y13" s="10">
        <v>629.29999999999995</v>
      </c>
      <c r="Z13" s="10">
        <v>532</v>
      </c>
      <c r="AA13" s="10">
        <v>507.4</v>
      </c>
      <c r="AB13" s="10">
        <v>419.6</v>
      </c>
      <c r="AC13" s="10">
        <v>364.6</v>
      </c>
      <c r="AD13" s="10">
        <v>381.9</v>
      </c>
    </row>
    <row r="14" spans="1:33" ht="14.4" x14ac:dyDescent="0.3">
      <c r="A14" s="14"/>
      <c r="B14" s="9">
        <v>10</v>
      </c>
      <c r="C14" s="9" t="s">
        <v>110</v>
      </c>
      <c r="D14" s="9" t="s">
        <v>58</v>
      </c>
      <c r="E14" s="10">
        <v>10636.4</v>
      </c>
      <c r="F14" s="10">
        <v>10134.1</v>
      </c>
      <c r="G14" s="10">
        <v>11220.1</v>
      </c>
      <c r="H14" s="10">
        <v>9777.4</v>
      </c>
      <c r="I14" s="10">
        <v>8601.4</v>
      </c>
      <c r="J14" s="10">
        <v>7592.9</v>
      </c>
      <c r="K14" s="10">
        <v>6988.4</v>
      </c>
      <c r="L14" s="10">
        <v>3906</v>
      </c>
      <c r="M14" s="10">
        <v>3642.9</v>
      </c>
      <c r="N14" s="10">
        <v>3461.9</v>
      </c>
      <c r="O14" s="10">
        <v>3426.3</v>
      </c>
      <c r="P14" s="10">
        <v>3340.7</v>
      </c>
      <c r="Q14" s="10">
        <v>3181.5</v>
      </c>
      <c r="R14" s="10">
        <v>2989.5</v>
      </c>
      <c r="S14" s="10">
        <v>2726.8</v>
      </c>
      <c r="T14" s="10">
        <v>2417.4</v>
      </c>
      <c r="U14" s="10">
        <v>2459.6</v>
      </c>
      <c r="V14" s="10">
        <v>2329.1</v>
      </c>
      <c r="W14" s="10">
        <v>2253.5</v>
      </c>
      <c r="X14" s="10">
        <v>2012.9</v>
      </c>
      <c r="Y14" s="10">
        <v>1811.7</v>
      </c>
      <c r="Z14" s="10">
        <v>1450.5</v>
      </c>
      <c r="AA14" s="10">
        <v>1327.2</v>
      </c>
      <c r="AB14" s="10">
        <v>1123.8</v>
      </c>
      <c r="AC14" s="10">
        <v>981.1</v>
      </c>
      <c r="AD14" s="10">
        <v>944.6</v>
      </c>
    </row>
    <row r="15" spans="1:33" ht="14.4" x14ac:dyDescent="0.3">
      <c r="A15" s="1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4.4" x14ac:dyDescent="0.3">
      <c r="A16" s="14" t="s">
        <v>210</v>
      </c>
      <c r="B16" s="9">
        <v>12</v>
      </c>
      <c r="C16" s="9" t="s">
        <v>128</v>
      </c>
      <c r="D16" s="9" t="s">
        <v>58</v>
      </c>
      <c r="E16" s="10">
        <v>4020.7</v>
      </c>
      <c r="F16" s="10">
        <v>3508.7</v>
      </c>
      <c r="G16" s="10">
        <v>3859.9</v>
      </c>
      <c r="H16" s="10">
        <v>3023.8</v>
      </c>
      <c r="I16" s="10">
        <v>2851.3</v>
      </c>
      <c r="J16" s="10">
        <v>2832.6</v>
      </c>
      <c r="K16" s="10">
        <v>2768.8</v>
      </c>
      <c r="L16" s="10">
        <v>2264.3000000000002</v>
      </c>
      <c r="M16" s="10">
        <v>2185.5</v>
      </c>
      <c r="N16" s="10">
        <v>2344.9</v>
      </c>
      <c r="O16" s="10">
        <v>2076.3000000000002</v>
      </c>
      <c r="P16" s="10">
        <v>1970.6</v>
      </c>
      <c r="Q16" s="10">
        <v>1768.8</v>
      </c>
      <c r="R16" s="10">
        <v>1783.3</v>
      </c>
      <c r="S16" s="10">
        <v>1783.5</v>
      </c>
      <c r="T16" s="10">
        <v>1742.3</v>
      </c>
      <c r="U16" s="10">
        <v>2000.8</v>
      </c>
      <c r="V16" s="10">
        <v>1920.3</v>
      </c>
      <c r="W16" s="10">
        <v>1977.1</v>
      </c>
      <c r="X16" s="10">
        <v>1992.5</v>
      </c>
      <c r="Y16" s="10">
        <v>1631.9</v>
      </c>
      <c r="Z16" s="10">
        <v>900.9</v>
      </c>
      <c r="AA16" s="10">
        <v>1.9</v>
      </c>
      <c r="AB16" s="10">
        <v>1.6</v>
      </c>
      <c r="AC16" s="10">
        <v>1.8</v>
      </c>
      <c r="AD16" s="10">
        <v>31.5</v>
      </c>
    </row>
    <row r="17" spans="1:30" ht="14.4" x14ac:dyDescent="0.3">
      <c r="A17" s="14"/>
      <c r="B17" s="9">
        <v>13</v>
      </c>
      <c r="C17" s="9" t="s">
        <v>169</v>
      </c>
      <c r="D17" s="9" t="s">
        <v>58</v>
      </c>
      <c r="E17" s="10">
        <v>236.1</v>
      </c>
      <c r="F17" s="10">
        <v>201.9</v>
      </c>
      <c r="G17" s="10">
        <v>149.4</v>
      </c>
      <c r="H17" s="10">
        <v>92.7</v>
      </c>
      <c r="I17" s="10">
        <v>108.7</v>
      </c>
      <c r="J17" s="10">
        <v>110.6</v>
      </c>
      <c r="K17" s="10">
        <v>131.80000000000001</v>
      </c>
      <c r="L17" s="10">
        <v>119.9</v>
      </c>
      <c r="M17" s="10">
        <v>113.4</v>
      </c>
      <c r="N17" s="10">
        <v>77.400000000000006</v>
      </c>
      <c r="O17" s="10">
        <v>73.3</v>
      </c>
      <c r="P17" s="10">
        <v>53.9</v>
      </c>
      <c r="Q17" s="10">
        <v>60.9</v>
      </c>
      <c r="R17" s="10">
        <v>80.599999999999994</v>
      </c>
      <c r="S17" s="10">
        <v>46.7</v>
      </c>
      <c r="T17" s="10">
        <v>36.5</v>
      </c>
      <c r="U17" s="10">
        <v>44.8</v>
      </c>
      <c r="V17" s="10">
        <v>48.2</v>
      </c>
      <c r="W17" s="10">
        <v>43.6</v>
      </c>
      <c r="X17" s="10">
        <v>42.3</v>
      </c>
      <c r="Y17" s="10">
        <v>30.5</v>
      </c>
      <c r="Z17" s="10">
        <v>44.9</v>
      </c>
      <c r="AA17" s="10">
        <v>26.5</v>
      </c>
      <c r="AB17" s="10">
        <v>20.6</v>
      </c>
      <c r="AC17" s="10">
        <v>24.8</v>
      </c>
      <c r="AD17" s="10">
        <v>19.7</v>
      </c>
    </row>
    <row r="18" spans="1:30" ht="14.4" x14ac:dyDescent="0.3">
      <c r="A18" s="14"/>
      <c r="B18" s="9">
        <v>14</v>
      </c>
      <c r="C18" s="9" t="s">
        <v>145</v>
      </c>
      <c r="D18" s="9" t="s">
        <v>58</v>
      </c>
      <c r="E18" s="10">
        <v>212</v>
      </c>
      <c r="F18" s="10">
        <v>179.9</v>
      </c>
      <c r="G18" s="10">
        <v>228.9</v>
      </c>
      <c r="H18" s="10">
        <v>229.9</v>
      </c>
      <c r="I18" s="10">
        <v>203.9</v>
      </c>
      <c r="J18" s="10">
        <v>185.2</v>
      </c>
      <c r="K18" s="10">
        <v>194.6</v>
      </c>
      <c r="L18" s="10">
        <v>181.8</v>
      </c>
      <c r="M18" s="10">
        <v>150.9</v>
      </c>
      <c r="N18" s="10">
        <v>160.19999999999999</v>
      </c>
      <c r="O18" s="10">
        <v>173.5</v>
      </c>
      <c r="P18" s="10">
        <v>177.5</v>
      </c>
      <c r="Q18" s="10">
        <v>185.7</v>
      </c>
      <c r="R18" s="10">
        <v>138.80000000000001</v>
      </c>
      <c r="S18" s="10">
        <v>122.3</v>
      </c>
      <c r="T18" s="10">
        <v>110.5</v>
      </c>
      <c r="U18" s="10">
        <v>146.30000000000001</v>
      </c>
      <c r="V18" s="10">
        <v>75</v>
      </c>
      <c r="W18" s="10">
        <v>70.3</v>
      </c>
      <c r="X18" s="10">
        <v>45.4</v>
      </c>
      <c r="Y18" s="10">
        <v>43.5</v>
      </c>
      <c r="Z18" s="10">
        <v>40.1</v>
      </c>
      <c r="AA18" s="10">
        <v>36.6</v>
      </c>
      <c r="AB18" s="10">
        <v>31.2</v>
      </c>
      <c r="AC18" s="10">
        <v>32.5</v>
      </c>
      <c r="AD18" s="10">
        <v>27</v>
      </c>
    </row>
    <row r="19" spans="1:30" ht="14.4" x14ac:dyDescent="0.3">
      <c r="A19" s="14"/>
      <c r="B19" s="9">
        <v>15</v>
      </c>
      <c r="C19" s="9" t="s">
        <v>108</v>
      </c>
      <c r="D19" s="9" t="s">
        <v>58</v>
      </c>
      <c r="E19" s="10">
        <v>156.69999999999999</v>
      </c>
      <c r="F19" s="10">
        <v>199.8</v>
      </c>
      <c r="G19" s="10">
        <v>148.4</v>
      </c>
      <c r="H19" s="10">
        <v>87.4</v>
      </c>
      <c r="I19" s="10">
        <v>64.400000000000006</v>
      </c>
      <c r="J19" s="10">
        <v>72.3</v>
      </c>
      <c r="K19" s="10">
        <v>91</v>
      </c>
      <c r="L19" s="10">
        <v>112.5</v>
      </c>
      <c r="M19" s="10">
        <v>77.400000000000006</v>
      </c>
      <c r="N19" s="10">
        <v>84.1</v>
      </c>
      <c r="O19" s="10">
        <v>71</v>
      </c>
      <c r="P19" s="10">
        <v>60.9</v>
      </c>
      <c r="Q19" s="10">
        <v>47.6</v>
      </c>
      <c r="R19" s="10">
        <v>51.1</v>
      </c>
      <c r="S19" s="10">
        <v>39.299999999999997</v>
      </c>
      <c r="T19" s="10">
        <v>33</v>
      </c>
      <c r="U19" s="10">
        <v>38.1</v>
      </c>
      <c r="V19" s="10">
        <v>38.700000000000003</v>
      </c>
      <c r="W19" s="10">
        <v>32.299999999999997</v>
      </c>
      <c r="X19" s="10">
        <v>37.1</v>
      </c>
      <c r="Y19" s="10">
        <v>28.6</v>
      </c>
      <c r="Z19" s="10">
        <v>25.7</v>
      </c>
      <c r="AA19" s="10">
        <v>20.8</v>
      </c>
      <c r="AB19" s="10">
        <v>19.899999999999999</v>
      </c>
      <c r="AC19" s="10">
        <v>18.3</v>
      </c>
      <c r="AD19" s="10">
        <v>17.3</v>
      </c>
    </row>
    <row r="20" spans="1:30" ht="15.75" customHeight="1" x14ac:dyDescent="0.3">
      <c r="A20" s="14"/>
      <c r="B20" s="9">
        <v>16</v>
      </c>
      <c r="C20" s="9" t="s">
        <v>131</v>
      </c>
      <c r="D20" s="9" t="s">
        <v>58</v>
      </c>
      <c r="E20" s="10">
        <v>113.4</v>
      </c>
      <c r="F20" s="10">
        <v>107</v>
      </c>
      <c r="G20" s="10">
        <v>125.6</v>
      </c>
      <c r="H20" s="10">
        <v>175.3</v>
      </c>
      <c r="I20" s="10">
        <v>169.5</v>
      </c>
      <c r="J20" s="10">
        <v>161.6</v>
      </c>
      <c r="K20" s="10">
        <v>187.1</v>
      </c>
      <c r="L20" s="10">
        <v>156.80000000000001</v>
      </c>
      <c r="M20" s="10">
        <v>152.30000000000001</v>
      </c>
      <c r="N20" s="10">
        <v>131</v>
      </c>
      <c r="O20" s="10">
        <v>121.1</v>
      </c>
      <c r="P20" s="10">
        <v>89.3</v>
      </c>
      <c r="Q20" s="10">
        <v>84</v>
      </c>
      <c r="R20" s="10">
        <v>74.400000000000006</v>
      </c>
      <c r="S20" s="10">
        <v>75.099999999999994</v>
      </c>
      <c r="T20" s="10">
        <v>61.5</v>
      </c>
      <c r="U20" s="10">
        <v>70.599999999999994</v>
      </c>
      <c r="V20" s="10">
        <v>66.7</v>
      </c>
      <c r="W20" s="10">
        <v>60.1</v>
      </c>
      <c r="X20" s="10">
        <v>56.2</v>
      </c>
      <c r="Y20" s="10">
        <v>63.3</v>
      </c>
      <c r="Z20" s="10">
        <v>51.1</v>
      </c>
      <c r="AA20" s="10">
        <v>48.8</v>
      </c>
      <c r="AB20" s="10">
        <v>43.3</v>
      </c>
      <c r="AC20" s="10">
        <v>46.9</v>
      </c>
      <c r="AD20" s="10">
        <v>48.7</v>
      </c>
    </row>
    <row r="21" spans="1:30" ht="15.75" customHeight="1" x14ac:dyDescent="0.3">
      <c r="A21" s="14"/>
      <c r="B21" s="9">
        <v>17</v>
      </c>
      <c r="C21" s="9" t="s">
        <v>107</v>
      </c>
      <c r="D21" s="9" t="s">
        <v>58</v>
      </c>
      <c r="E21" s="10">
        <v>94.8</v>
      </c>
      <c r="F21" s="10">
        <v>98.9</v>
      </c>
      <c r="G21" s="10">
        <v>107.6</v>
      </c>
      <c r="H21" s="10">
        <v>102.6</v>
      </c>
      <c r="I21" s="10">
        <v>87.9</v>
      </c>
      <c r="J21" s="10">
        <v>74.2</v>
      </c>
      <c r="K21" s="10">
        <v>88.1</v>
      </c>
      <c r="L21" s="10">
        <v>112.9</v>
      </c>
      <c r="M21" s="10">
        <v>89.2</v>
      </c>
      <c r="N21" s="10">
        <v>77.900000000000006</v>
      </c>
      <c r="O21" s="10">
        <v>76.3</v>
      </c>
      <c r="P21" s="10">
        <v>67.7</v>
      </c>
      <c r="Q21" s="10">
        <v>60.4</v>
      </c>
      <c r="R21" s="10">
        <v>52.6</v>
      </c>
      <c r="S21" s="10">
        <v>53.1</v>
      </c>
      <c r="T21" s="10">
        <v>39.700000000000003</v>
      </c>
      <c r="U21" s="10">
        <v>49.6</v>
      </c>
      <c r="V21" s="10">
        <v>30.9</v>
      </c>
      <c r="W21" s="10">
        <v>24.9</v>
      </c>
      <c r="X21" s="10">
        <v>23.6</v>
      </c>
      <c r="Y21" s="10">
        <v>21.5</v>
      </c>
      <c r="Z21" s="10">
        <v>22</v>
      </c>
      <c r="AA21" s="10">
        <v>19</v>
      </c>
      <c r="AB21" s="10">
        <v>19.8</v>
      </c>
      <c r="AC21" s="10">
        <v>21.7</v>
      </c>
      <c r="AD21" s="10">
        <v>17.600000000000001</v>
      </c>
    </row>
    <row r="22" spans="1:30" ht="15.75" customHeight="1" x14ac:dyDescent="0.3">
      <c r="A22" s="14"/>
      <c r="B22" s="9">
        <v>18</v>
      </c>
      <c r="C22" s="9" t="s">
        <v>153</v>
      </c>
      <c r="D22" s="9" t="s">
        <v>58</v>
      </c>
      <c r="E22" s="10">
        <v>93</v>
      </c>
      <c r="F22" s="10">
        <v>63</v>
      </c>
      <c r="G22" s="10">
        <v>109.8</v>
      </c>
      <c r="H22" s="10">
        <v>108.4</v>
      </c>
      <c r="I22" s="10">
        <v>104.3</v>
      </c>
      <c r="J22" s="10">
        <v>83.6</v>
      </c>
      <c r="K22" s="10">
        <v>128.1</v>
      </c>
      <c r="L22" s="10">
        <v>101.6</v>
      </c>
      <c r="M22" s="10">
        <v>81.7</v>
      </c>
      <c r="N22" s="10">
        <v>82</v>
      </c>
      <c r="O22" s="10">
        <v>67.5</v>
      </c>
      <c r="P22" s="10">
        <v>62.7</v>
      </c>
      <c r="Q22" s="10">
        <v>53.2</v>
      </c>
      <c r="R22" s="10">
        <v>51.5</v>
      </c>
      <c r="S22" s="10">
        <v>47.5</v>
      </c>
      <c r="T22" s="10">
        <v>31.8</v>
      </c>
      <c r="U22" s="10">
        <v>44.9</v>
      </c>
      <c r="V22" s="10">
        <v>39.299999999999997</v>
      </c>
      <c r="W22" s="10">
        <v>40.200000000000003</v>
      </c>
      <c r="X22" s="10">
        <v>31.3</v>
      </c>
      <c r="Y22" s="10">
        <v>23.3</v>
      </c>
      <c r="Z22" s="10">
        <v>25.7</v>
      </c>
      <c r="AA22" s="10">
        <v>26.8</v>
      </c>
      <c r="AB22" s="10">
        <v>27</v>
      </c>
      <c r="AC22" s="10">
        <v>24.3</v>
      </c>
      <c r="AD22" s="10">
        <v>25.9</v>
      </c>
    </row>
    <row r="23" spans="1:30" ht="15.75" customHeight="1" x14ac:dyDescent="0.3">
      <c r="A23" s="14"/>
      <c r="B23" s="9">
        <v>19</v>
      </c>
      <c r="C23" s="9" t="s">
        <v>159</v>
      </c>
      <c r="D23" s="9" t="s">
        <v>58</v>
      </c>
      <c r="E23" s="10">
        <v>92.1</v>
      </c>
      <c r="F23" s="10">
        <v>61.3</v>
      </c>
      <c r="G23" s="10">
        <v>66.400000000000006</v>
      </c>
      <c r="H23" s="10">
        <v>65.5</v>
      </c>
      <c r="I23" s="10">
        <v>36.5</v>
      </c>
      <c r="J23" s="10">
        <v>100.7</v>
      </c>
      <c r="K23" s="10">
        <v>133.5</v>
      </c>
      <c r="L23" s="10">
        <v>115.6</v>
      </c>
      <c r="M23" s="10">
        <v>118.3</v>
      </c>
      <c r="N23" s="10">
        <v>117</v>
      </c>
      <c r="O23" s="10">
        <v>58.6</v>
      </c>
      <c r="P23" s="10">
        <v>89.1</v>
      </c>
      <c r="Q23" s="10">
        <v>58.1</v>
      </c>
      <c r="R23" s="10">
        <v>79.099999999999994</v>
      </c>
      <c r="S23" s="10">
        <v>58.1</v>
      </c>
      <c r="T23" s="10">
        <v>70.599999999999994</v>
      </c>
      <c r="U23" s="10">
        <v>60.8</v>
      </c>
      <c r="V23" s="10">
        <v>59.6</v>
      </c>
      <c r="W23" s="10">
        <v>60</v>
      </c>
      <c r="X23" s="10">
        <v>45</v>
      </c>
      <c r="Y23" s="10">
        <v>18.100000000000001</v>
      </c>
      <c r="Z23" s="10">
        <v>34.299999999999997</v>
      </c>
      <c r="AA23" s="10">
        <v>33.200000000000003</v>
      </c>
      <c r="AB23" s="10">
        <v>26.5</v>
      </c>
      <c r="AC23" s="10">
        <v>33.799999999999997</v>
      </c>
      <c r="AD23" s="10">
        <v>16</v>
      </c>
    </row>
    <row r="24" spans="1:30" ht="15.75" customHeight="1" x14ac:dyDescent="0.3">
      <c r="A24" s="14"/>
      <c r="B24" s="9">
        <v>20</v>
      </c>
      <c r="C24" s="9" t="s">
        <v>109</v>
      </c>
      <c r="D24" s="9" t="s">
        <v>58</v>
      </c>
      <c r="E24" s="10">
        <v>556</v>
      </c>
      <c r="F24" s="10">
        <v>497.3</v>
      </c>
      <c r="G24" s="10">
        <v>600.20000000000005</v>
      </c>
      <c r="H24" s="10">
        <v>557.20000000000005</v>
      </c>
      <c r="I24" s="10">
        <v>497.2</v>
      </c>
      <c r="J24" s="10">
        <v>480</v>
      </c>
      <c r="K24" s="10">
        <v>579.1</v>
      </c>
      <c r="L24" s="10">
        <v>523.70000000000005</v>
      </c>
      <c r="M24" s="10">
        <v>418.1</v>
      </c>
      <c r="N24" s="10">
        <v>374.2</v>
      </c>
      <c r="O24" s="10">
        <v>346.4</v>
      </c>
      <c r="P24" s="10">
        <v>266.89999999999998</v>
      </c>
      <c r="Q24" s="10">
        <v>245.7</v>
      </c>
      <c r="R24" s="10">
        <v>259.89999999999998</v>
      </c>
      <c r="S24" s="10">
        <v>236.4</v>
      </c>
      <c r="T24" s="10">
        <v>173.5</v>
      </c>
      <c r="U24" s="10">
        <v>236.8</v>
      </c>
      <c r="V24" s="10">
        <v>197.5</v>
      </c>
      <c r="W24" s="10">
        <v>182.5</v>
      </c>
      <c r="X24" s="10">
        <v>171.5</v>
      </c>
      <c r="Y24" s="10">
        <v>159.1</v>
      </c>
      <c r="Z24" s="10">
        <v>144.30000000000001</v>
      </c>
      <c r="AA24" s="10">
        <v>149.4</v>
      </c>
      <c r="AB24" s="10">
        <v>140</v>
      </c>
      <c r="AC24" s="10">
        <v>130.4</v>
      </c>
      <c r="AD24" s="10">
        <v>135.1</v>
      </c>
    </row>
    <row r="25" spans="1:30" ht="15.75" customHeight="1" x14ac:dyDescent="0.3">
      <c r="A25" s="14"/>
      <c r="B25" s="9">
        <v>21</v>
      </c>
      <c r="C25" s="9" t="s">
        <v>110</v>
      </c>
      <c r="D25" s="9" t="s">
        <v>58</v>
      </c>
      <c r="E25" s="10">
        <v>5574.8</v>
      </c>
      <c r="F25" s="10">
        <v>4917.8</v>
      </c>
      <c r="G25" s="10">
        <v>5396.2</v>
      </c>
      <c r="H25" s="10">
        <v>4442.8</v>
      </c>
      <c r="I25" s="10">
        <v>4123.7</v>
      </c>
      <c r="J25" s="10">
        <v>4100.8</v>
      </c>
      <c r="K25" s="10">
        <v>4302.1000000000004</v>
      </c>
      <c r="L25" s="10">
        <v>3689.1</v>
      </c>
      <c r="M25" s="10">
        <v>3386.8</v>
      </c>
      <c r="N25" s="10">
        <v>3448.7</v>
      </c>
      <c r="O25" s="10">
        <v>3064</v>
      </c>
      <c r="P25" s="10">
        <v>2838.6</v>
      </c>
      <c r="Q25" s="10">
        <v>2564.4</v>
      </c>
      <c r="R25" s="10">
        <v>2571.3000000000002</v>
      </c>
      <c r="S25" s="10">
        <v>2462</v>
      </c>
      <c r="T25" s="10">
        <v>2299.4</v>
      </c>
      <c r="U25" s="10">
        <v>2692.7</v>
      </c>
      <c r="V25" s="10">
        <v>2476.1999999999998</v>
      </c>
      <c r="W25" s="10">
        <v>2491</v>
      </c>
      <c r="X25" s="10">
        <v>2444.9</v>
      </c>
      <c r="Y25" s="10">
        <v>2019.8</v>
      </c>
      <c r="Z25" s="10">
        <v>1289</v>
      </c>
      <c r="AA25" s="10">
        <v>363</v>
      </c>
      <c r="AB25" s="10">
        <v>329.9</v>
      </c>
      <c r="AC25" s="10">
        <v>334.5</v>
      </c>
      <c r="AD25" s="10">
        <v>338.8</v>
      </c>
    </row>
    <row r="26" spans="1:30" ht="15.75" customHeight="1" x14ac:dyDescent="0.3">
      <c r="A26" s="1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customHeight="1" x14ac:dyDescent="0.3">
      <c r="A27" s="14" t="s">
        <v>211</v>
      </c>
      <c r="B27" s="9">
        <v>23</v>
      </c>
      <c r="C27" s="9" t="s">
        <v>107</v>
      </c>
      <c r="D27" s="9" t="s">
        <v>58</v>
      </c>
      <c r="E27" s="10">
        <v>416</v>
      </c>
      <c r="F27" s="10">
        <v>582.6</v>
      </c>
      <c r="G27" s="10">
        <v>709.2</v>
      </c>
      <c r="H27" s="10">
        <v>479.5</v>
      </c>
      <c r="I27" s="10">
        <v>296.39999999999998</v>
      </c>
      <c r="J27" s="10">
        <v>259.60000000000002</v>
      </c>
      <c r="K27" s="10">
        <v>251.1</v>
      </c>
      <c r="L27" s="10">
        <v>211.5</v>
      </c>
      <c r="M27" s="10">
        <v>193.3</v>
      </c>
      <c r="N27" s="10">
        <v>171</v>
      </c>
      <c r="O27" s="10">
        <v>197.9</v>
      </c>
      <c r="P27" s="10">
        <v>248.2</v>
      </c>
      <c r="Q27" s="10">
        <v>220.3</v>
      </c>
      <c r="R27" s="10">
        <v>202.2</v>
      </c>
      <c r="S27" s="10">
        <v>148.4</v>
      </c>
      <c r="T27" s="10">
        <v>149.69999999999999</v>
      </c>
      <c r="U27" s="10">
        <v>205.2</v>
      </c>
      <c r="V27" s="10">
        <v>160.5</v>
      </c>
      <c r="W27" s="10">
        <v>114</v>
      </c>
      <c r="X27" s="10">
        <v>119.6</v>
      </c>
      <c r="Y27" s="10">
        <v>127.4</v>
      </c>
      <c r="Z27" s="10">
        <v>93.4</v>
      </c>
      <c r="AA27" s="10">
        <v>95.3</v>
      </c>
      <c r="AB27" s="10">
        <v>87.6</v>
      </c>
      <c r="AC27" s="10">
        <v>78.7</v>
      </c>
      <c r="AD27" s="10">
        <v>89</v>
      </c>
    </row>
    <row r="28" spans="1:30" ht="15.75" customHeight="1" x14ac:dyDescent="0.3">
      <c r="A28" s="14"/>
      <c r="B28" s="9">
        <v>24</v>
      </c>
      <c r="C28" s="9" t="s">
        <v>169</v>
      </c>
      <c r="D28" s="9" t="s">
        <v>58</v>
      </c>
      <c r="E28" s="10">
        <v>376.9</v>
      </c>
      <c r="F28" s="10">
        <v>246.3</v>
      </c>
      <c r="G28" s="10">
        <v>86.5</v>
      </c>
      <c r="H28" s="10">
        <v>14.5</v>
      </c>
      <c r="I28" s="10">
        <v>0.3</v>
      </c>
      <c r="J28" s="10">
        <v>0.2</v>
      </c>
      <c r="K28" s="10">
        <v>0.1</v>
      </c>
      <c r="L28" s="10">
        <v>0.1</v>
      </c>
      <c r="M28" s="10">
        <v>0.1</v>
      </c>
      <c r="N28" s="10">
        <v>0</v>
      </c>
      <c r="O28" s="10">
        <v>0.3</v>
      </c>
      <c r="P28" s="10">
        <v>0.2</v>
      </c>
      <c r="Q28" s="10">
        <v>2.1</v>
      </c>
      <c r="R28" s="10">
        <v>2.9</v>
      </c>
      <c r="S28" s="10">
        <v>0.8</v>
      </c>
      <c r="T28" s="10">
        <v>0.5</v>
      </c>
      <c r="U28" s="10">
        <v>0.5</v>
      </c>
      <c r="V28" s="10">
        <v>1.1000000000000001</v>
      </c>
      <c r="W28" s="10">
        <v>0.3</v>
      </c>
      <c r="X28" s="10">
        <v>1.2</v>
      </c>
      <c r="Y28" s="10">
        <v>1.9</v>
      </c>
      <c r="Z28" s="10">
        <v>2</v>
      </c>
      <c r="AA28" s="10">
        <v>2.1</v>
      </c>
      <c r="AB28" s="10">
        <v>2.2000000000000002</v>
      </c>
      <c r="AC28" s="10">
        <v>3.4</v>
      </c>
      <c r="AD28" s="10">
        <v>2.2000000000000002</v>
      </c>
    </row>
    <row r="29" spans="1:30" ht="15.75" customHeight="1" x14ac:dyDescent="0.3">
      <c r="A29" s="14"/>
      <c r="B29" s="9">
        <v>25</v>
      </c>
      <c r="C29" s="9" t="s">
        <v>140</v>
      </c>
      <c r="D29" s="9" t="s">
        <v>58</v>
      </c>
      <c r="E29" s="10">
        <v>176.9</v>
      </c>
      <c r="F29" s="10">
        <v>312.89999999999998</v>
      </c>
      <c r="G29" s="10">
        <v>236.8</v>
      </c>
      <c r="H29" s="10">
        <v>105.6</v>
      </c>
      <c r="I29" s="10">
        <v>22.6</v>
      </c>
      <c r="J29" s="10">
        <v>19.100000000000001</v>
      </c>
      <c r="K29" s="10">
        <v>4.5999999999999996</v>
      </c>
      <c r="L29" s="10">
        <v>17.8</v>
      </c>
      <c r="M29" s="10">
        <v>1.1000000000000001</v>
      </c>
      <c r="N29" s="10">
        <v>0.9</v>
      </c>
      <c r="O29" s="10">
        <v>0.7</v>
      </c>
      <c r="P29" s="10">
        <v>1</v>
      </c>
      <c r="Q29" s="10">
        <v>1.4</v>
      </c>
      <c r="R29" s="10">
        <v>1.4</v>
      </c>
      <c r="S29" s="10">
        <v>0.7</v>
      </c>
      <c r="T29" s="10">
        <v>0.7</v>
      </c>
      <c r="U29" s="10">
        <v>0.6</v>
      </c>
      <c r="V29" s="10">
        <v>0.2</v>
      </c>
      <c r="W29" s="10">
        <v>0.2</v>
      </c>
      <c r="X29" s="10">
        <v>0.4</v>
      </c>
      <c r="Y29" s="10">
        <v>0.5</v>
      </c>
      <c r="Z29" s="10">
        <v>1.8</v>
      </c>
      <c r="AA29" s="10">
        <v>2.4</v>
      </c>
      <c r="AB29" s="10">
        <v>0.3</v>
      </c>
      <c r="AC29" s="10">
        <v>0</v>
      </c>
      <c r="AD29" s="10">
        <v>0</v>
      </c>
    </row>
    <row r="30" spans="1:30" ht="15.75" customHeight="1" x14ac:dyDescent="0.3">
      <c r="A30" s="14"/>
      <c r="B30" s="9">
        <v>26</v>
      </c>
      <c r="C30" s="9" t="s">
        <v>155</v>
      </c>
      <c r="D30" s="9" t="s">
        <v>58</v>
      </c>
      <c r="E30" s="10">
        <v>128.30000000000001</v>
      </c>
      <c r="F30" s="10">
        <v>87.3</v>
      </c>
      <c r="G30" s="10">
        <v>106.5</v>
      </c>
      <c r="H30" s="10">
        <v>88.9</v>
      </c>
      <c r="I30" s="10">
        <v>72.8</v>
      </c>
      <c r="J30" s="10">
        <v>68.900000000000006</v>
      </c>
      <c r="K30" s="10">
        <v>57.7</v>
      </c>
      <c r="L30" s="10">
        <v>47.9</v>
      </c>
      <c r="M30" s="10">
        <v>44.7</v>
      </c>
      <c r="N30" s="10">
        <v>42.9</v>
      </c>
      <c r="O30" s="10">
        <v>35.799999999999997</v>
      </c>
      <c r="P30" s="10">
        <v>37.700000000000003</v>
      </c>
      <c r="Q30" s="10">
        <v>45.1</v>
      </c>
      <c r="R30" s="10">
        <v>37.700000000000003</v>
      </c>
      <c r="S30" s="10">
        <v>40.1</v>
      </c>
      <c r="T30" s="10">
        <v>38.1</v>
      </c>
      <c r="U30" s="10">
        <v>50.9</v>
      </c>
      <c r="V30" s="10">
        <v>33.799999999999997</v>
      </c>
      <c r="W30" s="10">
        <v>31.2</v>
      </c>
      <c r="X30" s="10">
        <v>24.5</v>
      </c>
      <c r="Y30" s="10">
        <v>17.2</v>
      </c>
      <c r="Z30" s="10">
        <v>19.3</v>
      </c>
      <c r="AA30" s="10">
        <v>9.6</v>
      </c>
      <c r="AB30" s="10">
        <v>7.5</v>
      </c>
      <c r="AC30" s="10">
        <v>10.3</v>
      </c>
      <c r="AD30" s="10">
        <v>7.7</v>
      </c>
    </row>
    <row r="31" spans="1:30" ht="15.75" customHeight="1" x14ac:dyDescent="0.3">
      <c r="A31" s="14"/>
      <c r="B31" s="9">
        <v>27</v>
      </c>
      <c r="C31" s="9" t="s">
        <v>108</v>
      </c>
      <c r="D31" s="9" t="s">
        <v>58</v>
      </c>
      <c r="E31" s="10">
        <v>99.9</v>
      </c>
      <c r="F31" s="10">
        <v>107.3</v>
      </c>
      <c r="G31" s="10">
        <v>82.1</v>
      </c>
      <c r="H31" s="10">
        <v>45.5</v>
      </c>
      <c r="I31" s="10">
        <v>42.9</v>
      </c>
      <c r="J31" s="10">
        <v>42.4</v>
      </c>
      <c r="K31" s="10">
        <v>32.4</v>
      </c>
      <c r="L31" s="10">
        <v>29.7</v>
      </c>
      <c r="M31" s="10">
        <v>26</v>
      </c>
      <c r="N31" s="10">
        <v>28.8</v>
      </c>
      <c r="O31" s="10">
        <v>32.799999999999997</v>
      </c>
      <c r="P31" s="10">
        <v>37.299999999999997</v>
      </c>
      <c r="Q31" s="10">
        <v>42.2</v>
      </c>
      <c r="R31" s="10">
        <v>34</v>
      </c>
      <c r="S31" s="10">
        <v>21.3</v>
      </c>
      <c r="T31" s="10">
        <v>23.9</v>
      </c>
      <c r="U31" s="10">
        <v>16.399999999999999</v>
      </c>
      <c r="V31" s="10">
        <v>4.8</v>
      </c>
      <c r="W31" s="10">
        <v>4.0999999999999996</v>
      </c>
      <c r="X31" s="10">
        <v>2.1</v>
      </c>
      <c r="Y31" s="10">
        <v>1.5</v>
      </c>
      <c r="Z31" s="10">
        <v>1</v>
      </c>
      <c r="AA31" s="10">
        <v>2</v>
      </c>
      <c r="AB31" s="10">
        <v>1</v>
      </c>
      <c r="AC31" s="10">
        <v>0.3</v>
      </c>
      <c r="AD31" s="10">
        <v>0.2</v>
      </c>
    </row>
    <row r="32" spans="1:30" ht="15.75" customHeight="1" x14ac:dyDescent="0.3">
      <c r="A32" s="14"/>
      <c r="B32" s="9">
        <v>28</v>
      </c>
      <c r="C32" s="9" t="s">
        <v>143</v>
      </c>
      <c r="D32" s="9" t="s">
        <v>58</v>
      </c>
      <c r="E32" s="10">
        <v>94.1</v>
      </c>
      <c r="F32" s="10">
        <v>55.2</v>
      </c>
      <c r="G32" s="10">
        <v>74</v>
      </c>
      <c r="H32" s="10">
        <v>45.1</v>
      </c>
      <c r="I32" s="10">
        <v>42.8</v>
      </c>
      <c r="J32" s="10">
        <v>40</v>
      </c>
      <c r="K32" s="10">
        <v>37.200000000000003</v>
      </c>
      <c r="L32" s="10">
        <v>54.8</v>
      </c>
      <c r="M32" s="10">
        <v>54.4</v>
      </c>
      <c r="N32" s="10">
        <v>63.6</v>
      </c>
      <c r="O32" s="10">
        <v>71.7</v>
      </c>
      <c r="P32" s="10">
        <v>70.3</v>
      </c>
      <c r="Q32" s="10">
        <v>60</v>
      </c>
      <c r="R32" s="10">
        <v>49.1</v>
      </c>
      <c r="S32" s="10">
        <v>29.2</v>
      </c>
      <c r="T32" s="10">
        <v>30.9</v>
      </c>
      <c r="U32" s="10">
        <v>29.9</v>
      </c>
      <c r="V32" s="10">
        <v>20.2</v>
      </c>
      <c r="W32" s="10">
        <v>8.4</v>
      </c>
      <c r="X32" s="10">
        <v>2.4</v>
      </c>
      <c r="Y32" s="10">
        <v>1.1000000000000001</v>
      </c>
      <c r="Z32" s="10">
        <v>1.3</v>
      </c>
      <c r="AA32" s="10">
        <v>0</v>
      </c>
      <c r="AB32" s="10">
        <v>0.1</v>
      </c>
      <c r="AC32" s="10">
        <v>0.3</v>
      </c>
      <c r="AD32" s="10">
        <v>0.9</v>
      </c>
    </row>
    <row r="33" spans="1:30" ht="15.75" customHeight="1" x14ac:dyDescent="0.3">
      <c r="A33" s="14"/>
      <c r="B33" s="9">
        <v>29</v>
      </c>
      <c r="C33" s="9" t="s">
        <v>130</v>
      </c>
      <c r="D33" s="9" t="s">
        <v>58</v>
      </c>
      <c r="E33" s="10">
        <v>83.5</v>
      </c>
      <c r="F33" s="10">
        <v>86.6</v>
      </c>
      <c r="G33" s="10">
        <v>109.9</v>
      </c>
      <c r="H33" s="10">
        <v>75.3</v>
      </c>
      <c r="I33" s="10">
        <v>25.9</v>
      </c>
      <c r="J33" s="10">
        <v>15.2</v>
      </c>
      <c r="K33" s="10">
        <v>22.1</v>
      </c>
      <c r="L33" s="10">
        <v>30.8</v>
      </c>
      <c r="M33" s="10">
        <v>26.6</v>
      </c>
      <c r="N33" s="10">
        <v>16.8</v>
      </c>
      <c r="O33" s="10">
        <v>17.899999999999999</v>
      </c>
      <c r="P33" s="10">
        <v>15.7</v>
      </c>
      <c r="Q33" s="10">
        <v>11.9</v>
      </c>
      <c r="R33" s="10">
        <v>8.1</v>
      </c>
      <c r="S33" s="10">
        <v>4.4000000000000004</v>
      </c>
      <c r="T33" s="10">
        <v>0.4</v>
      </c>
      <c r="U33" s="10">
        <v>0.2</v>
      </c>
      <c r="V33" s="10">
        <v>0.2</v>
      </c>
      <c r="W33" s="10">
        <v>0.4</v>
      </c>
      <c r="X33" s="10">
        <v>0.2</v>
      </c>
      <c r="Y33" s="10">
        <v>1.3</v>
      </c>
      <c r="Z33" s="10">
        <v>0.2</v>
      </c>
      <c r="AA33" s="10">
        <v>0</v>
      </c>
      <c r="AB33" s="10">
        <v>0</v>
      </c>
      <c r="AC33" s="10">
        <v>0</v>
      </c>
      <c r="AD33" s="10">
        <v>0.1</v>
      </c>
    </row>
    <row r="34" spans="1:30" ht="15.75" customHeight="1" x14ac:dyDescent="0.3">
      <c r="A34" s="14"/>
      <c r="B34" s="9">
        <v>30</v>
      </c>
      <c r="C34" s="9" t="s">
        <v>196</v>
      </c>
      <c r="D34" s="9" t="s">
        <v>58</v>
      </c>
      <c r="E34" s="10">
        <v>80.400000000000006</v>
      </c>
      <c r="F34" s="10">
        <v>93</v>
      </c>
      <c r="G34" s="10">
        <v>76.7</v>
      </c>
      <c r="H34" s="10">
        <v>8.8000000000000007</v>
      </c>
      <c r="I34" s="10">
        <v>0</v>
      </c>
      <c r="J34" s="10">
        <v>0.6</v>
      </c>
      <c r="K34" s="10">
        <v>0.1</v>
      </c>
      <c r="L34" s="10">
        <v>0</v>
      </c>
      <c r="M34" s="10">
        <v>0</v>
      </c>
      <c r="N34" s="10">
        <v>0</v>
      </c>
      <c r="O34" s="10">
        <v>0.1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</row>
    <row r="35" spans="1:30" ht="15.75" customHeight="1" x14ac:dyDescent="0.3">
      <c r="A35" s="14"/>
      <c r="B35" s="9">
        <v>31</v>
      </c>
      <c r="C35" s="9" t="s">
        <v>109</v>
      </c>
      <c r="D35" s="9" t="s">
        <v>58</v>
      </c>
      <c r="E35" s="10">
        <v>477.2</v>
      </c>
      <c r="F35" s="10">
        <v>442.5</v>
      </c>
      <c r="G35" s="10">
        <v>334</v>
      </c>
      <c r="H35" s="10">
        <v>202.5</v>
      </c>
      <c r="I35" s="10">
        <v>200.5</v>
      </c>
      <c r="J35" s="10">
        <v>163.4</v>
      </c>
      <c r="K35" s="10">
        <v>187</v>
      </c>
      <c r="L35" s="10">
        <v>154.19999999999999</v>
      </c>
      <c r="M35" s="10">
        <v>138.6</v>
      </c>
      <c r="N35" s="10">
        <v>117.2</v>
      </c>
      <c r="O35" s="10">
        <v>86.7</v>
      </c>
      <c r="P35" s="10">
        <v>91.4</v>
      </c>
      <c r="Q35" s="10">
        <v>81.900000000000006</v>
      </c>
      <c r="R35" s="10">
        <v>86.9</v>
      </c>
      <c r="S35" s="10">
        <v>82.7</v>
      </c>
      <c r="T35" s="10">
        <v>79.599999999999994</v>
      </c>
      <c r="U35" s="10">
        <v>90.9</v>
      </c>
      <c r="V35" s="10">
        <v>61</v>
      </c>
      <c r="W35" s="10">
        <v>58.4</v>
      </c>
      <c r="X35" s="10">
        <v>47.8</v>
      </c>
      <c r="Y35" s="10">
        <v>45.5</v>
      </c>
      <c r="Z35" s="10">
        <v>28</v>
      </c>
      <c r="AA35" s="10">
        <v>19.600000000000001</v>
      </c>
      <c r="AB35" s="10">
        <v>14.1</v>
      </c>
      <c r="AC35" s="10">
        <v>15.4</v>
      </c>
      <c r="AD35" s="10">
        <v>18.600000000000001</v>
      </c>
    </row>
    <row r="36" spans="1:30" ht="15.75" customHeight="1" x14ac:dyDescent="0.3">
      <c r="A36" s="14"/>
      <c r="B36" s="9">
        <v>32</v>
      </c>
      <c r="C36" s="9" t="s">
        <v>110</v>
      </c>
      <c r="D36" s="9" t="s">
        <v>58</v>
      </c>
      <c r="E36" s="10">
        <v>1933.2</v>
      </c>
      <c r="F36" s="10">
        <v>2013.7</v>
      </c>
      <c r="G36" s="10">
        <v>1815.7</v>
      </c>
      <c r="H36" s="10">
        <v>1065.7</v>
      </c>
      <c r="I36" s="10">
        <v>704.2</v>
      </c>
      <c r="J36" s="10">
        <v>609.4</v>
      </c>
      <c r="K36" s="10">
        <v>592.29999999999995</v>
      </c>
      <c r="L36" s="10">
        <v>546.79999999999995</v>
      </c>
      <c r="M36" s="10">
        <v>484.8</v>
      </c>
      <c r="N36" s="10">
        <v>441.2</v>
      </c>
      <c r="O36" s="10">
        <v>443.9</v>
      </c>
      <c r="P36" s="10">
        <v>501.8</v>
      </c>
      <c r="Q36" s="10">
        <v>464.9</v>
      </c>
      <c r="R36" s="10">
        <v>422.3</v>
      </c>
      <c r="S36" s="10">
        <v>327.60000000000002</v>
      </c>
      <c r="T36" s="10">
        <v>323.8</v>
      </c>
      <c r="U36" s="10">
        <v>394.6</v>
      </c>
      <c r="V36" s="10">
        <v>281.8</v>
      </c>
      <c r="W36" s="10">
        <v>217</v>
      </c>
      <c r="X36" s="10">
        <v>198.2</v>
      </c>
      <c r="Y36" s="10">
        <v>196.4</v>
      </c>
      <c r="Z36" s="10">
        <v>147</v>
      </c>
      <c r="AA36" s="10">
        <v>131</v>
      </c>
      <c r="AB36" s="10">
        <v>112.8</v>
      </c>
      <c r="AC36" s="10">
        <v>108.4</v>
      </c>
      <c r="AD36" s="10">
        <v>118.7</v>
      </c>
    </row>
    <row r="37" spans="1:30" ht="15.75" customHeight="1" x14ac:dyDescent="0.3">
      <c r="A37" s="1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5.75" customHeight="1" x14ac:dyDescent="0.3">
      <c r="A38" s="14" t="s">
        <v>212</v>
      </c>
      <c r="B38" s="9">
        <v>34</v>
      </c>
      <c r="C38" s="9" t="s">
        <v>145</v>
      </c>
      <c r="D38" s="9" t="s">
        <v>58</v>
      </c>
      <c r="E38" s="10">
        <v>504.4</v>
      </c>
      <c r="F38" s="10">
        <v>442.9</v>
      </c>
      <c r="G38" s="10">
        <v>535.6</v>
      </c>
      <c r="H38" s="10">
        <v>480.5</v>
      </c>
      <c r="I38" s="10">
        <v>436.1</v>
      </c>
      <c r="J38" s="10">
        <v>497.4</v>
      </c>
      <c r="K38" s="10">
        <v>592.9</v>
      </c>
      <c r="L38" s="10">
        <v>534.5</v>
      </c>
      <c r="M38" s="10">
        <v>362.1</v>
      </c>
      <c r="N38" s="10">
        <v>741.1</v>
      </c>
      <c r="O38" s="10">
        <v>1357.5</v>
      </c>
      <c r="P38" s="10">
        <v>1786.6</v>
      </c>
      <c r="Q38" s="10">
        <v>3526.4</v>
      </c>
      <c r="R38" s="10">
        <v>1039.8</v>
      </c>
      <c r="S38" s="10">
        <v>297.60000000000002</v>
      </c>
      <c r="T38" s="10">
        <v>177</v>
      </c>
      <c r="U38" s="10">
        <v>236.2</v>
      </c>
      <c r="V38" s="10">
        <v>162</v>
      </c>
      <c r="W38" s="10">
        <v>194.7</v>
      </c>
      <c r="X38" s="10">
        <v>144.19999999999999</v>
      </c>
      <c r="Y38" s="10">
        <v>80.400000000000006</v>
      </c>
      <c r="Z38" s="10">
        <v>90.6</v>
      </c>
      <c r="AA38" s="10">
        <v>78.7</v>
      </c>
      <c r="AB38" s="10">
        <v>87.2</v>
      </c>
      <c r="AC38" s="10">
        <v>102.6</v>
      </c>
      <c r="AD38" s="10">
        <v>99.1</v>
      </c>
    </row>
    <row r="39" spans="1:30" ht="15.75" customHeight="1" x14ac:dyDescent="0.3">
      <c r="A39" s="14"/>
      <c r="B39" s="9">
        <v>35</v>
      </c>
      <c r="C39" s="9" t="s">
        <v>153</v>
      </c>
      <c r="D39" s="9" t="s">
        <v>58</v>
      </c>
      <c r="E39" s="10">
        <v>484.2</v>
      </c>
      <c r="F39" s="10">
        <v>396.2</v>
      </c>
      <c r="G39" s="10">
        <v>472</v>
      </c>
      <c r="H39" s="10">
        <v>426.6</v>
      </c>
      <c r="I39" s="10">
        <v>398.5</v>
      </c>
      <c r="J39" s="10">
        <v>361.6</v>
      </c>
      <c r="K39" s="10">
        <v>384.2</v>
      </c>
      <c r="L39" s="10">
        <v>327.10000000000002</v>
      </c>
      <c r="M39" s="10">
        <v>364.7</v>
      </c>
      <c r="N39" s="10">
        <v>348.7</v>
      </c>
      <c r="O39" s="10">
        <v>293.8</v>
      </c>
      <c r="P39" s="10">
        <v>297.60000000000002</v>
      </c>
      <c r="Q39" s="10">
        <v>259.8</v>
      </c>
      <c r="R39" s="10">
        <v>204.9</v>
      </c>
      <c r="S39" s="10">
        <v>156.6</v>
      </c>
      <c r="T39" s="10">
        <v>137.19999999999999</v>
      </c>
      <c r="U39" s="10">
        <v>135</v>
      </c>
      <c r="V39" s="10">
        <v>125.1</v>
      </c>
      <c r="W39" s="10">
        <v>113</v>
      </c>
      <c r="X39" s="10">
        <v>92.4</v>
      </c>
      <c r="Y39" s="10">
        <v>91.3</v>
      </c>
      <c r="Z39" s="10">
        <v>77.5</v>
      </c>
      <c r="AA39" s="10">
        <v>64.599999999999994</v>
      </c>
      <c r="AB39" s="10">
        <v>58.2</v>
      </c>
      <c r="AC39" s="10">
        <v>63.9</v>
      </c>
      <c r="AD39" s="10">
        <v>75.7</v>
      </c>
    </row>
    <row r="40" spans="1:30" ht="15.75" customHeight="1" x14ac:dyDescent="0.3">
      <c r="A40" s="14"/>
      <c r="B40" s="9">
        <v>36</v>
      </c>
      <c r="C40" s="9" t="s">
        <v>107</v>
      </c>
      <c r="D40" s="9" t="s">
        <v>58</v>
      </c>
      <c r="E40" s="10">
        <v>221.9</v>
      </c>
      <c r="F40" s="10">
        <v>217.1</v>
      </c>
      <c r="G40" s="10">
        <v>174.1</v>
      </c>
      <c r="H40" s="10">
        <v>139.6</v>
      </c>
      <c r="I40" s="10">
        <v>121</v>
      </c>
      <c r="J40" s="10">
        <v>119.9</v>
      </c>
      <c r="K40" s="10">
        <v>108.8</v>
      </c>
      <c r="L40" s="10">
        <v>107.2</v>
      </c>
      <c r="M40" s="10">
        <v>103.9</v>
      </c>
      <c r="N40" s="10">
        <v>113.3</v>
      </c>
      <c r="O40" s="10">
        <v>107.9</v>
      </c>
      <c r="P40" s="10">
        <v>106.1</v>
      </c>
      <c r="Q40" s="10">
        <v>106</v>
      </c>
      <c r="R40" s="10">
        <v>110.8</v>
      </c>
      <c r="S40" s="10">
        <v>100</v>
      </c>
      <c r="T40" s="10">
        <v>94.5</v>
      </c>
      <c r="U40" s="10">
        <v>90.2</v>
      </c>
      <c r="V40" s="10">
        <v>89</v>
      </c>
      <c r="W40" s="10">
        <v>80.2</v>
      </c>
      <c r="X40" s="10">
        <v>71</v>
      </c>
      <c r="Y40" s="10">
        <v>65.2</v>
      </c>
      <c r="Z40" s="10">
        <v>68.8</v>
      </c>
      <c r="AA40" s="10">
        <v>67.3</v>
      </c>
      <c r="AB40" s="10">
        <v>63.4</v>
      </c>
      <c r="AC40" s="10">
        <v>48.2</v>
      </c>
      <c r="AD40" s="10">
        <v>40.200000000000003</v>
      </c>
    </row>
    <row r="41" spans="1:30" ht="15.75" customHeight="1" x14ac:dyDescent="0.3">
      <c r="A41" s="14"/>
      <c r="B41" s="9">
        <v>37</v>
      </c>
      <c r="C41" s="9" t="s">
        <v>131</v>
      </c>
      <c r="D41" s="9" t="s">
        <v>58</v>
      </c>
      <c r="E41" s="10">
        <v>213.8</v>
      </c>
      <c r="F41" s="10">
        <v>179.5</v>
      </c>
      <c r="G41" s="10">
        <v>193.3</v>
      </c>
      <c r="H41" s="10">
        <v>189.1</v>
      </c>
      <c r="I41" s="10">
        <v>167</v>
      </c>
      <c r="J41" s="10">
        <v>162.4</v>
      </c>
      <c r="K41" s="10">
        <v>168.3</v>
      </c>
      <c r="L41" s="10">
        <v>152.4</v>
      </c>
      <c r="M41" s="10">
        <v>137.1</v>
      </c>
      <c r="N41" s="10">
        <v>128.30000000000001</v>
      </c>
      <c r="O41" s="10">
        <v>120.2</v>
      </c>
      <c r="P41" s="10">
        <v>122.5</v>
      </c>
      <c r="Q41" s="10">
        <v>120.7</v>
      </c>
      <c r="R41" s="10">
        <v>101.4</v>
      </c>
      <c r="S41" s="10">
        <v>97.8</v>
      </c>
      <c r="T41" s="10">
        <v>81.8</v>
      </c>
      <c r="U41" s="10">
        <v>71.7</v>
      </c>
      <c r="V41" s="10">
        <v>61.6</v>
      </c>
      <c r="W41" s="10">
        <v>65.5</v>
      </c>
      <c r="X41" s="10">
        <v>66</v>
      </c>
      <c r="Y41" s="10">
        <v>67.7</v>
      </c>
      <c r="Z41" s="10">
        <v>62.6</v>
      </c>
      <c r="AA41" s="10">
        <v>53.5</v>
      </c>
      <c r="AB41" s="10">
        <v>55</v>
      </c>
      <c r="AC41" s="10">
        <v>53.8</v>
      </c>
      <c r="AD41" s="10">
        <v>67.400000000000006</v>
      </c>
    </row>
    <row r="42" spans="1:30" ht="15.75" customHeight="1" x14ac:dyDescent="0.3">
      <c r="A42" s="14"/>
      <c r="B42" s="9">
        <v>38</v>
      </c>
      <c r="C42" s="9" t="s">
        <v>108</v>
      </c>
      <c r="D42" s="9" t="s">
        <v>58</v>
      </c>
      <c r="E42" s="10">
        <v>189.2</v>
      </c>
      <c r="F42" s="10">
        <v>185.5</v>
      </c>
      <c r="G42" s="10">
        <v>162.30000000000001</v>
      </c>
      <c r="H42" s="10">
        <v>150.80000000000001</v>
      </c>
      <c r="I42" s="10">
        <v>152</v>
      </c>
      <c r="J42" s="10">
        <v>140.19999999999999</v>
      </c>
      <c r="K42" s="10">
        <v>141</v>
      </c>
      <c r="L42" s="10">
        <v>139</v>
      </c>
      <c r="M42" s="10">
        <v>155.9</v>
      </c>
      <c r="N42" s="10">
        <v>163.1</v>
      </c>
      <c r="O42" s="10">
        <v>153.9</v>
      </c>
      <c r="P42" s="10">
        <v>130.5</v>
      </c>
      <c r="Q42" s="10">
        <v>115.5</v>
      </c>
      <c r="R42" s="10">
        <v>112.5</v>
      </c>
      <c r="S42" s="10">
        <v>109.9</v>
      </c>
      <c r="T42" s="10">
        <v>105.3</v>
      </c>
      <c r="U42" s="10">
        <v>95.8</v>
      </c>
      <c r="V42" s="10">
        <v>88.4</v>
      </c>
      <c r="W42" s="10">
        <v>78.099999999999994</v>
      </c>
      <c r="X42" s="10">
        <v>76.099999999999994</v>
      </c>
      <c r="Y42" s="10">
        <v>74.2</v>
      </c>
      <c r="Z42" s="10">
        <v>68.3</v>
      </c>
      <c r="AA42" s="10">
        <v>63.7</v>
      </c>
      <c r="AB42" s="10">
        <v>51.5</v>
      </c>
      <c r="AC42" s="10">
        <v>44.4</v>
      </c>
      <c r="AD42" s="10">
        <v>39.5</v>
      </c>
    </row>
    <row r="43" spans="1:30" ht="15.75" customHeight="1" x14ac:dyDescent="0.3">
      <c r="A43" s="14"/>
      <c r="B43" s="9">
        <v>39</v>
      </c>
      <c r="C43" s="9" t="s">
        <v>133</v>
      </c>
      <c r="D43" s="9" t="s">
        <v>58</v>
      </c>
      <c r="E43" s="10">
        <v>129.5</v>
      </c>
      <c r="F43" s="10">
        <v>115.4</v>
      </c>
      <c r="G43" s="10">
        <v>220.4</v>
      </c>
      <c r="H43" s="10">
        <v>177.4</v>
      </c>
      <c r="I43" s="10">
        <v>111.9</v>
      </c>
      <c r="J43" s="10">
        <v>114.5</v>
      </c>
      <c r="K43" s="10">
        <v>99.9</v>
      </c>
      <c r="L43" s="10">
        <v>78.5</v>
      </c>
      <c r="M43" s="10">
        <v>74.2</v>
      </c>
      <c r="N43" s="10">
        <v>73.8</v>
      </c>
      <c r="O43" s="10">
        <v>68.400000000000006</v>
      </c>
      <c r="P43" s="10">
        <v>60.5</v>
      </c>
      <c r="Q43" s="10">
        <v>55</v>
      </c>
      <c r="R43" s="10">
        <v>42.5</v>
      </c>
      <c r="S43" s="10">
        <v>38.799999999999997</v>
      </c>
      <c r="T43" s="10">
        <v>35.200000000000003</v>
      </c>
      <c r="U43" s="10">
        <v>41.5</v>
      </c>
      <c r="V43" s="10">
        <v>42</v>
      </c>
      <c r="W43" s="10">
        <v>36.1</v>
      </c>
      <c r="X43" s="10">
        <v>36.9</v>
      </c>
      <c r="Y43" s="10">
        <v>26</v>
      </c>
      <c r="Z43" s="10">
        <v>24.7</v>
      </c>
      <c r="AA43" s="10">
        <v>21.7</v>
      </c>
      <c r="AB43" s="10">
        <v>20.5</v>
      </c>
      <c r="AC43" s="10">
        <v>23.7</v>
      </c>
      <c r="AD43" s="10">
        <v>21.9</v>
      </c>
    </row>
    <row r="44" spans="1:30" ht="15.75" customHeight="1" x14ac:dyDescent="0.3">
      <c r="A44" s="14"/>
      <c r="B44" s="9">
        <v>40</v>
      </c>
      <c r="C44" s="9" t="s">
        <v>129</v>
      </c>
      <c r="D44" s="9" t="s">
        <v>58</v>
      </c>
      <c r="E44" s="10">
        <v>104.7</v>
      </c>
      <c r="F44" s="10">
        <v>100.4</v>
      </c>
      <c r="G44" s="10">
        <v>174</v>
      </c>
      <c r="H44" s="10">
        <v>115</v>
      </c>
      <c r="I44" s="10">
        <v>80.2</v>
      </c>
      <c r="J44" s="10">
        <v>71.5</v>
      </c>
      <c r="K44" s="10">
        <v>62.3</v>
      </c>
      <c r="L44" s="10">
        <v>46.8</v>
      </c>
      <c r="M44" s="10">
        <v>47.9</v>
      </c>
      <c r="N44" s="10">
        <v>39.5</v>
      </c>
      <c r="O44" s="10">
        <v>40</v>
      </c>
      <c r="P44" s="10">
        <v>29.1</v>
      </c>
      <c r="Q44" s="10">
        <v>29.6</v>
      </c>
      <c r="R44" s="10">
        <v>21.9</v>
      </c>
      <c r="S44" s="10">
        <v>17.7</v>
      </c>
      <c r="T44" s="10">
        <v>16.100000000000001</v>
      </c>
      <c r="U44" s="10">
        <v>18.8</v>
      </c>
      <c r="V44" s="10">
        <v>18.2</v>
      </c>
      <c r="W44" s="10">
        <v>22.1</v>
      </c>
      <c r="X44" s="10">
        <v>21.1</v>
      </c>
      <c r="Y44" s="10">
        <v>20</v>
      </c>
      <c r="Z44" s="10">
        <v>17.899999999999999</v>
      </c>
      <c r="AA44" s="10">
        <v>19.100000000000001</v>
      </c>
      <c r="AB44" s="10">
        <v>20.8</v>
      </c>
      <c r="AC44" s="10">
        <v>21.8</v>
      </c>
      <c r="AD44" s="10">
        <v>33.299999999999997</v>
      </c>
    </row>
    <row r="45" spans="1:30" ht="15.75" customHeight="1" x14ac:dyDescent="0.3">
      <c r="A45" s="14"/>
      <c r="B45" s="9">
        <v>41</v>
      </c>
      <c r="C45" s="9" t="s">
        <v>139</v>
      </c>
      <c r="D45" s="9" t="s">
        <v>58</v>
      </c>
      <c r="E45" s="10">
        <v>102.9</v>
      </c>
      <c r="F45" s="10">
        <v>86.9</v>
      </c>
      <c r="G45" s="10">
        <v>106.3</v>
      </c>
      <c r="H45" s="10">
        <v>147.80000000000001</v>
      </c>
      <c r="I45" s="10">
        <v>130.9</v>
      </c>
      <c r="J45" s="10">
        <v>121.4</v>
      </c>
      <c r="K45" s="10">
        <v>126.5</v>
      </c>
      <c r="L45" s="10">
        <v>113.2</v>
      </c>
      <c r="M45" s="10">
        <v>102.2</v>
      </c>
      <c r="N45" s="10">
        <v>84.9</v>
      </c>
      <c r="O45" s="10">
        <v>73</v>
      </c>
      <c r="P45" s="10">
        <v>74.3</v>
      </c>
      <c r="Q45" s="10">
        <v>58.9</v>
      </c>
      <c r="R45" s="10">
        <v>56.2</v>
      </c>
      <c r="S45" s="10">
        <v>55.9</v>
      </c>
      <c r="T45" s="10">
        <v>61.2</v>
      </c>
      <c r="U45" s="10">
        <v>76.400000000000006</v>
      </c>
      <c r="V45" s="10">
        <v>68.2</v>
      </c>
      <c r="W45" s="10">
        <v>65.8</v>
      </c>
      <c r="X45" s="10">
        <v>54.4</v>
      </c>
      <c r="Y45" s="10">
        <v>45.4</v>
      </c>
      <c r="Z45" s="10">
        <v>43.1</v>
      </c>
      <c r="AA45" s="10">
        <v>36.799999999999997</v>
      </c>
      <c r="AB45" s="10">
        <v>37.799999999999997</v>
      </c>
      <c r="AC45" s="10">
        <v>43.7</v>
      </c>
      <c r="AD45" s="10">
        <v>59.4</v>
      </c>
    </row>
    <row r="46" spans="1:30" ht="15.75" customHeight="1" x14ac:dyDescent="0.3">
      <c r="A46" s="14"/>
      <c r="B46" s="9">
        <v>42</v>
      </c>
      <c r="C46" s="9" t="s">
        <v>109</v>
      </c>
      <c r="D46" s="9" t="s">
        <v>58</v>
      </c>
      <c r="E46" s="10">
        <v>634.9</v>
      </c>
      <c r="F46" s="10">
        <v>602.29999999999995</v>
      </c>
      <c r="G46" s="10">
        <v>719</v>
      </c>
      <c r="H46" s="10">
        <v>602.6</v>
      </c>
      <c r="I46" s="10">
        <v>517.5</v>
      </c>
      <c r="J46" s="10">
        <v>503.5</v>
      </c>
      <c r="K46" s="10">
        <v>511.5</v>
      </c>
      <c r="L46" s="10">
        <v>484.8</v>
      </c>
      <c r="M46" s="10">
        <v>467.4</v>
      </c>
      <c r="N46" s="10">
        <v>546.9</v>
      </c>
      <c r="O46" s="10">
        <v>566.9</v>
      </c>
      <c r="P46" s="10">
        <v>542.70000000000005</v>
      </c>
      <c r="Q46" s="10">
        <v>494.9</v>
      </c>
      <c r="R46" s="10">
        <v>409</v>
      </c>
      <c r="S46" s="10">
        <v>350.6</v>
      </c>
      <c r="T46" s="10">
        <v>334.6</v>
      </c>
      <c r="U46" s="10">
        <v>367.5</v>
      </c>
      <c r="V46" s="10">
        <v>325.8</v>
      </c>
      <c r="W46" s="10">
        <v>338.1</v>
      </c>
      <c r="X46" s="10">
        <v>311.60000000000002</v>
      </c>
      <c r="Y46" s="10">
        <v>279.5</v>
      </c>
      <c r="Z46" s="10">
        <v>293.60000000000002</v>
      </c>
      <c r="AA46" s="10">
        <v>252.9</v>
      </c>
      <c r="AB46" s="10">
        <v>288.10000000000002</v>
      </c>
      <c r="AC46" s="10">
        <v>270.60000000000002</v>
      </c>
      <c r="AD46" s="10">
        <v>278.8</v>
      </c>
    </row>
    <row r="47" spans="1:30" ht="15.75" customHeight="1" x14ac:dyDescent="0.3">
      <c r="A47" s="14"/>
      <c r="B47" s="9">
        <v>43</v>
      </c>
      <c r="C47" s="9" t="s">
        <v>110</v>
      </c>
      <c r="D47" s="9" t="s">
        <v>58</v>
      </c>
      <c r="E47" s="10">
        <v>2585.5</v>
      </c>
      <c r="F47" s="10">
        <v>2326.1999999999998</v>
      </c>
      <c r="G47" s="10">
        <v>2757</v>
      </c>
      <c r="H47" s="10">
        <v>2429.4</v>
      </c>
      <c r="I47" s="10">
        <v>2115.1</v>
      </c>
      <c r="J47" s="10">
        <v>2092.4</v>
      </c>
      <c r="K47" s="10">
        <v>2195.4</v>
      </c>
      <c r="L47" s="10">
        <v>1983.5</v>
      </c>
      <c r="M47" s="10">
        <v>1815.4</v>
      </c>
      <c r="N47" s="10">
        <v>2239.6</v>
      </c>
      <c r="O47" s="10">
        <v>2781.6</v>
      </c>
      <c r="P47" s="10">
        <v>3149.9</v>
      </c>
      <c r="Q47" s="10">
        <v>4766.8</v>
      </c>
      <c r="R47" s="10">
        <v>2099</v>
      </c>
      <c r="S47" s="10">
        <v>1224.9000000000001</v>
      </c>
      <c r="T47" s="10">
        <v>1042.9000000000001</v>
      </c>
      <c r="U47" s="10">
        <v>1133.0999999999999</v>
      </c>
      <c r="V47" s="10">
        <v>980.3</v>
      </c>
      <c r="W47" s="10">
        <v>993.6</v>
      </c>
      <c r="X47" s="10">
        <v>873.7</v>
      </c>
      <c r="Y47" s="10">
        <v>749.7</v>
      </c>
      <c r="Z47" s="10">
        <v>747.1</v>
      </c>
      <c r="AA47" s="10">
        <v>658.3</v>
      </c>
      <c r="AB47" s="10">
        <v>682.5</v>
      </c>
      <c r="AC47" s="10">
        <v>672.7</v>
      </c>
      <c r="AD47" s="10">
        <v>715.3</v>
      </c>
    </row>
    <row r="48" spans="1:30" ht="15.75" customHeight="1" x14ac:dyDescent="0.3">
      <c r="A48" s="1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1" ht="15.75" customHeight="1" x14ac:dyDescent="0.3">
      <c r="A49" s="14"/>
    </row>
    <row r="50" spans="1:1" ht="15.75" customHeight="1" x14ac:dyDescent="0.3">
      <c r="A50" s="14"/>
    </row>
    <row r="51" spans="1:1" ht="15.75" customHeight="1" x14ac:dyDescent="0.3">
      <c r="A51" s="14"/>
    </row>
    <row r="52" spans="1:1" ht="15.75" customHeight="1" x14ac:dyDescent="0.3">
      <c r="A52" s="14"/>
    </row>
    <row r="53" spans="1:1" ht="15.75" customHeight="1" x14ac:dyDescent="0.3">
      <c r="A53" s="14"/>
    </row>
    <row r="54" spans="1:1" ht="15.75" customHeight="1" x14ac:dyDescent="0.3">
      <c r="A54" s="14"/>
    </row>
    <row r="55" spans="1:1" ht="15.75" customHeight="1" x14ac:dyDescent="0.3">
      <c r="A55" s="14"/>
    </row>
    <row r="56" spans="1:1" ht="15.75" customHeight="1" x14ac:dyDescent="0.3">
      <c r="A56" s="14"/>
    </row>
    <row r="57" spans="1:1" ht="15.75" customHeight="1" x14ac:dyDescent="0.3"/>
    <row r="58" spans="1:1" ht="15.75" customHeight="1" x14ac:dyDescent="0.3"/>
    <row r="59" spans="1:1" ht="15.75" customHeight="1" x14ac:dyDescent="0.3"/>
    <row r="60" spans="1:1" ht="15.75" customHeight="1" x14ac:dyDescent="0.3"/>
    <row r="61" spans="1:1" ht="15.75" customHeight="1" x14ac:dyDescent="0.3"/>
    <row r="62" spans="1:1" ht="15.75" customHeight="1" x14ac:dyDescent="0.3"/>
    <row r="63" spans="1:1" ht="15.75" customHeight="1" x14ac:dyDescent="0.3"/>
    <row r="64" spans="1: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G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4.33203125" customWidth="1"/>
    <col min="2" max="2" width="16.33203125" hidden="1" customWidth="1"/>
    <col min="3" max="3" width="24.33203125" customWidth="1"/>
    <col min="4" max="4" width="16.88671875" customWidth="1"/>
    <col min="5" max="33" width="8.6640625" customWidth="1"/>
  </cols>
  <sheetData>
    <row r="1" spans="1:33" ht="15.6" x14ac:dyDescent="0.3">
      <c r="A1" s="13" t="s">
        <v>19</v>
      </c>
    </row>
    <row r="3" spans="1:33" ht="14.4" x14ac:dyDescent="0.3">
      <c r="A3" s="8" t="s">
        <v>105</v>
      </c>
      <c r="B3" s="8"/>
      <c r="C3" s="8"/>
      <c r="D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8"/>
      <c r="AF3" s="18"/>
      <c r="AG3" s="1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208</v>
      </c>
      <c r="B5" s="9">
        <v>1</v>
      </c>
      <c r="C5" s="8" t="s">
        <v>111</v>
      </c>
      <c r="D5" s="8" t="s">
        <v>134</v>
      </c>
      <c r="E5" s="17">
        <v>2316.5</v>
      </c>
      <c r="F5" s="17">
        <v>2101.1</v>
      </c>
      <c r="G5" s="17">
        <v>2203.1999999999998</v>
      </c>
      <c r="H5" s="17">
        <v>1969.3</v>
      </c>
      <c r="I5" s="17">
        <v>1733.4</v>
      </c>
      <c r="J5" s="17">
        <v>1503.1</v>
      </c>
      <c r="K5" s="17">
        <v>1441.9</v>
      </c>
      <c r="L5" s="17">
        <v>1317.8</v>
      </c>
      <c r="M5" s="17">
        <v>1261.3</v>
      </c>
      <c r="N5" s="17">
        <v>1162.7</v>
      </c>
      <c r="O5" s="17">
        <v>1120.5999999999999</v>
      </c>
      <c r="P5" s="17">
        <v>1104</v>
      </c>
      <c r="Q5" s="17">
        <v>1063.4000000000001</v>
      </c>
      <c r="R5" s="17">
        <v>1051.3</v>
      </c>
      <c r="S5" s="17">
        <v>1024.2</v>
      </c>
      <c r="T5" s="17">
        <v>972.3</v>
      </c>
      <c r="U5" s="17">
        <v>1060.3</v>
      </c>
      <c r="V5" s="17">
        <v>1046.3</v>
      </c>
      <c r="W5" s="17">
        <v>1048.2</v>
      </c>
      <c r="X5" s="17">
        <v>987</v>
      </c>
      <c r="Y5" s="17">
        <v>938.2</v>
      </c>
      <c r="Z5" s="17">
        <v>822.2</v>
      </c>
      <c r="AA5" s="17">
        <v>805</v>
      </c>
      <c r="AB5" s="17">
        <v>702</v>
      </c>
      <c r="AC5" s="17">
        <v>563.6</v>
      </c>
      <c r="AD5" s="17">
        <v>508</v>
      </c>
    </row>
    <row r="6" spans="1:33" ht="14.4" x14ac:dyDescent="0.3">
      <c r="A6" s="14" t="s">
        <v>210</v>
      </c>
      <c r="B6" s="9">
        <v>2</v>
      </c>
      <c r="C6" s="8" t="s">
        <v>111</v>
      </c>
      <c r="D6" s="8" t="s">
        <v>134</v>
      </c>
      <c r="E6" s="17">
        <v>162.30000000000001</v>
      </c>
      <c r="F6" s="17">
        <v>145.1</v>
      </c>
      <c r="G6" s="17">
        <v>158.4</v>
      </c>
      <c r="H6" s="17">
        <v>133.30000000000001</v>
      </c>
      <c r="I6" s="17">
        <v>133.5</v>
      </c>
      <c r="J6" s="17">
        <v>118.3</v>
      </c>
      <c r="K6" s="17">
        <v>116.2</v>
      </c>
      <c r="L6" s="17">
        <v>107.9</v>
      </c>
      <c r="M6" s="17">
        <v>98.1</v>
      </c>
      <c r="N6" s="17">
        <v>95.6</v>
      </c>
      <c r="O6" s="17">
        <v>91.2</v>
      </c>
      <c r="P6" s="17">
        <v>92.9</v>
      </c>
      <c r="Q6" s="17">
        <v>82</v>
      </c>
      <c r="R6" s="17">
        <v>80.8</v>
      </c>
      <c r="S6" s="17">
        <v>84.9</v>
      </c>
      <c r="T6" s="17">
        <v>78</v>
      </c>
      <c r="U6" s="17">
        <v>89.6</v>
      </c>
      <c r="V6" s="17">
        <v>90.4</v>
      </c>
      <c r="W6" s="17">
        <v>85.7</v>
      </c>
      <c r="X6" s="17">
        <v>86</v>
      </c>
      <c r="Y6" s="17">
        <v>69.900000000000006</v>
      </c>
      <c r="Z6" s="17">
        <v>61.2</v>
      </c>
      <c r="AA6" s="17">
        <v>39.799999999999997</v>
      </c>
      <c r="AB6" s="17">
        <v>40.799999999999997</v>
      </c>
      <c r="AC6" s="17">
        <v>37.799999999999997</v>
      </c>
      <c r="AD6" s="17">
        <v>39.5</v>
      </c>
    </row>
    <row r="7" spans="1:33" ht="14.4" x14ac:dyDescent="0.3">
      <c r="A7" s="14" t="s">
        <v>211</v>
      </c>
      <c r="B7" s="9">
        <v>3</v>
      </c>
      <c r="C7" s="9" t="s">
        <v>111</v>
      </c>
      <c r="D7" s="9" t="s">
        <v>134</v>
      </c>
      <c r="E7" s="10">
        <v>1287</v>
      </c>
      <c r="F7" s="10">
        <v>1149.8</v>
      </c>
      <c r="G7" s="10">
        <v>825.2</v>
      </c>
      <c r="H7" s="10">
        <v>567.29999999999995</v>
      </c>
      <c r="I7" s="10">
        <v>460.4</v>
      </c>
      <c r="J7" s="10">
        <v>407</v>
      </c>
      <c r="K7" s="10">
        <v>373.2</v>
      </c>
      <c r="L7" s="10">
        <v>321.2</v>
      </c>
      <c r="M7" s="10">
        <v>278.89999999999998</v>
      </c>
      <c r="N7" s="10">
        <v>242.5</v>
      </c>
      <c r="O7" s="10">
        <v>229.5</v>
      </c>
      <c r="P7" s="10">
        <v>248.4</v>
      </c>
      <c r="Q7" s="10">
        <v>228.4</v>
      </c>
      <c r="R7" s="10">
        <v>204.7</v>
      </c>
      <c r="S7" s="10">
        <v>187.1</v>
      </c>
      <c r="T7" s="10">
        <v>174.3</v>
      </c>
      <c r="U7" s="10">
        <v>208.4</v>
      </c>
      <c r="V7" s="10">
        <v>212.7</v>
      </c>
      <c r="W7" s="10">
        <v>178.6</v>
      </c>
      <c r="X7" s="10">
        <v>192.1</v>
      </c>
      <c r="Y7" s="10">
        <v>186.1</v>
      </c>
      <c r="Z7" s="10">
        <v>146.1</v>
      </c>
      <c r="AA7" s="10">
        <v>183.5</v>
      </c>
      <c r="AB7" s="10">
        <v>201.4</v>
      </c>
      <c r="AC7" s="10">
        <v>172.1</v>
      </c>
      <c r="AD7" s="10">
        <v>176.8</v>
      </c>
    </row>
    <row r="8" spans="1:33" ht="14.4" x14ac:dyDescent="0.3">
      <c r="A8" s="14" t="s">
        <v>212</v>
      </c>
      <c r="B8" s="9">
        <v>4</v>
      </c>
      <c r="C8" s="8" t="s">
        <v>111</v>
      </c>
      <c r="D8" s="8" t="s">
        <v>134</v>
      </c>
      <c r="E8" s="17">
        <v>379.7</v>
      </c>
      <c r="F8" s="17">
        <v>336.2</v>
      </c>
      <c r="G8" s="17">
        <v>396</v>
      </c>
      <c r="H8" s="17">
        <v>365.6</v>
      </c>
      <c r="I8" s="17">
        <v>325.10000000000002</v>
      </c>
      <c r="J8" s="17">
        <v>377.7</v>
      </c>
      <c r="K8" s="17">
        <v>454.5</v>
      </c>
      <c r="L8" s="17">
        <v>469.6</v>
      </c>
      <c r="M8" s="17">
        <v>372.2</v>
      </c>
      <c r="N8" s="17">
        <v>471.1</v>
      </c>
      <c r="O8" s="17">
        <v>620.9</v>
      </c>
      <c r="P8" s="17">
        <v>503.5</v>
      </c>
      <c r="Q8" s="17">
        <v>518.79999999999995</v>
      </c>
      <c r="R8" s="17">
        <v>503.3</v>
      </c>
      <c r="S8" s="17">
        <v>357.6</v>
      </c>
      <c r="T8" s="17">
        <v>284.39999999999998</v>
      </c>
      <c r="U8" s="17">
        <v>337.2</v>
      </c>
      <c r="V8" s="17">
        <v>300.89999999999998</v>
      </c>
      <c r="W8" s="17">
        <v>309.60000000000002</v>
      </c>
      <c r="X8" s="17">
        <v>269.3</v>
      </c>
      <c r="Y8" s="17">
        <v>274.3</v>
      </c>
      <c r="Z8" s="17">
        <v>273.5</v>
      </c>
      <c r="AA8" s="17">
        <v>268.8</v>
      </c>
      <c r="AB8" s="17">
        <v>268.2</v>
      </c>
      <c r="AC8" s="17">
        <v>231.2</v>
      </c>
      <c r="AD8" s="17">
        <v>233.9</v>
      </c>
    </row>
    <row r="9" spans="1:33" ht="14.4" x14ac:dyDescent="0.3">
      <c r="A9" s="14"/>
      <c r="B9" s="9">
        <v>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3" ht="14.4" x14ac:dyDescent="0.3">
      <c r="A10" s="14"/>
      <c r="B10" s="9">
        <v>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4.4" x14ac:dyDescent="0.3">
      <c r="A11" s="14"/>
      <c r="B11" s="9">
        <v>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ht="14.4" x14ac:dyDescent="0.3">
      <c r="A12" s="14"/>
      <c r="B12" s="9">
        <v>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3" ht="14.4" x14ac:dyDescent="0.3">
      <c r="A13" s="14"/>
      <c r="B13" s="9">
        <v>9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3" ht="14.4" x14ac:dyDescent="0.3">
      <c r="A14" s="14"/>
      <c r="B14" s="9">
        <v>10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4.4" x14ac:dyDescent="0.3">
      <c r="A15" s="14"/>
      <c r="B15" s="9">
        <v>11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4.4" x14ac:dyDescent="0.3">
      <c r="A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4.4" x14ac:dyDescent="0.3">
      <c r="A17" s="14"/>
      <c r="B17" s="9">
        <v>12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4.4" x14ac:dyDescent="0.3">
      <c r="A18" s="14"/>
      <c r="B18" s="9">
        <v>13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4.4" x14ac:dyDescent="0.3">
      <c r="A19" s="14"/>
      <c r="B19" s="9">
        <v>14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4.4" x14ac:dyDescent="0.3">
      <c r="A20" s="14"/>
      <c r="B20" s="9">
        <v>15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5.75" customHeight="1" x14ac:dyDescent="0.3">
      <c r="A21" s="14"/>
      <c r="B21" s="9">
        <v>16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5.75" customHeight="1" x14ac:dyDescent="0.3">
      <c r="A22" s="14"/>
      <c r="B22" s="9">
        <v>17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5.75" customHeight="1" x14ac:dyDescent="0.3">
      <c r="A23" s="14"/>
      <c r="B23" s="9">
        <v>18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A24" s="14"/>
      <c r="B24" s="9">
        <v>19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5.75" customHeight="1" x14ac:dyDescent="0.3">
      <c r="A25" s="14"/>
      <c r="B25" s="9">
        <v>20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75" customHeight="1" x14ac:dyDescent="0.3">
      <c r="A26" s="14"/>
      <c r="B26" s="9">
        <v>21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customHeight="1" x14ac:dyDescent="0.3">
      <c r="A27" s="14"/>
      <c r="B27" s="9">
        <v>22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5.75" customHeight="1" x14ac:dyDescent="0.3">
      <c r="A28" s="1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customHeight="1" x14ac:dyDescent="0.3">
      <c r="A29" s="14"/>
      <c r="B29" s="9">
        <v>23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5.75" customHeight="1" x14ac:dyDescent="0.3">
      <c r="A30" s="14"/>
      <c r="B30" s="9">
        <v>24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5.75" customHeight="1" x14ac:dyDescent="0.3">
      <c r="A31" s="14"/>
      <c r="B31" s="9">
        <v>25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.75" customHeight="1" x14ac:dyDescent="0.3">
      <c r="A32" s="14"/>
      <c r="B32" s="9">
        <v>26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5.75" customHeight="1" x14ac:dyDescent="0.3">
      <c r="A33" s="14"/>
      <c r="B33" s="9">
        <v>27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5.75" customHeight="1" x14ac:dyDescent="0.3">
      <c r="A34" s="14"/>
      <c r="B34" s="9">
        <v>28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5.75" customHeight="1" x14ac:dyDescent="0.3">
      <c r="A35" s="14"/>
      <c r="B35" s="9">
        <v>29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.75" customHeight="1" x14ac:dyDescent="0.3">
      <c r="A36" s="14"/>
      <c r="B36" s="9">
        <v>30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5.75" customHeight="1" x14ac:dyDescent="0.3">
      <c r="A37" s="14"/>
      <c r="B37" s="9">
        <v>31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5.75" customHeight="1" x14ac:dyDescent="0.3">
      <c r="A38" s="14"/>
      <c r="B38" s="9">
        <v>32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5.75" customHeight="1" x14ac:dyDescent="0.3">
      <c r="A39" s="14"/>
      <c r="B39" s="9">
        <v>33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5.75" customHeight="1" x14ac:dyDescent="0.3">
      <c r="A40" s="1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5.75" customHeight="1" x14ac:dyDescent="0.3">
      <c r="A41" s="14"/>
      <c r="B41" s="9">
        <v>34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5.75" customHeight="1" x14ac:dyDescent="0.3">
      <c r="A42" s="14"/>
      <c r="B42" s="9">
        <v>35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5.75" customHeight="1" x14ac:dyDescent="0.3">
      <c r="A43" s="14"/>
      <c r="B43" s="9">
        <v>36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5.75" customHeight="1" x14ac:dyDescent="0.3">
      <c r="A44" s="14"/>
      <c r="B44" s="9">
        <v>37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5.75" customHeight="1" x14ac:dyDescent="0.3">
      <c r="A45" s="14"/>
      <c r="B45" s="9">
        <v>38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5.75" customHeight="1" x14ac:dyDescent="0.3">
      <c r="A46" s="14"/>
      <c r="B46" s="9">
        <v>39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5.75" customHeight="1" x14ac:dyDescent="0.3">
      <c r="A47" s="14"/>
      <c r="B47" s="9">
        <v>40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5.75" customHeight="1" x14ac:dyDescent="0.3">
      <c r="A48" s="14"/>
      <c r="B48" s="9">
        <v>41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5.75" customHeight="1" x14ac:dyDescent="0.3">
      <c r="A49" s="14"/>
      <c r="B49" s="9">
        <v>42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5.75" customHeight="1" x14ac:dyDescent="0.3">
      <c r="A50" s="14"/>
      <c r="B50" s="9">
        <v>43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5.75" customHeight="1" x14ac:dyDescent="0.3">
      <c r="A51" s="14"/>
      <c r="B51" s="9">
        <v>44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5.75" customHeight="1" x14ac:dyDescent="0.3">
      <c r="A52" s="1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5.75" customHeight="1" x14ac:dyDescent="0.3">
      <c r="A53" s="14"/>
    </row>
    <row r="54" spans="1:30" ht="15.75" customHeight="1" x14ac:dyDescent="0.3">
      <c r="A54" s="14"/>
    </row>
    <row r="55" spans="1:30" ht="15.75" customHeight="1" x14ac:dyDescent="0.3">
      <c r="A55" s="14"/>
    </row>
    <row r="56" spans="1:30" ht="15.75" customHeight="1" x14ac:dyDescent="0.3">
      <c r="A56" s="14"/>
    </row>
    <row r="57" spans="1:30" ht="15.75" customHeight="1" x14ac:dyDescent="0.3">
      <c r="A57" s="14"/>
    </row>
    <row r="58" spans="1:30" ht="15.75" customHeight="1" x14ac:dyDescent="0.3">
      <c r="A58" s="14"/>
    </row>
    <row r="59" spans="1:30" ht="15.75" customHeight="1" x14ac:dyDescent="0.3">
      <c r="A59" s="14"/>
    </row>
    <row r="60" spans="1:30" ht="15.75" customHeight="1" x14ac:dyDescent="0.3">
      <c r="A60" s="14"/>
    </row>
    <row r="61" spans="1:30" ht="15.75" customHeight="1" x14ac:dyDescent="0.3"/>
    <row r="62" spans="1:30" ht="15.75" customHeight="1" x14ac:dyDescent="0.3"/>
    <row r="63" spans="1:30" ht="15.75" customHeight="1" x14ac:dyDescent="0.3"/>
    <row r="64" spans="1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D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18.109375" customWidth="1"/>
    <col min="4" max="4" width="15.5546875" customWidth="1"/>
    <col min="5" max="33" width="8.6640625" customWidth="1"/>
  </cols>
  <sheetData>
    <row r="1" spans="1:30" ht="15.6" x14ac:dyDescent="0.3">
      <c r="A1" s="13" t="s">
        <v>21</v>
      </c>
    </row>
    <row r="3" spans="1:30" ht="14.4" x14ac:dyDescent="0.3">
      <c r="A3" s="8" t="s">
        <v>105</v>
      </c>
      <c r="B3" s="8"/>
      <c r="C3" s="8"/>
      <c r="D3" s="8"/>
    </row>
    <row r="4" spans="1:30" ht="14.4" x14ac:dyDescent="0.3">
      <c r="E4" s="9" t="s">
        <v>30</v>
      </c>
      <c r="F4" s="9" t="s">
        <v>31</v>
      </c>
      <c r="G4" s="9" t="s">
        <v>32</v>
      </c>
      <c r="H4" s="9" t="s">
        <v>33</v>
      </c>
      <c r="I4" s="9" t="s">
        <v>34</v>
      </c>
      <c r="J4" s="9" t="s">
        <v>35</v>
      </c>
      <c r="K4" s="9" t="s">
        <v>36</v>
      </c>
      <c r="L4" s="9" t="s">
        <v>37</v>
      </c>
      <c r="M4" s="9" t="s">
        <v>38</v>
      </c>
      <c r="N4" s="9" t="s">
        <v>39</v>
      </c>
      <c r="O4" s="9" t="s">
        <v>40</v>
      </c>
      <c r="P4" s="9" t="s">
        <v>41</v>
      </c>
      <c r="Q4" s="9" t="s">
        <v>42</v>
      </c>
      <c r="R4" s="9" t="s">
        <v>43</v>
      </c>
      <c r="S4" s="9" t="s">
        <v>44</v>
      </c>
      <c r="T4" s="9" t="s">
        <v>45</v>
      </c>
      <c r="U4" s="9" t="s">
        <v>46</v>
      </c>
      <c r="V4" s="9" t="s">
        <v>47</v>
      </c>
      <c r="W4" s="9" t="s">
        <v>48</v>
      </c>
      <c r="X4" s="9" t="s">
        <v>49</v>
      </c>
      <c r="Y4" s="9" t="s">
        <v>50</v>
      </c>
      <c r="Z4" s="9" t="s">
        <v>51</v>
      </c>
      <c r="AA4" s="9" t="s">
        <v>52</v>
      </c>
      <c r="AB4" s="9" t="s">
        <v>53</v>
      </c>
      <c r="AC4" s="9" t="s">
        <v>54</v>
      </c>
      <c r="AD4" s="9" t="s">
        <v>55</v>
      </c>
    </row>
    <row r="5" spans="1:30" ht="14.4" x14ac:dyDescent="0.3">
      <c r="A5" s="9" t="s">
        <v>220</v>
      </c>
      <c r="B5" s="9">
        <v>1</v>
      </c>
      <c r="C5" s="9" t="s">
        <v>108</v>
      </c>
      <c r="D5" s="9" t="s">
        <v>58</v>
      </c>
      <c r="E5" s="10">
        <v>10584</v>
      </c>
      <c r="F5" s="10">
        <v>9847.4</v>
      </c>
      <c r="G5" s="10">
        <v>9016.6</v>
      </c>
      <c r="H5" s="10">
        <v>8612.2000000000007</v>
      </c>
      <c r="I5" s="10">
        <v>8168.6</v>
      </c>
      <c r="J5" s="10">
        <v>7243.7</v>
      </c>
      <c r="K5" s="10">
        <v>6772.6</v>
      </c>
      <c r="L5" s="10">
        <v>6308.2</v>
      </c>
      <c r="M5" s="10">
        <v>6470.8</v>
      </c>
      <c r="N5" s="10">
        <v>5650.7</v>
      </c>
      <c r="O5" s="10">
        <v>5451.7</v>
      </c>
      <c r="P5" s="10">
        <v>5330.4</v>
      </c>
      <c r="Q5" s="10">
        <v>4761.6000000000004</v>
      </c>
      <c r="R5" s="10">
        <v>4754.5</v>
      </c>
      <c r="S5" s="10">
        <v>4231.6000000000004</v>
      </c>
      <c r="T5" s="10">
        <v>3400.8</v>
      </c>
      <c r="U5" s="10">
        <v>3484.7</v>
      </c>
      <c r="V5" s="10">
        <v>3299.1</v>
      </c>
      <c r="W5" s="10">
        <v>3037.7</v>
      </c>
      <c r="X5" s="10">
        <v>2806.6</v>
      </c>
      <c r="Y5" s="10">
        <v>2605.6</v>
      </c>
      <c r="Z5" s="10">
        <v>2283.8000000000002</v>
      </c>
      <c r="AA5" s="10">
        <v>1929.4</v>
      </c>
      <c r="AB5" s="10">
        <v>1924.4</v>
      </c>
      <c r="AC5" s="10">
        <v>1696.1</v>
      </c>
      <c r="AD5" s="10">
        <v>1606.7</v>
      </c>
    </row>
    <row r="6" spans="1:30" ht="14.4" x14ac:dyDescent="0.3">
      <c r="B6" s="9">
        <v>2</v>
      </c>
      <c r="C6" s="9" t="s">
        <v>107</v>
      </c>
      <c r="D6" s="9" t="s">
        <v>58</v>
      </c>
      <c r="E6" s="10">
        <v>5420.6</v>
      </c>
      <c r="F6" s="10">
        <v>5033.3</v>
      </c>
      <c r="G6" s="10">
        <v>4362.8999999999996</v>
      </c>
      <c r="H6" s="10">
        <v>3802</v>
      </c>
      <c r="I6" s="10">
        <v>3362.2</v>
      </c>
      <c r="J6" s="10">
        <v>3033.9</v>
      </c>
      <c r="K6" s="10">
        <v>2979.2</v>
      </c>
      <c r="L6" s="10">
        <v>2793</v>
      </c>
      <c r="M6" s="10">
        <v>2556.1</v>
      </c>
      <c r="N6" s="10">
        <v>2386.8000000000002</v>
      </c>
      <c r="O6" s="10">
        <v>2412.8000000000002</v>
      </c>
      <c r="P6" s="10">
        <v>2399.3000000000002</v>
      </c>
      <c r="Q6" s="10">
        <v>2132</v>
      </c>
      <c r="R6" s="10">
        <v>2114.6</v>
      </c>
      <c r="S6" s="10">
        <v>1954.5</v>
      </c>
      <c r="T6" s="10">
        <v>1838.9</v>
      </c>
      <c r="U6" s="10">
        <v>1913.7</v>
      </c>
      <c r="V6" s="10">
        <v>1728.3</v>
      </c>
      <c r="W6" s="10">
        <v>1663.2</v>
      </c>
      <c r="X6" s="10">
        <v>1504.4</v>
      </c>
      <c r="Y6" s="10">
        <v>1484.1</v>
      </c>
      <c r="Z6" s="10">
        <v>1340</v>
      </c>
      <c r="AA6" s="10">
        <v>1153.2</v>
      </c>
      <c r="AB6" s="10">
        <v>1046.0999999999999</v>
      </c>
      <c r="AC6" s="10">
        <v>944.6</v>
      </c>
      <c r="AD6" s="10">
        <v>793.9</v>
      </c>
    </row>
    <row r="7" spans="1:30" ht="14.4" x14ac:dyDescent="0.3">
      <c r="B7" s="9">
        <v>3</v>
      </c>
      <c r="C7" s="9" t="s">
        <v>143</v>
      </c>
      <c r="D7" s="9" t="s">
        <v>58</v>
      </c>
      <c r="E7" s="10">
        <v>637.9</v>
      </c>
      <c r="F7" s="10">
        <v>619.70000000000005</v>
      </c>
      <c r="G7" s="10">
        <v>693.2</v>
      </c>
      <c r="H7" s="10">
        <v>644.5</v>
      </c>
      <c r="I7" s="10">
        <v>596.20000000000005</v>
      </c>
      <c r="J7" s="10">
        <v>581.6</v>
      </c>
      <c r="K7" s="10">
        <v>556.4</v>
      </c>
      <c r="L7" s="10">
        <v>572.9</v>
      </c>
      <c r="M7" s="10">
        <v>575.1</v>
      </c>
      <c r="N7" s="10">
        <v>584.29999999999995</v>
      </c>
      <c r="O7" s="10">
        <v>554.20000000000005</v>
      </c>
      <c r="P7" s="10">
        <v>548.9</v>
      </c>
      <c r="Q7" s="10">
        <v>515.9</v>
      </c>
      <c r="R7" s="10">
        <v>474.6</v>
      </c>
      <c r="S7" s="10">
        <v>427.5</v>
      </c>
      <c r="T7" s="10">
        <v>381.8</v>
      </c>
      <c r="U7" s="10">
        <v>381</v>
      </c>
      <c r="V7" s="10">
        <v>329.3</v>
      </c>
      <c r="W7" s="10">
        <v>278.3</v>
      </c>
      <c r="X7" s="10">
        <v>221.4</v>
      </c>
      <c r="Y7" s="10">
        <v>168.6</v>
      </c>
      <c r="Z7" s="10">
        <v>129.9</v>
      </c>
      <c r="AA7" s="10">
        <v>109.1</v>
      </c>
      <c r="AB7" s="10">
        <v>86.2</v>
      </c>
      <c r="AC7" s="10">
        <v>63.1</v>
      </c>
      <c r="AD7" s="10">
        <v>77.400000000000006</v>
      </c>
    </row>
    <row r="8" spans="1:30" ht="14.4" x14ac:dyDescent="0.3">
      <c r="B8" s="9">
        <v>4</v>
      </c>
      <c r="C8" s="9" t="s">
        <v>153</v>
      </c>
      <c r="D8" s="9" t="s">
        <v>58</v>
      </c>
      <c r="E8" s="10">
        <v>619</v>
      </c>
      <c r="F8" s="10">
        <v>528.29999999999995</v>
      </c>
      <c r="G8" s="10">
        <v>576.79999999999995</v>
      </c>
      <c r="H8" s="10">
        <v>504</v>
      </c>
      <c r="I8" s="10">
        <v>504.7</v>
      </c>
      <c r="J8" s="10">
        <v>448.2</v>
      </c>
      <c r="K8" s="10">
        <v>603.20000000000005</v>
      </c>
      <c r="L8" s="10">
        <v>704.1</v>
      </c>
      <c r="M8" s="10">
        <v>630</v>
      </c>
      <c r="N8" s="10">
        <v>533.29999999999995</v>
      </c>
      <c r="O8" s="10">
        <v>482.7</v>
      </c>
      <c r="P8" s="10">
        <v>534.79999999999995</v>
      </c>
      <c r="Q8" s="10">
        <v>540.20000000000005</v>
      </c>
      <c r="R8" s="10">
        <v>534.1</v>
      </c>
      <c r="S8" s="10">
        <v>483.7</v>
      </c>
      <c r="T8" s="10">
        <v>367.9</v>
      </c>
      <c r="U8" s="10">
        <v>424.3</v>
      </c>
      <c r="V8" s="10">
        <v>429.5</v>
      </c>
      <c r="W8" s="10">
        <v>327.60000000000002</v>
      </c>
      <c r="X8" s="10">
        <v>252.8</v>
      </c>
      <c r="Y8" s="10">
        <v>221.3</v>
      </c>
      <c r="Z8" s="10">
        <v>171.5</v>
      </c>
      <c r="AA8" s="10">
        <v>142.30000000000001</v>
      </c>
      <c r="AB8" s="10">
        <v>114.4</v>
      </c>
      <c r="AC8" s="10">
        <v>97.2</v>
      </c>
      <c r="AD8" s="10">
        <v>109.9</v>
      </c>
    </row>
    <row r="9" spans="1:30" ht="14.4" x14ac:dyDescent="0.3">
      <c r="B9" s="9">
        <v>5</v>
      </c>
      <c r="C9" s="9" t="s">
        <v>133</v>
      </c>
      <c r="D9" s="9" t="s">
        <v>58</v>
      </c>
      <c r="E9" s="10">
        <v>484.4</v>
      </c>
      <c r="F9" s="10">
        <v>416.9</v>
      </c>
      <c r="G9" s="10">
        <v>417.9</v>
      </c>
      <c r="H9" s="10">
        <v>382.7</v>
      </c>
      <c r="I9" s="10">
        <v>368.2</v>
      </c>
      <c r="J9" s="10">
        <v>362.6</v>
      </c>
      <c r="K9" s="10">
        <v>309.89999999999998</v>
      </c>
      <c r="L9" s="10">
        <v>348.8</v>
      </c>
      <c r="M9" s="10">
        <v>357.4</v>
      </c>
      <c r="N9" s="10">
        <v>340.8</v>
      </c>
      <c r="O9" s="10">
        <v>317.7</v>
      </c>
      <c r="P9" s="10">
        <v>282.3</v>
      </c>
      <c r="Q9" s="10">
        <v>279.8</v>
      </c>
      <c r="R9" s="10">
        <v>288.5</v>
      </c>
      <c r="S9" s="10">
        <v>315.10000000000002</v>
      </c>
      <c r="T9" s="10">
        <v>279.39999999999998</v>
      </c>
      <c r="U9" s="10">
        <v>302.2</v>
      </c>
      <c r="V9" s="10">
        <v>293.2</v>
      </c>
      <c r="W9" s="10">
        <v>277.60000000000002</v>
      </c>
      <c r="X9" s="10">
        <v>300.8</v>
      </c>
      <c r="Y9" s="10">
        <v>325.10000000000002</v>
      </c>
      <c r="Z9" s="10">
        <v>305.7</v>
      </c>
      <c r="AA9" s="10">
        <v>276.39999999999998</v>
      </c>
      <c r="AB9" s="10">
        <v>257</v>
      </c>
      <c r="AC9" s="10">
        <v>254.6</v>
      </c>
      <c r="AD9" s="10">
        <v>282.89999999999998</v>
      </c>
    </row>
    <row r="10" spans="1:30" ht="14.4" x14ac:dyDescent="0.3">
      <c r="B10" s="9">
        <v>6</v>
      </c>
      <c r="C10" s="9" t="s">
        <v>120</v>
      </c>
      <c r="D10" s="9" t="s">
        <v>58</v>
      </c>
      <c r="E10" s="10">
        <v>347.7</v>
      </c>
      <c r="F10" s="10">
        <v>317.3</v>
      </c>
      <c r="G10" s="10">
        <v>225.4</v>
      </c>
      <c r="H10" s="10">
        <v>173.5</v>
      </c>
      <c r="I10" s="10">
        <v>162.30000000000001</v>
      </c>
      <c r="J10" s="10">
        <v>112.2</v>
      </c>
      <c r="K10" s="10">
        <v>67.2</v>
      </c>
      <c r="L10" s="10">
        <v>39.4</v>
      </c>
      <c r="M10" s="10">
        <v>37.4</v>
      </c>
      <c r="N10" s="10">
        <v>35.700000000000003</v>
      </c>
      <c r="O10" s="10">
        <v>30.3</v>
      </c>
      <c r="P10" s="10">
        <v>26.8</v>
      </c>
      <c r="Q10" s="10">
        <v>33.200000000000003</v>
      </c>
      <c r="R10" s="10">
        <v>26.5</v>
      </c>
      <c r="S10" s="10">
        <v>20.399999999999999</v>
      </c>
      <c r="T10" s="10">
        <v>21</v>
      </c>
      <c r="U10" s="10">
        <v>23.7</v>
      </c>
      <c r="V10" s="10">
        <v>20.6</v>
      </c>
      <c r="W10" s="10">
        <v>21.9</v>
      </c>
      <c r="X10" s="10">
        <v>22.5</v>
      </c>
      <c r="Y10" s="10">
        <v>21.8</v>
      </c>
      <c r="Z10" s="10">
        <v>19.5</v>
      </c>
      <c r="AA10" s="10">
        <v>15.3</v>
      </c>
      <c r="AB10" s="10">
        <v>12.5</v>
      </c>
      <c r="AC10" s="10">
        <v>11.8</v>
      </c>
      <c r="AD10" s="10">
        <v>13.9</v>
      </c>
    </row>
    <row r="11" spans="1:30" ht="14.4" x14ac:dyDescent="0.3">
      <c r="B11" s="9">
        <v>7</v>
      </c>
      <c r="C11" s="9" t="s">
        <v>167</v>
      </c>
      <c r="D11" s="9" t="s">
        <v>58</v>
      </c>
      <c r="E11" s="10">
        <v>337.9</v>
      </c>
      <c r="F11" s="10">
        <v>337.7</v>
      </c>
      <c r="G11" s="10">
        <v>333.1</v>
      </c>
      <c r="H11" s="10">
        <v>310.89999999999998</v>
      </c>
      <c r="I11" s="10">
        <v>274.10000000000002</v>
      </c>
      <c r="J11" s="10">
        <v>234.2</v>
      </c>
      <c r="K11" s="10">
        <v>242.5</v>
      </c>
      <c r="L11" s="10">
        <v>198</v>
      </c>
      <c r="M11" s="10">
        <v>183.8</v>
      </c>
      <c r="N11" s="10">
        <v>192.1</v>
      </c>
      <c r="O11" s="10">
        <v>181.1</v>
      </c>
      <c r="P11" s="10">
        <v>172</v>
      </c>
      <c r="Q11" s="10">
        <v>163.1</v>
      </c>
      <c r="R11" s="10">
        <v>148.30000000000001</v>
      </c>
      <c r="S11" s="10">
        <v>108.2</v>
      </c>
      <c r="T11" s="10">
        <v>121.9</v>
      </c>
      <c r="U11" s="10">
        <v>121.4</v>
      </c>
      <c r="V11" s="10">
        <v>88.6</v>
      </c>
      <c r="W11" s="10">
        <v>70.5</v>
      </c>
      <c r="X11" s="10">
        <v>67</v>
      </c>
      <c r="Y11" s="10">
        <v>64.099999999999994</v>
      </c>
      <c r="Z11" s="10">
        <v>54.2</v>
      </c>
      <c r="AA11" s="10">
        <v>45.6</v>
      </c>
      <c r="AB11" s="10">
        <v>39.200000000000003</v>
      </c>
      <c r="AC11" s="10">
        <v>43.7</v>
      </c>
      <c r="AD11" s="10">
        <v>46.6</v>
      </c>
    </row>
    <row r="12" spans="1:30" ht="14.4" x14ac:dyDescent="0.3">
      <c r="B12" s="9">
        <v>8</v>
      </c>
      <c r="C12" s="9" t="s">
        <v>109</v>
      </c>
      <c r="D12" s="9" t="s">
        <v>58</v>
      </c>
      <c r="E12" s="10">
        <v>2921.3</v>
      </c>
      <c r="F12" s="10">
        <v>2687.8</v>
      </c>
      <c r="G12" s="10">
        <v>2632.8</v>
      </c>
      <c r="H12" s="10">
        <v>2369.4</v>
      </c>
      <c r="I12" s="10">
        <v>2125.8000000000002</v>
      </c>
      <c r="J12" s="10">
        <v>1933.7</v>
      </c>
      <c r="K12" s="10">
        <v>1867.2</v>
      </c>
      <c r="L12" s="10">
        <v>1688</v>
      </c>
      <c r="M12" s="10">
        <v>1582.8</v>
      </c>
      <c r="N12" s="10">
        <v>1487.6</v>
      </c>
      <c r="O12" s="10">
        <v>1434.9</v>
      </c>
      <c r="P12" s="10">
        <v>1378.3</v>
      </c>
      <c r="Q12" s="10">
        <v>1458.4</v>
      </c>
      <c r="R12" s="10">
        <v>1290.9000000000001</v>
      </c>
      <c r="S12" s="10">
        <v>1142.4000000000001</v>
      </c>
      <c r="T12" s="10">
        <v>1091.5999999999999</v>
      </c>
      <c r="U12" s="10">
        <v>1136.3</v>
      </c>
      <c r="V12" s="10">
        <v>1057.7</v>
      </c>
      <c r="W12" s="10">
        <v>934.2</v>
      </c>
      <c r="X12" s="10">
        <v>860.3</v>
      </c>
      <c r="Y12" s="10">
        <v>833.900000000001</v>
      </c>
      <c r="Z12" s="10">
        <v>773.5</v>
      </c>
      <c r="AA12" s="10">
        <v>715.099999999999</v>
      </c>
      <c r="AB12" s="10">
        <v>672.3</v>
      </c>
      <c r="AC12" s="10">
        <v>656.3</v>
      </c>
      <c r="AD12" s="10">
        <v>696.3</v>
      </c>
    </row>
    <row r="13" spans="1:30" ht="14.4" x14ac:dyDescent="0.3">
      <c r="B13" s="9">
        <v>9</v>
      </c>
      <c r="C13" s="9" t="s">
        <v>110</v>
      </c>
      <c r="D13" s="9" t="s">
        <v>58</v>
      </c>
      <c r="E13" s="10">
        <v>21352.799999999999</v>
      </c>
      <c r="F13" s="10">
        <v>19788.400000000001</v>
      </c>
      <c r="G13" s="10">
        <v>18258.7</v>
      </c>
      <c r="H13" s="10">
        <v>16799.2</v>
      </c>
      <c r="I13" s="10">
        <v>15562.1</v>
      </c>
      <c r="J13" s="10">
        <v>13950.1</v>
      </c>
      <c r="K13" s="10">
        <v>13398.2</v>
      </c>
      <c r="L13" s="10">
        <v>12652.4</v>
      </c>
      <c r="M13" s="10">
        <v>12393.4</v>
      </c>
      <c r="N13" s="10">
        <v>11211.3</v>
      </c>
      <c r="O13" s="10">
        <v>10865.4</v>
      </c>
      <c r="P13" s="10">
        <v>10672.8</v>
      </c>
      <c r="Q13" s="10">
        <v>9884.2000000000007</v>
      </c>
      <c r="R13" s="10">
        <v>9632</v>
      </c>
      <c r="S13" s="10">
        <v>8683.4</v>
      </c>
      <c r="T13" s="10">
        <v>7503.3</v>
      </c>
      <c r="U13" s="10">
        <v>7787.3</v>
      </c>
      <c r="V13" s="10">
        <v>7246.3</v>
      </c>
      <c r="W13" s="10">
        <v>6611</v>
      </c>
      <c r="X13" s="10">
        <v>6035.8</v>
      </c>
      <c r="Y13" s="10">
        <v>5724.5</v>
      </c>
      <c r="Z13" s="10">
        <v>5078.1000000000004</v>
      </c>
      <c r="AA13" s="10">
        <v>4386.3999999999996</v>
      </c>
      <c r="AB13" s="10">
        <v>4152.1000000000004</v>
      </c>
      <c r="AC13" s="10">
        <v>3767.4</v>
      </c>
      <c r="AD13" s="10">
        <v>3627.6</v>
      </c>
    </row>
    <row r="14" spans="1:30" ht="14.4" x14ac:dyDescent="0.3">
      <c r="B14" s="9">
        <v>10</v>
      </c>
      <c r="C14" s="9" t="s">
        <v>111</v>
      </c>
      <c r="D14" s="9" t="s">
        <v>134</v>
      </c>
      <c r="E14" s="10">
        <v>13819.6</v>
      </c>
      <c r="F14" s="10">
        <v>13831.3</v>
      </c>
      <c r="G14" s="10">
        <v>13691.2</v>
      </c>
      <c r="H14" s="10">
        <v>13318.1</v>
      </c>
      <c r="I14" s="10">
        <v>12257.7</v>
      </c>
      <c r="J14" s="10">
        <v>11743.6</v>
      </c>
      <c r="K14" s="10">
        <v>11645.6</v>
      </c>
      <c r="L14" s="10">
        <v>11053.6</v>
      </c>
      <c r="M14" s="10">
        <v>10573.1</v>
      </c>
      <c r="N14" s="10">
        <v>9717.4</v>
      </c>
      <c r="O14" s="10">
        <v>9560.5</v>
      </c>
      <c r="P14" s="10">
        <v>8976.2999999999993</v>
      </c>
      <c r="Q14" s="10">
        <v>8614.2999999999993</v>
      </c>
      <c r="R14" s="10">
        <v>8429.5</v>
      </c>
      <c r="S14" s="10">
        <v>8076.2</v>
      </c>
      <c r="T14" s="10">
        <v>7301.2</v>
      </c>
      <c r="U14" s="10">
        <v>7333.4</v>
      </c>
      <c r="V14" s="10">
        <v>7190.6</v>
      </c>
      <c r="W14" s="10">
        <v>6606.3</v>
      </c>
      <c r="X14" s="10">
        <v>6352.4</v>
      </c>
      <c r="Y14" s="10">
        <v>6222.8</v>
      </c>
      <c r="Z14" s="10">
        <v>5935.4</v>
      </c>
      <c r="AA14" s="10">
        <v>5561.8</v>
      </c>
      <c r="AB14" s="10">
        <v>5120.8</v>
      </c>
      <c r="AC14" s="10">
        <v>4742.2</v>
      </c>
      <c r="AD14" s="10">
        <v>4781.1000000000004</v>
      </c>
    </row>
    <row r="15" spans="1:30" ht="14.4" x14ac:dyDescent="0.3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4.4" x14ac:dyDescent="0.3">
      <c r="A16" s="9" t="s">
        <v>221</v>
      </c>
      <c r="B16" s="9">
        <v>11</v>
      </c>
      <c r="C16" s="9" t="s">
        <v>108</v>
      </c>
      <c r="D16" s="9" t="s">
        <v>58</v>
      </c>
      <c r="E16" s="10">
        <v>9227.9</v>
      </c>
      <c r="F16" s="10">
        <v>8491.1</v>
      </c>
      <c r="G16" s="10">
        <v>7773.9</v>
      </c>
      <c r="H16" s="10">
        <v>7497.4</v>
      </c>
      <c r="I16" s="10">
        <v>7108.3</v>
      </c>
      <c r="J16" s="10">
        <v>6294.2</v>
      </c>
      <c r="K16" s="10">
        <v>5867.8</v>
      </c>
      <c r="L16" s="10">
        <v>5475.7</v>
      </c>
      <c r="M16" s="10">
        <v>5606.3</v>
      </c>
      <c r="N16" s="10">
        <v>4840.3999999999996</v>
      </c>
      <c r="O16" s="10">
        <v>4674.6000000000004</v>
      </c>
      <c r="P16" s="10">
        <v>4591.1000000000004</v>
      </c>
      <c r="Q16" s="10">
        <v>4056.5</v>
      </c>
      <c r="R16" s="10">
        <v>4057.9</v>
      </c>
      <c r="S16" s="10">
        <v>3620.2</v>
      </c>
      <c r="T16" s="10">
        <v>2844.5</v>
      </c>
      <c r="U16" s="10">
        <v>2949</v>
      </c>
      <c r="V16" s="10">
        <v>2807</v>
      </c>
      <c r="W16" s="10">
        <v>2576.5</v>
      </c>
      <c r="X16" s="10">
        <v>2319.1</v>
      </c>
      <c r="Y16" s="10">
        <v>2184.6999999999998</v>
      </c>
      <c r="Z16" s="10">
        <v>1935.2</v>
      </c>
      <c r="AA16" s="10">
        <v>1617.8</v>
      </c>
      <c r="AB16" s="10">
        <v>1613.8</v>
      </c>
      <c r="AC16" s="10">
        <v>1407.6</v>
      </c>
      <c r="AD16" s="10">
        <v>1310.5999999999999</v>
      </c>
    </row>
    <row r="17" spans="1:30" ht="14.4" x14ac:dyDescent="0.3">
      <c r="B17" s="9">
        <v>12</v>
      </c>
      <c r="C17" s="9" t="s">
        <v>107</v>
      </c>
      <c r="D17" s="9" t="s">
        <v>58</v>
      </c>
      <c r="E17" s="10">
        <v>2655.4</v>
      </c>
      <c r="F17" s="10">
        <v>2476.6999999999998</v>
      </c>
      <c r="G17" s="10">
        <v>2117.8000000000002</v>
      </c>
      <c r="H17" s="10">
        <v>1976.7</v>
      </c>
      <c r="I17" s="10">
        <v>1889.5</v>
      </c>
      <c r="J17" s="10">
        <v>1618.2</v>
      </c>
      <c r="K17" s="10">
        <v>1518.8</v>
      </c>
      <c r="L17" s="10">
        <v>1412.4</v>
      </c>
      <c r="M17" s="10">
        <v>1309.3</v>
      </c>
      <c r="N17" s="10">
        <v>1205.2</v>
      </c>
      <c r="O17" s="10">
        <v>1207.2</v>
      </c>
      <c r="P17" s="10">
        <v>1208.3</v>
      </c>
      <c r="Q17" s="10">
        <v>1013.1</v>
      </c>
      <c r="R17" s="10">
        <v>1065.5999999999999</v>
      </c>
      <c r="S17" s="10">
        <v>997.4</v>
      </c>
      <c r="T17" s="10">
        <v>848.2</v>
      </c>
      <c r="U17" s="10">
        <v>923</v>
      </c>
      <c r="V17" s="10">
        <v>828.4</v>
      </c>
      <c r="W17" s="10">
        <v>840.4</v>
      </c>
      <c r="X17" s="10">
        <v>729.5</v>
      </c>
      <c r="Y17" s="10">
        <v>661.1</v>
      </c>
      <c r="Z17" s="10">
        <v>608.6</v>
      </c>
      <c r="AA17" s="10">
        <v>515.4</v>
      </c>
      <c r="AB17" s="10">
        <v>453.5</v>
      </c>
      <c r="AC17" s="10">
        <v>411.1</v>
      </c>
      <c r="AD17" s="10">
        <v>347.9</v>
      </c>
    </row>
    <row r="18" spans="1:30" ht="14.4" x14ac:dyDescent="0.3">
      <c r="B18" s="9">
        <v>13</v>
      </c>
      <c r="C18" s="9" t="s">
        <v>143</v>
      </c>
      <c r="D18" s="9" t="s">
        <v>58</v>
      </c>
      <c r="E18" s="10">
        <v>360.4</v>
      </c>
      <c r="F18" s="10">
        <v>345.1</v>
      </c>
      <c r="G18" s="10">
        <v>341.1</v>
      </c>
      <c r="H18" s="10">
        <v>360.4</v>
      </c>
      <c r="I18" s="10">
        <v>340</v>
      </c>
      <c r="J18" s="10">
        <v>330.3</v>
      </c>
      <c r="K18" s="10">
        <v>306.8</v>
      </c>
      <c r="L18" s="10">
        <v>329.2</v>
      </c>
      <c r="M18" s="10">
        <v>336.3</v>
      </c>
      <c r="N18" s="10">
        <v>340.9</v>
      </c>
      <c r="O18" s="10">
        <v>318.39999999999998</v>
      </c>
      <c r="P18" s="10">
        <v>326.2</v>
      </c>
      <c r="Q18" s="10">
        <v>268.5</v>
      </c>
      <c r="R18" s="10">
        <v>232.4</v>
      </c>
      <c r="S18" s="10">
        <v>238</v>
      </c>
      <c r="T18" s="10">
        <v>197.5</v>
      </c>
      <c r="U18" s="10">
        <v>184.4</v>
      </c>
      <c r="V18" s="10">
        <v>193.1</v>
      </c>
      <c r="W18" s="10">
        <v>157.30000000000001</v>
      </c>
      <c r="X18" s="10">
        <v>140.1</v>
      </c>
      <c r="Y18" s="10">
        <v>119.2</v>
      </c>
      <c r="Z18" s="10">
        <v>97.3</v>
      </c>
      <c r="AA18" s="10">
        <v>78.900000000000006</v>
      </c>
      <c r="AB18" s="10">
        <v>63.1</v>
      </c>
      <c r="AC18" s="10">
        <v>50.1</v>
      </c>
      <c r="AD18" s="10">
        <v>50.1</v>
      </c>
    </row>
    <row r="19" spans="1:30" ht="14.4" x14ac:dyDescent="0.3">
      <c r="B19" s="9">
        <v>14</v>
      </c>
      <c r="C19" s="9" t="s">
        <v>167</v>
      </c>
      <c r="D19" s="9" t="s">
        <v>58</v>
      </c>
      <c r="E19" s="10">
        <v>223.4</v>
      </c>
      <c r="F19" s="10">
        <v>224</v>
      </c>
      <c r="G19" s="10">
        <v>211.6</v>
      </c>
      <c r="H19" s="10">
        <v>197.3</v>
      </c>
      <c r="I19" s="10">
        <v>171.8</v>
      </c>
      <c r="J19" s="10">
        <v>150.6</v>
      </c>
      <c r="K19" s="10">
        <v>149.5</v>
      </c>
      <c r="L19" s="10">
        <v>124.7</v>
      </c>
      <c r="M19" s="10">
        <v>105.1</v>
      </c>
      <c r="N19" s="10">
        <v>113.1</v>
      </c>
      <c r="O19" s="10">
        <v>94.5</v>
      </c>
      <c r="P19" s="10">
        <v>91.3</v>
      </c>
      <c r="Q19" s="10">
        <v>76.400000000000006</v>
      </c>
      <c r="R19" s="10">
        <v>78.8</v>
      </c>
      <c r="S19" s="10">
        <v>57.4</v>
      </c>
      <c r="T19" s="10">
        <v>54.4</v>
      </c>
      <c r="U19" s="10">
        <v>40.200000000000003</v>
      </c>
      <c r="V19" s="10">
        <v>31.2</v>
      </c>
      <c r="W19" s="10">
        <v>23</v>
      </c>
      <c r="X19" s="10">
        <v>20.9</v>
      </c>
      <c r="Y19" s="10">
        <v>13.8</v>
      </c>
      <c r="Z19" s="10">
        <v>10.9</v>
      </c>
      <c r="AA19" s="10">
        <v>8.8000000000000007</v>
      </c>
      <c r="AB19" s="10">
        <v>8.6999999999999993</v>
      </c>
      <c r="AC19" s="10">
        <v>8.8000000000000007</v>
      </c>
      <c r="AD19" s="10">
        <v>7.9</v>
      </c>
    </row>
    <row r="20" spans="1:30" ht="14.4" x14ac:dyDescent="0.3">
      <c r="B20" s="9">
        <v>15</v>
      </c>
      <c r="C20" s="9" t="s">
        <v>153</v>
      </c>
      <c r="D20" s="9" t="s">
        <v>58</v>
      </c>
      <c r="E20" s="10">
        <v>182</v>
      </c>
      <c r="F20" s="10">
        <v>143</v>
      </c>
      <c r="G20" s="10">
        <v>137.19999999999999</v>
      </c>
      <c r="H20" s="10">
        <v>120.4</v>
      </c>
      <c r="I20" s="10">
        <v>109.2</v>
      </c>
      <c r="J20" s="10">
        <v>132.6</v>
      </c>
      <c r="K20" s="10">
        <v>130.30000000000001</v>
      </c>
      <c r="L20" s="10">
        <v>152.69999999999999</v>
      </c>
      <c r="M20" s="10">
        <v>172.4</v>
      </c>
      <c r="N20" s="10">
        <v>157.4</v>
      </c>
      <c r="O20" s="10">
        <v>140.5</v>
      </c>
      <c r="P20" s="10">
        <v>196.7</v>
      </c>
      <c r="Q20" s="10">
        <v>150.19999999999999</v>
      </c>
      <c r="R20" s="10">
        <v>113.2</v>
      </c>
      <c r="S20" s="10">
        <v>128.4</v>
      </c>
      <c r="T20" s="10">
        <v>75.5</v>
      </c>
      <c r="U20" s="10">
        <v>83.6</v>
      </c>
      <c r="V20" s="10">
        <v>107.5</v>
      </c>
      <c r="W20" s="10">
        <v>81.3</v>
      </c>
      <c r="X20" s="10">
        <v>61.9</v>
      </c>
      <c r="Y20" s="10">
        <v>47.4</v>
      </c>
      <c r="Z20" s="10">
        <v>30</v>
      </c>
      <c r="AA20" s="10">
        <v>26.8</v>
      </c>
      <c r="AB20" s="10">
        <v>9.1999999999999993</v>
      </c>
      <c r="AC20" s="10">
        <v>3.5</v>
      </c>
      <c r="AD20" s="10">
        <v>3.6</v>
      </c>
    </row>
    <row r="21" spans="1:30" ht="15.75" customHeight="1" x14ac:dyDescent="0.3">
      <c r="B21" s="9">
        <v>16</v>
      </c>
      <c r="C21" s="9" t="s">
        <v>168</v>
      </c>
      <c r="D21" s="9" t="s">
        <v>58</v>
      </c>
      <c r="E21" s="10">
        <v>175.8</v>
      </c>
      <c r="F21" s="10">
        <v>167.1</v>
      </c>
      <c r="G21" s="10">
        <v>134.5</v>
      </c>
      <c r="H21" s="10">
        <v>110</v>
      </c>
      <c r="I21" s="10">
        <v>101.8</v>
      </c>
      <c r="J21" s="10">
        <v>103.1</v>
      </c>
      <c r="K21" s="10">
        <v>99.4</v>
      </c>
      <c r="L21" s="10">
        <v>95.7</v>
      </c>
      <c r="M21" s="10">
        <v>102.8</v>
      </c>
      <c r="N21" s="10">
        <v>94.6</v>
      </c>
      <c r="O21" s="10">
        <v>93</v>
      </c>
      <c r="P21" s="10">
        <v>94.1</v>
      </c>
      <c r="Q21" s="10">
        <v>82.9</v>
      </c>
      <c r="R21" s="10">
        <v>82.3</v>
      </c>
      <c r="S21" s="10">
        <v>73.3</v>
      </c>
      <c r="T21" s="10">
        <v>68.599999999999994</v>
      </c>
      <c r="U21" s="10">
        <v>86.6</v>
      </c>
      <c r="V21" s="10">
        <v>69.5</v>
      </c>
      <c r="W21" s="10">
        <v>61.7</v>
      </c>
      <c r="X21" s="10">
        <v>69.400000000000006</v>
      </c>
      <c r="Y21" s="10">
        <v>60.2</v>
      </c>
      <c r="Z21" s="10">
        <v>45.8</v>
      </c>
      <c r="AA21" s="10">
        <v>48.8</v>
      </c>
      <c r="AB21" s="10">
        <v>51</v>
      </c>
      <c r="AC21" s="10">
        <v>45.1</v>
      </c>
      <c r="AD21" s="10">
        <v>44.3</v>
      </c>
    </row>
    <row r="22" spans="1:30" ht="15.75" customHeight="1" x14ac:dyDescent="0.3">
      <c r="B22" s="9">
        <v>17</v>
      </c>
      <c r="C22" s="9" t="s">
        <v>109</v>
      </c>
      <c r="D22" s="9" t="s">
        <v>58</v>
      </c>
      <c r="E22" s="10">
        <v>588.30000000000098</v>
      </c>
      <c r="F22" s="10">
        <v>546</v>
      </c>
      <c r="G22" s="10">
        <v>500.9</v>
      </c>
      <c r="H22" s="10">
        <v>467.20000000000101</v>
      </c>
      <c r="I22" s="10">
        <v>474.5</v>
      </c>
      <c r="J22" s="10">
        <v>462.5</v>
      </c>
      <c r="K22" s="10">
        <v>414.79999999999899</v>
      </c>
      <c r="L22" s="10">
        <v>403.1</v>
      </c>
      <c r="M22" s="10">
        <v>418.8</v>
      </c>
      <c r="N22" s="10">
        <v>329.400000000001</v>
      </c>
      <c r="O22" s="10">
        <v>286.19999999999902</v>
      </c>
      <c r="P22" s="10">
        <v>274.69999999999902</v>
      </c>
      <c r="Q22" s="10">
        <v>257</v>
      </c>
      <c r="R22" s="10">
        <v>269.5</v>
      </c>
      <c r="S22" s="10">
        <v>249.3</v>
      </c>
      <c r="T22" s="10">
        <v>239.3</v>
      </c>
      <c r="U22" s="10">
        <v>229.4</v>
      </c>
      <c r="V22" s="10">
        <v>233.8</v>
      </c>
      <c r="W22" s="10">
        <v>231.9</v>
      </c>
      <c r="X22" s="10">
        <v>223</v>
      </c>
      <c r="Y22" s="10">
        <v>259.10000000000002</v>
      </c>
      <c r="Z22" s="10">
        <v>253.3</v>
      </c>
      <c r="AA22" s="10">
        <v>249.9</v>
      </c>
      <c r="AB22" s="10">
        <v>243.7</v>
      </c>
      <c r="AC22" s="10">
        <v>221.8</v>
      </c>
      <c r="AD22" s="10">
        <v>249.6</v>
      </c>
    </row>
    <row r="23" spans="1:30" ht="15.75" customHeight="1" x14ac:dyDescent="0.3">
      <c r="B23" s="9">
        <v>18</v>
      </c>
      <c r="C23" s="9" t="s">
        <v>110</v>
      </c>
      <c r="D23" s="9" t="s">
        <v>58</v>
      </c>
      <c r="E23" s="10">
        <v>13413.2</v>
      </c>
      <c r="F23" s="10">
        <v>12393</v>
      </c>
      <c r="G23" s="10">
        <v>11217</v>
      </c>
      <c r="H23" s="10">
        <v>10729.4</v>
      </c>
      <c r="I23" s="10">
        <v>10195.1</v>
      </c>
      <c r="J23" s="10">
        <v>9091.5</v>
      </c>
      <c r="K23" s="10">
        <v>8487.4</v>
      </c>
      <c r="L23" s="10">
        <v>7993.5</v>
      </c>
      <c r="M23" s="10">
        <v>8051</v>
      </c>
      <c r="N23" s="10">
        <v>7081</v>
      </c>
      <c r="O23" s="10">
        <v>6814.4</v>
      </c>
      <c r="P23" s="10">
        <v>6782.4</v>
      </c>
      <c r="Q23" s="10">
        <v>5904.6</v>
      </c>
      <c r="R23" s="10">
        <v>5899.7</v>
      </c>
      <c r="S23" s="10">
        <v>5364</v>
      </c>
      <c r="T23" s="10">
        <v>4328</v>
      </c>
      <c r="U23" s="10">
        <v>4496.2</v>
      </c>
      <c r="V23" s="10">
        <v>4270.5</v>
      </c>
      <c r="W23" s="10">
        <v>3972.1</v>
      </c>
      <c r="X23" s="10">
        <v>3563.9</v>
      </c>
      <c r="Y23" s="10">
        <v>3345.5</v>
      </c>
      <c r="Z23" s="10">
        <v>2981.1</v>
      </c>
      <c r="AA23" s="10">
        <v>2546.4</v>
      </c>
      <c r="AB23" s="10">
        <v>2443</v>
      </c>
      <c r="AC23" s="10">
        <v>2148</v>
      </c>
      <c r="AD23" s="10">
        <v>2014</v>
      </c>
    </row>
    <row r="24" spans="1:30" ht="15.75" customHeight="1" x14ac:dyDescent="0.3">
      <c r="B24" s="9">
        <v>19</v>
      </c>
      <c r="C24" s="9" t="s">
        <v>111</v>
      </c>
      <c r="D24" s="9" t="s">
        <v>134</v>
      </c>
      <c r="E24" s="10">
        <v>9345.9</v>
      </c>
      <c r="F24" s="10">
        <v>9280.4</v>
      </c>
      <c r="G24" s="10">
        <v>9006.2000000000007</v>
      </c>
      <c r="H24" s="10">
        <v>8983.1</v>
      </c>
      <c r="I24" s="10">
        <v>8376.7999999999993</v>
      </c>
      <c r="J24" s="10">
        <v>8117</v>
      </c>
      <c r="K24" s="10">
        <v>7888.3</v>
      </c>
      <c r="L24" s="10">
        <v>7572.9</v>
      </c>
      <c r="M24" s="10">
        <v>7356.1</v>
      </c>
      <c r="N24" s="10">
        <v>6605</v>
      </c>
      <c r="O24" s="10">
        <v>6538.2</v>
      </c>
      <c r="P24" s="10">
        <v>6148.4</v>
      </c>
      <c r="Q24" s="10">
        <v>5788.9</v>
      </c>
      <c r="R24" s="10">
        <v>5664</v>
      </c>
      <c r="S24" s="10">
        <v>5498.6</v>
      </c>
      <c r="T24" s="10">
        <v>4705.1000000000004</v>
      </c>
      <c r="U24" s="10">
        <v>4633.2</v>
      </c>
      <c r="V24" s="10">
        <v>4539.7</v>
      </c>
      <c r="W24" s="10">
        <v>4066.3</v>
      </c>
      <c r="X24" s="10">
        <v>3883.3</v>
      </c>
      <c r="Y24" s="10">
        <v>3684.5</v>
      </c>
      <c r="Z24" s="10">
        <v>3603.2</v>
      </c>
      <c r="AA24" s="10">
        <v>3435.7</v>
      </c>
      <c r="AB24" s="10">
        <v>3152.3</v>
      </c>
      <c r="AC24" s="10">
        <v>2918.7</v>
      </c>
      <c r="AD24" s="10">
        <v>2990.6</v>
      </c>
    </row>
    <row r="25" spans="1:30" ht="15.75" customHeight="1" x14ac:dyDescent="0.3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75" customHeight="1" x14ac:dyDescent="0.3">
      <c r="A26" s="9" t="s">
        <v>222</v>
      </c>
      <c r="B26" s="9">
        <v>20</v>
      </c>
      <c r="C26" s="9" t="s">
        <v>108</v>
      </c>
      <c r="D26" s="9" t="s">
        <v>58</v>
      </c>
      <c r="E26" s="10">
        <v>621.20000000000005</v>
      </c>
      <c r="F26" s="10">
        <v>655.4</v>
      </c>
      <c r="G26" s="10">
        <v>597.9</v>
      </c>
      <c r="H26" s="10">
        <v>530.20000000000005</v>
      </c>
      <c r="I26" s="10">
        <v>554.9</v>
      </c>
      <c r="J26" s="10">
        <v>504.3</v>
      </c>
      <c r="K26" s="10">
        <v>468.4</v>
      </c>
      <c r="L26" s="10">
        <v>426.4</v>
      </c>
      <c r="M26" s="10">
        <v>444.6</v>
      </c>
      <c r="N26" s="10">
        <v>424.1</v>
      </c>
      <c r="O26" s="10">
        <v>395.3</v>
      </c>
      <c r="P26" s="10">
        <v>371.5</v>
      </c>
      <c r="Q26" s="10">
        <v>355.3</v>
      </c>
      <c r="R26" s="10">
        <v>352.4</v>
      </c>
      <c r="S26" s="10">
        <v>299.60000000000002</v>
      </c>
      <c r="T26" s="10">
        <v>268.3</v>
      </c>
      <c r="U26" s="10">
        <v>274.89999999999998</v>
      </c>
      <c r="V26" s="10">
        <v>230.2</v>
      </c>
      <c r="W26" s="10">
        <v>197.9</v>
      </c>
      <c r="X26" s="10">
        <v>210.3</v>
      </c>
      <c r="Y26" s="10">
        <v>188.1</v>
      </c>
      <c r="Z26" s="10">
        <v>167.7</v>
      </c>
      <c r="AA26" s="10">
        <v>158.80000000000001</v>
      </c>
      <c r="AB26" s="10">
        <v>156.5</v>
      </c>
      <c r="AC26" s="10">
        <v>149.4</v>
      </c>
      <c r="AD26" s="10">
        <v>155.6</v>
      </c>
    </row>
    <row r="27" spans="1:30" ht="15.75" customHeight="1" x14ac:dyDescent="0.3">
      <c r="B27" s="9">
        <v>21</v>
      </c>
      <c r="C27" s="9" t="s">
        <v>107</v>
      </c>
      <c r="D27" s="9" t="s">
        <v>58</v>
      </c>
      <c r="E27" s="10">
        <v>172.8</v>
      </c>
      <c r="F27" s="10">
        <v>159.5</v>
      </c>
      <c r="G27" s="10">
        <v>154</v>
      </c>
      <c r="H27" s="10">
        <v>130.4</v>
      </c>
      <c r="I27" s="10">
        <v>127.2</v>
      </c>
      <c r="J27" s="10">
        <v>137.80000000000001</v>
      </c>
      <c r="K27" s="10">
        <v>144.6</v>
      </c>
      <c r="L27" s="10">
        <v>147.30000000000001</v>
      </c>
      <c r="M27" s="10">
        <v>134.69999999999999</v>
      </c>
      <c r="N27" s="10">
        <v>142.6</v>
      </c>
      <c r="O27" s="10">
        <v>134.6</v>
      </c>
      <c r="P27" s="10">
        <v>133.30000000000001</v>
      </c>
      <c r="Q27" s="10">
        <v>136.5</v>
      </c>
      <c r="R27" s="10">
        <v>130.5</v>
      </c>
      <c r="S27" s="10">
        <v>118.6</v>
      </c>
      <c r="T27" s="10">
        <v>118.5</v>
      </c>
      <c r="U27" s="10">
        <v>121.6</v>
      </c>
      <c r="V27" s="10">
        <v>110.2</v>
      </c>
      <c r="W27" s="10">
        <v>92.2</v>
      </c>
      <c r="X27" s="10">
        <v>83.8</v>
      </c>
      <c r="Y27" s="10">
        <v>82.6</v>
      </c>
      <c r="Z27" s="10">
        <v>73.3</v>
      </c>
      <c r="AA27" s="10">
        <v>58.9</v>
      </c>
      <c r="AB27" s="10">
        <v>49.7</v>
      </c>
      <c r="AC27" s="10">
        <v>51.1</v>
      </c>
      <c r="AD27" s="10">
        <v>53.9</v>
      </c>
    </row>
    <row r="28" spans="1:30" ht="15.75" customHeight="1" x14ac:dyDescent="0.3">
      <c r="B28" s="9">
        <v>22</v>
      </c>
      <c r="C28" s="9" t="s">
        <v>153</v>
      </c>
      <c r="D28" s="9" t="s">
        <v>58</v>
      </c>
      <c r="E28" s="10">
        <v>80.3</v>
      </c>
      <c r="F28" s="10">
        <v>70.900000000000006</v>
      </c>
      <c r="G28" s="10">
        <v>69.8</v>
      </c>
      <c r="H28" s="10">
        <v>62</v>
      </c>
      <c r="I28" s="10">
        <v>75.599999999999994</v>
      </c>
      <c r="J28" s="10">
        <v>73.599999999999994</v>
      </c>
      <c r="K28" s="10">
        <v>83.4</v>
      </c>
      <c r="L28" s="10">
        <v>78.400000000000006</v>
      </c>
      <c r="M28" s="10">
        <v>69.8</v>
      </c>
      <c r="N28" s="10">
        <v>67.900000000000006</v>
      </c>
      <c r="O28" s="10">
        <v>63.5</v>
      </c>
      <c r="P28" s="10">
        <v>58.9</v>
      </c>
      <c r="Q28" s="10">
        <v>70.3</v>
      </c>
      <c r="R28" s="10">
        <v>75.3</v>
      </c>
      <c r="S28" s="10">
        <v>66.599999999999994</v>
      </c>
      <c r="T28" s="10">
        <v>73.7</v>
      </c>
      <c r="U28" s="10">
        <v>72.400000000000006</v>
      </c>
      <c r="V28" s="10">
        <v>65.8</v>
      </c>
      <c r="W28" s="10">
        <v>48.3</v>
      </c>
      <c r="X28" s="10">
        <v>33.799999999999997</v>
      </c>
      <c r="Y28" s="10">
        <v>29.9</v>
      </c>
      <c r="Z28" s="10">
        <v>18.7</v>
      </c>
      <c r="AA28" s="10">
        <v>16.2</v>
      </c>
      <c r="AB28" s="10">
        <v>15.9</v>
      </c>
      <c r="AC28" s="10">
        <v>15.2</v>
      </c>
      <c r="AD28" s="10">
        <v>17.899999999999999</v>
      </c>
    </row>
    <row r="29" spans="1:30" ht="15.75" customHeight="1" x14ac:dyDescent="0.3">
      <c r="B29" s="9">
        <v>23</v>
      </c>
      <c r="C29" s="9" t="s">
        <v>152</v>
      </c>
      <c r="D29" s="9" t="s">
        <v>58</v>
      </c>
      <c r="E29" s="10">
        <v>71.3</v>
      </c>
      <c r="F29" s="10">
        <v>66.099999999999994</v>
      </c>
      <c r="G29" s="10">
        <v>55.9</v>
      </c>
      <c r="H29" s="10">
        <v>54.3</v>
      </c>
      <c r="I29" s="10">
        <v>55.3</v>
      </c>
      <c r="J29" s="10">
        <v>49.2</v>
      </c>
      <c r="K29" s="10">
        <v>41.3</v>
      </c>
      <c r="L29" s="10">
        <v>40</v>
      </c>
      <c r="M29" s="10">
        <v>34.5</v>
      </c>
      <c r="N29" s="10">
        <v>33.1</v>
      </c>
      <c r="O29" s="10">
        <v>27.2</v>
      </c>
      <c r="P29" s="10">
        <v>22</v>
      </c>
      <c r="Q29" s="10">
        <v>26.8</v>
      </c>
      <c r="R29" s="10">
        <v>23.5</v>
      </c>
      <c r="S29" s="10">
        <v>24.8</v>
      </c>
      <c r="T29" s="10">
        <v>25.9</v>
      </c>
      <c r="U29" s="10">
        <v>26.7</v>
      </c>
      <c r="V29" s="10">
        <v>26.6</v>
      </c>
      <c r="W29" s="10">
        <v>20.5</v>
      </c>
      <c r="X29" s="10">
        <v>15.4</v>
      </c>
      <c r="Y29" s="10">
        <v>13.6</v>
      </c>
      <c r="Z29" s="10">
        <v>12.2</v>
      </c>
      <c r="AA29" s="10">
        <v>9</v>
      </c>
      <c r="AB29" s="10">
        <v>5.9</v>
      </c>
      <c r="AC29" s="10">
        <v>2.7</v>
      </c>
      <c r="AD29" s="10">
        <v>1.8</v>
      </c>
    </row>
    <row r="30" spans="1:30" ht="15.75" customHeight="1" x14ac:dyDescent="0.3">
      <c r="B30" s="9">
        <v>24</v>
      </c>
      <c r="C30" s="9" t="s">
        <v>167</v>
      </c>
      <c r="D30" s="9" t="s">
        <v>58</v>
      </c>
      <c r="E30" s="10">
        <v>69</v>
      </c>
      <c r="F30" s="10">
        <v>74.599999999999994</v>
      </c>
      <c r="G30" s="10">
        <v>78.599999999999994</v>
      </c>
      <c r="H30" s="10">
        <v>78.599999999999994</v>
      </c>
      <c r="I30" s="10">
        <v>71.900000000000006</v>
      </c>
      <c r="J30" s="10">
        <v>60.9</v>
      </c>
      <c r="K30" s="10">
        <v>70.599999999999994</v>
      </c>
      <c r="L30" s="10">
        <v>52.7</v>
      </c>
      <c r="M30" s="10">
        <v>59.7</v>
      </c>
      <c r="N30" s="10">
        <v>61</v>
      </c>
      <c r="O30" s="10">
        <v>68.2</v>
      </c>
      <c r="P30" s="10">
        <v>63.4</v>
      </c>
      <c r="Q30" s="10">
        <v>69.599999999999994</v>
      </c>
      <c r="R30" s="10">
        <v>54.4</v>
      </c>
      <c r="S30" s="10">
        <v>38.799999999999997</v>
      </c>
      <c r="T30" s="10">
        <v>54.7</v>
      </c>
      <c r="U30" s="10">
        <v>70.8</v>
      </c>
      <c r="V30" s="10">
        <v>46.4</v>
      </c>
      <c r="W30" s="10">
        <v>37.799999999999997</v>
      </c>
      <c r="X30" s="10">
        <v>37</v>
      </c>
      <c r="Y30" s="10">
        <v>42.7</v>
      </c>
      <c r="Z30" s="10">
        <v>37.299999999999997</v>
      </c>
      <c r="AA30" s="10">
        <v>30.7</v>
      </c>
      <c r="AB30" s="10">
        <v>24.7</v>
      </c>
      <c r="AC30" s="10">
        <v>29.7</v>
      </c>
      <c r="AD30" s="10">
        <v>33.9</v>
      </c>
    </row>
    <row r="31" spans="1:30" ht="15.75" customHeight="1" x14ac:dyDescent="0.3">
      <c r="B31" s="9">
        <v>25</v>
      </c>
      <c r="C31" s="9" t="s">
        <v>120</v>
      </c>
      <c r="D31" s="9" t="s">
        <v>58</v>
      </c>
      <c r="E31" s="10">
        <v>67.2</v>
      </c>
      <c r="F31" s="10">
        <v>56.3</v>
      </c>
      <c r="G31" s="10">
        <v>59.5</v>
      </c>
      <c r="H31" s="10">
        <v>56.2</v>
      </c>
      <c r="I31" s="10">
        <v>57.7</v>
      </c>
      <c r="J31" s="10">
        <v>41.4</v>
      </c>
      <c r="K31" s="10">
        <v>32.299999999999997</v>
      </c>
      <c r="L31" s="10">
        <v>23.1</v>
      </c>
      <c r="M31" s="10">
        <v>27.3</v>
      </c>
      <c r="N31" s="10">
        <v>27.2</v>
      </c>
      <c r="O31" s="10">
        <v>21</v>
      </c>
      <c r="P31" s="10">
        <v>16.600000000000001</v>
      </c>
      <c r="Q31" s="10">
        <v>18.8</v>
      </c>
      <c r="R31" s="10">
        <v>15.2</v>
      </c>
      <c r="S31" s="10">
        <v>8.6999999999999993</v>
      </c>
      <c r="T31" s="10">
        <v>10.1</v>
      </c>
      <c r="U31" s="10">
        <v>13.2</v>
      </c>
      <c r="V31" s="10">
        <v>10.8</v>
      </c>
      <c r="W31" s="10">
        <v>9.9</v>
      </c>
      <c r="X31" s="10">
        <v>11.3</v>
      </c>
      <c r="Y31" s="10">
        <v>9.6999999999999993</v>
      </c>
      <c r="Z31" s="10">
        <v>9.8000000000000007</v>
      </c>
      <c r="AA31" s="10">
        <v>6.8</v>
      </c>
      <c r="AB31" s="10">
        <v>4.9000000000000004</v>
      </c>
      <c r="AC31" s="10">
        <v>3.6</v>
      </c>
      <c r="AD31" s="10">
        <v>2.8</v>
      </c>
    </row>
    <row r="32" spans="1:30" ht="15.75" customHeight="1" x14ac:dyDescent="0.3">
      <c r="B32" s="9">
        <v>26</v>
      </c>
      <c r="C32" s="9" t="s">
        <v>109</v>
      </c>
      <c r="D32" s="9" t="s">
        <v>58</v>
      </c>
      <c r="E32" s="10">
        <v>285</v>
      </c>
      <c r="F32" s="10">
        <v>261</v>
      </c>
      <c r="G32" s="10">
        <v>276.7</v>
      </c>
      <c r="H32" s="10">
        <v>262.60000000000002</v>
      </c>
      <c r="I32" s="10">
        <v>246.2</v>
      </c>
      <c r="J32" s="10">
        <v>220</v>
      </c>
      <c r="K32" s="10">
        <v>205.7</v>
      </c>
      <c r="L32" s="10">
        <v>164.9</v>
      </c>
      <c r="M32" s="10">
        <v>149.80000000000001</v>
      </c>
      <c r="N32" s="10">
        <v>134.4</v>
      </c>
      <c r="O32" s="10">
        <v>123.5</v>
      </c>
      <c r="P32" s="10">
        <v>117.2</v>
      </c>
      <c r="Q32" s="10">
        <v>120.7</v>
      </c>
      <c r="R32" s="10">
        <v>103.2</v>
      </c>
      <c r="S32" s="10">
        <v>73.599999999999994</v>
      </c>
      <c r="T32" s="10">
        <v>76.5</v>
      </c>
      <c r="U32" s="10">
        <v>88.1</v>
      </c>
      <c r="V32" s="10">
        <v>75.400000000000006</v>
      </c>
      <c r="W32" s="10">
        <v>62</v>
      </c>
      <c r="X32" s="10">
        <v>47.4</v>
      </c>
      <c r="Y32" s="10">
        <v>53.500000000000099</v>
      </c>
      <c r="Z32" s="10">
        <v>48.4</v>
      </c>
      <c r="AA32" s="10">
        <v>35.1</v>
      </c>
      <c r="AB32" s="10">
        <v>25.7</v>
      </c>
      <c r="AC32" s="10">
        <v>21.4</v>
      </c>
      <c r="AD32" s="10">
        <v>23.5</v>
      </c>
    </row>
    <row r="33" spans="1:30" ht="15.75" customHeight="1" x14ac:dyDescent="0.3">
      <c r="B33" s="9">
        <v>27</v>
      </c>
      <c r="C33" s="9" t="s">
        <v>110</v>
      </c>
      <c r="D33" s="9" t="s">
        <v>58</v>
      </c>
      <c r="E33" s="10">
        <v>1366.8</v>
      </c>
      <c r="F33" s="10">
        <v>1343.8</v>
      </c>
      <c r="G33" s="10">
        <v>1292.4000000000001</v>
      </c>
      <c r="H33" s="10">
        <v>1174.3</v>
      </c>
      <c r="I33" s="10">
        <v>1188.8</v>
      </c>
      <c r="J33" s="10">
        <v>1087.2</v>
      </c>
      <c r="K33" s="10">
        <v>1046.3</v>
      </c>
      <c r="L33" s="10">
        <v>932.8</v>
      </c>
      <c r="M33" s="10">
        <v>920.4</v>
      </c>
      <c r="N33" s="10">
        <v>890.3</v>
      </c>
      <c r="O33" s="10">
        <v>833.3</v>
      </c>
      <c r="P33" s="10">
        <v>782.9</v>
      </c>
      <c r="Q33" s="10">
        <v>798</v>
      </c>
      <c r="R33" s="10">
        <v>754.5</v>
      </c>
      <c r="S33" s="10">
        <v>630.70000000000005</v>
      </c>
      <c r="T33" s="10">
        <v>627.70000000000005</v>
      </c>
      <c r="U33" s="10">
        <v>667.7</v>
      </c>
      <c r="V33" s="10">
        <v>565.4</v>
      </c>
      <c r="W33" s="10">
        <v>468.6</v>
      </c>
      <c r="X33" s="10">
        <v>439</v>
      </c>
      <c r="Y33" s="10">
        <v>420.1</v>
      </c>
      <c r="Z33" s="10">
        <v>367.4</v>
      </c>
      <c r="AA33" s="10">
        <v>315.5</v>
      </c>
      <c r="AB33" s="10">
        <v>283.3</v>
      </c>
      <c r="AC33" s="10">
        <v>273.10000000000002</v>
      </c>
      <c r="AD33" s="10">
        <v>289.39999999999998</v>
      </c>
    </row>
    <row r="34" spans="1:30" ht="15.75" customHeight="1" x14ac:dyDescent="0.3">
      <c r="B34" s="9">
        <v>28</v>
      </c>
      <c r="C34" s="9" t="s">
        <v>111</v>
      </c>
      <c r="D34" s="9" t="s">
        <v>134</v>
      </c>
      <c r="E34" s="10">
        <v>875.3</v>
      </c>
      <c r="F34" s="10">
        <v>898.9</v>
      </c>
      <c r="G34" s="10">
        <v>950.2</v>
      </c>
      <c r="H34" s="10">
        <v>907.2</v>
      </c>
      <c r="I34" s="10">
        <v>944</v>
      </c>
      <c r="J34" s="10">
        <v>875.2</v>
      </c>
      <c r="K34" s="10">
        <v>845.6</v>
      </c>
      <c r="L34" s="10">
        <v>779.1</v>
      </c>
      <c r="M34" s="10">
        <v>771</v>
      </c>
      <c r="N34" s="10">
        <v>767.4</v>
      </c>
      <c r="O34" s="10">
        <v>704.5</v>
      </c>
      <c r="P34" s="10">
        <v>663.9</v>
      </c>
      <c r="Q34" s="10">
        <v>699.5</v>
      </c>
      <c r="R34" s="10">
        <v>698.9</v>
      </c>
      <c r="S34" s="10">
        <v>615.29999999999995</v>
      </c>
      <c r="T34" s="10">
        <v>614.9</v>
      </c>
      <c r="U34" s="10">
        <v>673.6</v>
      </c>
      <c r="V34" s="10">
        <v>615.79999999999995</v>
      </c>
      <c r="W34" s="10">
        <v>522.6</v>
      </c>
      <c r="X34" s="10">
        <v>519.20000000000005</v>
      </c>
      <c r="Y34" s="10">
        <v>517.1</v>
      </c>
      <c r="Z34" s="10">
        <v>449.2</v>
      </c>
      <c r="AA34" s="10">
        <v>392.1</v>
      </c>
      <c r="AB34" s="10">
        <v>358.2</v>
      </c>
      <c r="AC34" s="10">
        <v>352.2</v>
      </c>
      <c r="AD34" s="10">
        <v>376.3</v>
      </c>
    </row>
    <row r="35" spans="1:30" ht="15.75" customHeight="1" x14ac:dyDescent="0.3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.75" customHeight="1" x14ac:dyDescent="0.3">
      <c r="A36" s="9" t="s">
        <v>223</v>
      </c>
      <c r="B36" s="9">
        <v>29</v>
      </c>
      <c r="C36" s="9" t="s">
        <v>107</v>
      </c>
      <c r="D36" s="9" t="s">
        <v>58</v>
      </c>
      <c r="E36" s="10">
        <v>298.8</v>
      </c>
      <c r="F36" s="10">
        <v>358</v>
      </c>
      <c r="G36" s="10">
        <v>384.6</v>
      </c>
      <c r="H36" s="10">
        <v>292.8</v>
      </c>
      <c r="I36" s="10">
        <v>191.3</v>
      </c>
      <c r="J36" s="10">
        <v>180.1</v>
      </c>
      <c r="K36" s="10">
        <v>211.6</v>
      </c>
      <c r="L36" s="10">
        <v>210.2</v>
      </c>
      <c r="M36" s="10">
        <v>179.4</v>
      </c>
      <c r="N36" s="10">
        <v>172.3</v>
      </c>
      <c r="O36" s="10">
        <v>186.6</v>
      </c>
      <c r="P36" s="10">
        <v>156</v>
      </c>
      <c r="Q36" s="10">
        <v>147.1</v>
      </c>
      <c r="R36" s="10">
        <v>108.7</v>
      </c>
      <c r="S36" s="10">
        <v>73.400000000000006</v>
      </c>
      <c r="T36" s="10">
        <v>102.7</v>
      </c>
      <c r="U36" s="10">
        <v>106.6</v>
      </c>
      <c r="V36" s="10">
        <v>81.3</v>
      </c>
      <c r="W36" s="10">
        <v>61.9</v>
      </c>
      <c r="X36" s="10">
        <v>66.900000000000006</v>
      </c>
      <c r="Y36" s="10">
        <v>68.5</v>
      </c>
      <c r="Z36" s="10">
        <v>61.7</v>
      </c>
      <c r="AA36" s="10">
        <v>72</v>
      </c>
      <c r="AB36" s="10">
        <v>53.2</v>
      </c>
      <c r="AC36" s="10">
        <v>35.6</v>
      </c>
      <c r="AD36" s="10">
        <v>30</v>
      </c>
    </row>
    <row r="37" spans="1:30" ht="15.75" customHeight="1" x14ac:dyDescent="0.3">
      <c r="B37" s="9">
        <v>30</v>
      </c>
      <c r="C37" s="9" t="s">
        <v>153</v>
      </c>
      <c r="D37" s="9" t="s">
        <v>58</v>
      </c>
      <c r="E37" s="10">
        <v>122.1</v>
      </c>
      <c r="F37" s="10">
        <v>110.2</v>
      </c>
      <c r="G37" s="10">
        <v>141.80000000000001</v>
      </c>
      <c r="H37" s="10">
        <v>123.2</v>
      </c>
      <c r="I37" s="10">
        <v>120.6</v>
      </c>
      <c r="J37" s="10">
        <v>111.4</v>
      </c>
      <c r="K37" s="10">
        <v>182.2</v>
      </c>
      <c r="L37" s="10">
        <v>205.5</v>
      </c>
      <c r="M37" s="10">
        <v>215.6</v>
      </c>
      <c r="N37" s="10">
        <v>191.1</v>
      </c>
      <c r="O37" s="10">
        <v>175.6</v>
      </c>
      <c r="P37" s="10">
        <v>173.5</v>
      </c>
      <c r="Q37" s="10">
        <v>166.3</v>
      </c>
      <c r="R37" s="10">
        <v>195.6</v>
      </c>
      <c r="S37" s="10">
        <v>156</v>
      </c>
      <c r="T37" s="10">
        <v>105.1</v>
      </c>
      <c r="U37" s="10">
        <v>125.6</v>
      </c>
      <c r="V37" s="10">
        <v>125.4</v>
      </c>
      <c r="W37" s="10">
        <v>107.9</v>
      </c>
      <c r="X37" s="10">
        <v>69.5</v>
      </c>
      <c r="Y37" s="10">
        <v>58.9</v>
      </c>
      <c r="Z37" s="10">
        <v>49.5</v>
      </c>
      <c r="AA37" s="10">
        <v>46</v>
      </c>
      <c r="AB37" s="10">
        <v>36.1</v>
      </c>
      <c r="AC37" s="10">
        <v>35</v>
      </c>
      <c r="AD37" s="10">
        <v>40.9</v>
      </c>
    </row>
    <row r="38" spans="1:30" ht="15.75" customHeight="1" x14ac:dyDescent="0.3">
      <c r="B38" s="9">
        <v>31</v>
      </c>
      <c r="C38" s="9" t="s">
        <v>145</v>
      </c>
      <c r="D38" s="9" t="s">
        <v>58</v>
      </c>
      <c r="E38" s="10">
        <v>77</v>
      </c>
      <c r="F38" s="10">
        <v>66.5</v>
      </c>
      <c r="G38" s="10">
        <v>63</v>
      </c>
      <c r="H38" s="10">
        <v>52.9</v>
      </c>
      <c r="I38" s="10">
        <v>55</v>
      </c>
      <c r="J38" s="10">
        <v>40.200000000000003</v>
      </c>
      <c r="K38" s="10">
        <v>53.5</v>
      </c>
      <c r="L38" s="10">
        <v>48.6</v>
      </c>
      <c r="M38" s="10">
        <v>44.6</v>
      </c>
      <c r="N38" s="10">
        <v>52</v>
      </c>
      <c r="O38" s="10">
        <v>80.7</v>
      </c>
      <c r="P38" s="10">
        <v>82.1</v>
      </c>
      <c r="Q38" s="10">
        <v>177.9</v>
      </c>
      <c r="R38" s="10">
        <v>70</v>
      </c>
      <c r="S38" s="10">
        <v>36.4</v>
      </c>
      <c r="T38" s="10">
        <v>20</v>
      </c>
      <c r="U38" s="10">
        <v>31.7</v>
      </c>
      <c r="V38" s="10">
        <v>24</v>
      </c>
      <c r="W38" s="10">
        <v>33.6</v>
      </c>
      <c r="X38" s="10">
        <v>27.6</v>
      </c>
      <c r="Y38" s="10">
        <v>22.6</v>
      </c>
      <c r="Z38" s="10">
        <v>28.8</v>
      </c>
      <c r="AA38" s="10">
        <v>22.1</v>
      </c>
      <c r="AB38" s="10">
        <v>22.7</v>
      </c>
      <c r="AC38" s="10">
        <v>36.799999999999997</v>
      </c>
      <c r="AD38" s="10">
        <v>23</v>
      </c>
    </row>
    <row r="39" spans="1:30" ht="15.75" customHeight="1" x14ac:dyDescent="0.3">
      <c r="B39" s="9">
        <v>32</v>
      </c>
      <c r="C39" s="9" t="s">
        <v>108</v>
      </c>
      <c r="D39" s="9" t="s">
        <v>58</v>
      </c>
      <c r="E39" s="10">
        <v>51.8</v>
      </c>
      <c r="F39" s="10">
        <v>50.3</v>
      </c>
      <c r="G39" s="10">
        <v>57</v>
      </c>
      <c r="H39" s="10">
        <v>56.6</v>
      </c>
      <c r="I39" s="10">
        <v>65.5</v>
      </c>
      <c r="J39" s="10">
        <v>36.799999999999997</v>
      </c>
      <c r="K39" s="10">
        <v>42.6</v>
      </c>
      <c r="L39" s="10">
        <v>48.9</v>
      </c>
      <c r="M39" s="10">
        <v>49.7</v>
      </c>
      <c r="N39" s="10">
        <v>41.7</v>
      </c>
      <c r="O39" s="10">
        <v>56.5</v>
      </c>
      <c r="P39" s="10">
        <v>52</v>
      </c>
      <c r="Q39" s="10">
        <v>42</v>
      </c>
      <c r="R39" s="10">
        <v>34</v>
      </c>
      <c r="S39" s="10">
        <v>42.3</v>
      </c>
      <c r="T39" s="10">
        <v>34.9</v>
      </c>
      <c r="U39" s="10">
        <v>37.6</v>
      </c>
      <c r="V39" s="10">
        <v>29.5</v>
      </c>
      <c r="W39" s="10">
        <v>24.5</v>
      </c>
      <c r="X39" s="10">
        <v>29.4</v>
      </c>
      <c r="Y39" s="10">
        <v>24.9</v>
      </c>
      <c r="Z39" s="10">
        <v>14.9</v>
      </c>
      <c r="AA39" s="10">
        <v>19.5</v>
      </c>
      <c r="AB39" s="10">
        <v>16.7</v>
      </c>
      <c r="AC39" s="10">
        <v>20.399999999999999</v>
      </c>
      <c r="AD39" s="10">
        <v>21.5</v>
      </c>
    </row>
    <row r="40" spans="1:30" ht="15.75" customHeight="1" x14ac:dyDescent="0.3">
      <c r="B40" s="9">
        <v>33</v>
      </c>
      <c r="C40" s="9" t="s">
        <v>197</v>
      </c>
      <c r="D40" s="9" t="s">
        <v>58</v>
      </c>
      <c r="E40" s="10">
        <v>38.6</v>
      </c>
      <c r="F40" s="10">
        <v>42</v>
      </c>
      <c r="G40" s="10">
        <v>28</v>
      </c>
      <c r="H40" s="10">
        <v>18.399999999999999</v>
      </c>
      <c r="I40" s="10">
        <v>24.4</v>
      </c>
      <c r="J40" s="10">
        <v>13.9</v>
      </c>
      <c r="K40" s="10">
        <v>13.3</v>
      </c>
      <c r="L40" s="10">
        <v>12.1</v>
      </c>
      <c r="M40" s="10">
        <v>12.7</v>
      </c>
      <c r="N40" s="10">
        <v>16.3</v>
      </c>
      <c r="O40" s="10">
        <v>3.8</v>
      </c>
      <c r="P40" s="10">
        <v>2.9</v>
      </c>
      <c r="Q40" s="10">
        <v>4.5999999999999996</v>
      </c>
      <c r="R40" s="10">
        <v>3.2</v>
      </c>
      <c r="S40" s="10">
        <v>5.3</v>
      </c>
      <c r="T40" s="10">
        <v>7</v>
      </c>
      <c r="U40" s="10">
        <v>10.8</v>
      </c>
      <c r="V40" s="10">
        <v>3.5</v>
      </c>
      <c r="W40" s="10">
        <v>3.4</v>
      </c>
      <c r="X40" s="10">
        <v>3.2</v>
      </c>
      <c r="Y40" s="10">
        <v>1.4</v>
      </c>
      <c r="Z40" s="10">
        <v>1.1000000000000001</v>
      </c>
      <c r="AA40" s="10">
        <v>0.4</v>
      </c>
      <c r="AB40" s="10">
        <v>0.1</v>
      </c>
      <c r="AC40" s="10">
        <v>0.1</v>
      </c>
      <c r="AD40" s="10">
        <v>0.1</v>
      </c>
    </row>
    <row r="41" spans="1:30" ht="15.75" customHeight="1" x14ac:dyDescent="0.3">
      <c r="B41" s="9">
        <v>34</v>
      </c>
      <c r="C41" s="9" t="s">
        <v>109</v>
      </c>
      <c r="D41" s="9" t="s">
        <v>58</v>
      </c>
      <c r="E41" s="10">
        <v>265.7</v>
      </c>
      <c r="F41" s="10">
        <v>260.3</v>
      </c>
      <c r="G41" s="10">
        <v>270.89999999999998</v>
      </c>
      <c r="H41" s="10">
        <v>243.6</v>
      </c>
      <c r="I41" s="10">
        <v>206</v>
      </c>
      <c r="J41" s="10">
        <v>167.9</v>
      </c>
      <c r="K41" s="10">
        <v>180.7</v>
      </c>
      <c r="L41" s="10">
        <v>160.80000000000001</v>
      </c>
      <c r="M41" s="10">
        <v>158.19999999999999</v>
      </c>
      <c r="N41" s="10">
        <v>167.9</v>
      </c>
      <c r="O41" s="10">
        <v>156.6</v>
      </c>
      <c r="P41" s="10">
        <v>144.1</v>
      </c>
      <c r="Q41" s="10">
        <v>155.6</v>
      </c>
      <c r="R41" s="10">
        <v>159.30000000000001</v>
      </c>
      <c r="S41" s="10">
        <v>125.5</v>
      </c>
      <c r="T41" s="10">
        <v>128.9</v>
      </c>
      <c r="U41" s="10">
        <v>138.69999999999999</v>
      </c>
      <c r="V41" s="10">
        <v>116</v>
      </c>
      <c r="W41" s="10">
        <v>107.9</v>
      </c>
      <c r="X41" s="10">
        <v>98.1</v>
      </c>
      <c r="Y41" s="10">
        <v>85.2</v>
      </c>
      <c r="Z41" s="10">
        <v>88.3</v>
      </c>
      <c r="AA41" s="10">
        <v>100.2</v>
      </c>
      <c r="AB41" s="10">
        <v>84.5</v>
      </c>
      <c r="AC41" s="10">
        <v>76.8</v>
      </c>
      <c r="AD41" s="10">
        <v>77.5</v>
      </c>
    </row>
    <row r="42" spans="1:30" ht="15.75" customHeight="1" x14ac:dyDescent="0.3">
      <c r="B42" s="9">
        <v>35</v>
      </c>
      <c r="C42" s="9" t="s">
        <v>110</v>
      </c>
      <c r="D42" s="9" t="s">
        <v>58</v>
      </c>
      <c r="E42" s="10">
        <v>854</v>
      </c>
      <c r="F42" s="10">
        <v>887.3</v>
      </c>
      <c r="G42" s="10">
        <v>945.3</v>
      </c>
      <c r="H42" s="10">
        <v>787.5</v>
      </c>
      <c r="I42" s="10">
        <v>662.8</v>
      </c>
      <c r="J42" s="10">
        <v>550.29999999999995</v>
      </c>
      <c r="K42" s="10">
        <v>683.9</v>
      </c>
      <c r="L42" s="10">
        <v>686.1</v>
      </c>
      <c r="M42" s="10">
        <v>660.2</v>
      </c>
      <c r="N42" s="10">
        <v>641.29999999999995</v>
      </c>
      <c r="O42" s="10">
        <v>659.8</v>
      </c>
      <c r="P42" s="10">
        <v>610.6</v>
      </c>
      <c r="Q42" s="10">
        <v>693.5</v>
      </c>
      <c r="R42" s="10">
        <v>570.79999999999995</v>
      </c>
      <c r="S42" s="10">
        <v>438.9</v>
      </c>
      <c r="T42" s="10">
        <v>398.6</v>
      </c>
      <c r="U42" s="10">
        <v>451</v>
      </c>
      <c r="V42" s="10">
        <v>379.7</v>
      </c>
      <c r="W42" s="10">
        <v>339.2</v>
      </c>
      <c r="X42" s="10">
        <v>294.7</v>
      </c>
      <c r="Y42" s="10">
        <v>261.5</v>
      </c>
      <c r="Z42" s="10">
        <v>244.3</v>
      </c>
      <c r="AA42" s="10">
        <v>260.2</v>
      </c>
      <c r="AB42" s="10">
        <v>213.3</v>
      </c>
      <c r="AC42" s="10">
        <v>204.7</v>
      </c>
      <c r="AD42" s="10">
        <v>193</v>
      </c>
    </row>
    <row r="43" spans="1:30" ht="15.75" customHeight="1" x14ac:dyDescent="0.3">
      <c r="B43" s="9">
        <v>36</v>
      </c>
      <c r="C43" s="9" t="s">
        <v>111</v>
      </c>
      <c r="D43" s="9" t="s">
        <v>134</v>
      </c>
      <c r="E43" s="10">
        <v>608.1</v>
      </c>
      <c r="F43" s="10">
        <v>778.3</v>
      </c>
      <c r="G43" s="10">
        <v>801.1</v>
      </c>
      <c r="H43" s="10">
        <v>723.3</v>
      </c>
      <c r="I43" s="10">
        <v>550.9</v>
      </c>
      <c r="J43" s="10">
        <v>578.9</v>
      </c>
      <c r="K43" s="10">
        <v>731.1</v>
      </c>
      <c r="L43" s="10">
        <v>638.20000000000005</v>
      </c>
      <c r="M43" s="10">
        <v>538.9</v>
      </c>
      <c r="N43" s="10">
        <v>527.29999999999995</v>
      </c>
      <c r="O43" s="10">
        <v>605.79999999999995</v>
      </c>
      <c r="P43" s="10">
        <v>446.5</v>
      </c>
      <c r="Q43" s="10">
        <v>410.9</v>
      </c>
      <c r="R43" s="10">
        <v>405.2</v>
      </c>
      <c r="S43" s="10">
        <v>330.3</v>
      </c>
      <c r="T43" s="10">
        <v>346.6</v>
      </c>
      <c r="U43" s="10">
        <v>375.9</v>
      </c>
      <c r="V43" s="10">
        <v>365.1</v>
      </c>
      <c r="W43" s="10">
        <v>352.5</v>
      </c>
      <c r="X43" s="10">
        <v>321.3</v>
      </c>
      <c r="Y43" s="10">
        <v>323.3</v>
      </c>
      <c r="Z43" s="10">
        <v>316.8</v>
      </c>
      <c r="AA43" s="10">
        <v>312.5</v>
      </c>
      <c r="AB43" s="10">
        <v>263.7</v>
      </c>
      <c r="AC43" s="10">
        <v>256.39999999999998</v>
      </c>
      <c r="AD43" s="10">
        <v>253.9</v>
      </c>
    </row>
    <row r="44" spans="1:30" ht="15.75" customHeight="1" x14ac:dyDescent="0.3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5.75" customHeight="1" x14ac:dyDescent="0.3">
      <c r="A45" s="9" t="s">
        <v>224</v>
      </c>
      <c r="B45" s="9">
        <v>37</v>
      </c>
      <c r="C45" s="9" t="s">
        <v>107</v>
      </c>
      <c r="D45" s="9" t="s">
        <v>58</v>
      </c>
      <c r="E45" s="10">
        <v>2318.6</v>
      </c>
      <c r="F45" s="10">
        <v>2063.9</v>
      </c>
      <c r="G45" s="10">
        <v>1745.4</v>
      </c>
      <c r="H45" s="10">
        <v>1426.8</v>
      </c>
      <c r="I45" s="10">
        <v>1170.2</v>
      </c>
      <c r="J45" s="10">
        <v>1117.5</v>
      </c>
      <c r="K45" s="10">
        <v>1123.5</v>
      </c>
      <c r="L45" s="10">
        <v>1039.7</v>
      </c>
      <c r="M45" s="10">
        <v>946.6</v>
      </c>
      <c r="N45" s="10">
        <v>881.8</v>
      </c>
      <c r="O45" s="10">
        <v>897.1</v>
      </c>
      <c r="P45" s="10">
        <v>913.9</v>
      </c>
      <c r="Q45" s="10">
        <v>843.6</v>
      </c>
      <c r="R45" s="10">
        <v>815.8</v>
      </c>
      <c r="S45" s="10">
        <v>768.2</v>
      </c>
      <c r="T45" s="10">
        <v>772.1</v>
      </c>
      <c r="U45" s="10">
        <v>765.1</v>
      </c>
      <c r="V45" s="10">
        <v>711.2</v>
      </c>
      <c r="W45" s="10">
        <v>670.9</v>
      </c>
      <c r="X45" s="10">
        <v>626.29999999999995</v>
      </c>
      <c r="Y45" s="10">
        <v>673.8</v>
      </c>
      <c r="Z45" s="10">
        <v>598.1</v>
      </c>
      <c r="AA45" s="10">
        <v>508.9</v>
      </c>
      <c r="AB45" s="10">
        <v>491.2</v>
      </c>
      <c r="AC45" s="10">
        <v>448.2</v>
      </c>
      <c r="AD45" s="10">
        <v>363.7</v>
      </c>
    </row>
    <row r="46" spans="1:30" ht="15.75" customHeight="1" x14ac:dyDescent="0.3">
      <c r="B46" s="9">
        <v>38</v>
      </c>
      <c r="C46" s="9" t="s">
        <v>108</v>
      </c>
      <c r="D46" s="9" t="s">
        <v>58</v>
      </c>
      <c r="E46" s="10">
        <v>685.7</v>
      </c>
      <c r="F46" s="10">
        <v>653.4</v>
      </c>
      <c r="G46" s="10">
        <v>589.79999999999995</v>
      </c>
      <c r="H46" s="10">
        <v>529.9</v>
      </c>
      <c r="I46" s="10">
        <v>441.3</v>
      </c>
      <c r="J46" s="10">
        <v>409.5</v>
      </c>
      <c r="K46" s="10">
        <v>395.1</v>
      </c>
      <c r="L46" s="10">
        <v>359.3</v>
      </c>
      <c r="M46" s="10">
        <v>370.9</v>
      </c>
      <c r="N46" s="10">
        <v>344.6</v>
      </c>
      <c r="O46" s="10">
        <v>325.89999999999998</v>
      </c>
      <c r="P46" s="10">
        <v>316</v>
      </c>
      <c r="Q46" s="10">
        <v>307.8</v>
      </c>
      <c r="R46" s="10">
        <v>310.3</v>
      </c>
      <c r="S46" s="10">
        <v>269.60000000000002</v>
      </c>
      <c r="T46" s="10">
        <v>253.1</v>
      </c>
      <c r="U46" s="10">
        <v>223.3</v>
      </c>
      <c r="V46" s="10">
        <v>232.6</v>
      </c>
      <c r="W46" s="10">
        <v>238.7</v>
      </c>
      <c r="X46" s="10">
        <v>247.8</v>
      </c>
      <c r="Y46" s="10">
        <v>207.9</v>
      </c>
      <c r="Z46" s="10">
        <v>165.9</v>
      </c>
      <c r="AA46" s="10">
        <v>133.69999999999999</v>
      </c>
      <c r="AB46" s="10">
        <v>137.5</v>
      </c>
      <c r="AC46" s="10">
        <v>118.8</v>
      </c>
      <c r="AD46" s="10">
        <v>118.9</v>
      </c>
    </row>
    <row r="47" spans="1:30" ht="15.75" customHeight="1" x14ac:dyDescent="0.3">
      <c r="B47" s="9">
        <v>39</v>
      </c>
      <c r="C47" s="9" t="s">
        <v>133</v>
      </c>
      <c r="D47" s="9" t="s">
        <v>58</v>
      </c>
      <c r="E47" s="10">
        <v>322.60000000000002</v>
      </c>
      <c r="F47" s="10">
        <v>276</v>
      </c>
      <c r="G47" s="10">
        <v>280.7</v>
      </c>
      <c r="H47" s="10">
        <v>240.8</v>
      </c>
      <c r="I47" s="10">
        <v>231.3</v>
      </c>
      <c r="J47" s="10">
        <v>254.9</v>
      </c>
      <c r="K47" s="10">
        <v>247.1</v>
      </c>
      <c r="L47" s="10">
        <v>287.60000000000002</v>
      </c>
      <c r="M47" s="10">
        <v>299.89999999999998</v>
      </c>
      <c r="N47" s="10">
        <v>297.2</v>
      </c>
      <c r="O47" s="10">
        <v>296.3</v>
      </c>
      <c r="P47" s="10">
        <v>270.2</v>
      </c>
      <c r="Q47" s="10">
        <v>268.60000000000002</v>
      </c>
      <c r="R47" s="10">
        <v>275.5</v>
      </c>
      <c r="S47" s="10">
        <v>303.5</v>
      </c>
      <c r="T47" s="10">
        <v>269.7</v>
      </c>
      <c r="U47" s="10">
        <v>291.3</v>
      </c>
      <c r="V47" s="10">
        <v>284.60000000000002</v>
      </c>
      <c r="W47" s="10">
        <v>259.2</v>
      </c>
      <c r="X47" s="10">
        <v>285.60000000000002</v>
      </c>
      <c r="Y47" s="10">
        <v>299.8</v>
      </c>
      <c r="Z47" s="10">
        <v>275.2</v>
      </c>
      <c r="AA47" s="10">
        <v>232.8</v>
      </c>
      <c r="AB47" s="10">
        <v>222.2</v>
      </c>
      <c r="AC47" s="10">
        <v>218.5</v>
      </c>
      <c r="AD47" s="10">
        <v>252</v>
      </c>
    </row>
    <row r="48" spans="1:30" ht="15.75" customHeight="1" x14ac:dyDescent="0.3">
      <c r="B48" s="9">
        <v>40</v>
      </c>
      <c r="C48" s="9" t="s">
        <v>120</v>
      </c>
      <c r="D48" s="9" t="s">
        <v>58</v>
      </c>
      <c r="E48" s="10">
        <v>277</v>
      </c>
      <c r="F48" s="10">
        <v>255.9</v>
      </c>
      <c r="G48" s="10">
        <v>161.19999999999999</v>
      </c>
      <c r="H48" s="10">
        <v>113.6</v>
      </c>
      <c r="I48" s="10">
        <v>101.2</v>
      </c>
      <c r="J48" s="10">
        <v>66.2</v>
      </c>
      <c r="K48" s="10">
        <v>29.9</v>
      </c>
      <c r="L48" s="10">
        <v>11.4</v>
      </c>
      <c r="M48" s="10">
        <v>5</v>
      </c>
      <c r="N48" s="10">
        <v>2.8</v>
      </c>
      <c r="O48" s="10">
        <v>4.0999999999999996</v>
      </c>
      <c r="P48" s="10">
        <v>5.7</v>
      </c>
      <c r="Q48" s="10">
        <v>10.1</v>
      </c>
      <c r="R48" s="10">
        <v>6.4</v>
      </c>
      <c r="S48" s="10">
        <v>7</v>
      </c>
      <c r="T48" s="10">
        <v>5.0999999999999996</v>
      </c>
      <c r="U48" s="10">
        <v>5.6</v>
      </c>
      <c r="V48" s="10">
        <v>3.7</v>
      </c>
      <c r="W48" s="10">
        <v>3.5</v>
      </c>
      <c r="X48" s="10">
        <v>2.4</v>
      </c>
      <c r="Y48" s="10">
        <v>2.5</v>
      </c>
      <c r="Z48" s="10">
        <v>2.2000000000000002</v>
      </c>
      <c r="AA48" s="10">
        <v>2.2999999999999998</v>
      </c>
      <c r="AB48" s="10">
        <v>1.7</v>
      </c>
      <c r="AC48" s="10">
        <v>2.2000000000000002</v>
      </c>
      <c r="AD48" s="10">
        <v>1.6</v>
      </c>
    </row>
    <row r="49" spans="1:30" ht="15.75" customHeight="1" x14ac:dyDescent="0.3">
      <c r="B49" s="9">
        <v>41</v>
      </c>
      <c r="C49" s="9" t="s">
        <v>225</v>
      </c>
      <c r="D49" s="9" t="s">
        <v>58</v>
      </c>
      <c r="E49" s="10">
        <v>268.3</v>
      </c>
      <c r="F49" s="10">
        <v>203.2</v>
      </c>
      <c r="G49" s="10">
        <v>245.3</v>
      </c>
      <c r="H49" s="10">
        <v>193.5</v>
      </c>
      <c r="I49" s="10">
        <v>175.6</v>
      </c>
      <c r="J49" s="10">
        <v>181.7</v>
      </c>
      <c r="K49" s="10">
        <v>176.7</v>
      </c>
      <c r="L49" s="10">
        <v>163.69999999999999</v>
      </c>
      <c r="M49" s="10">
        <v>136.5</v>
      </c>
      <c r="N49" s="10">
        <v>135.6</v>
      </c>
      <c r="O49" s="10">
        <v>129.6</v>
      </c>
      <c r="P49" s="10">
        <v>121.5</v>
      </c>
      <c r="Q49" s="10">
        <v>113.1</v>
      </c>
      <c r="R49" s="10">
        <v>117.2</v>
      </c>
      <c r="S49" s="10">
        <v>103.6</v>
      </c>
      <c r="T49" s="10">
        <v>95.4</v>
      </c>
      <c r="U49" s="10">
        <v>96.3</v>
      </c>
      <c r="V49" s="10">
        <v>96.6</v>
      </c>
      <c r="W49" s="10">
        <v>67.099999999999994</v>
      </c>
      <c r="X49" s="10">
        <v>75.2</v>
      </c>
      <c r="Y49" s="10">
        <v>74.5</v>
      </c>
      <c r="Z49" s="10">
        <v>61.9</v>
      </c>
      <c r="AA49" s="10">
        <v>56.7</v>
      </c>
      <c r="AB49" s="10">
        <v>41.5</v>
      </c>
      <c r="AC49" s="10">
        <v>40.6</v>
      </c>
      <c r="AD49" s="10">
        <v>43.2</v>
      </c>
    </row>
    <row r="50" spans="1:30" ht="15.75" customHeight="1" x14ac:dyDescent="0.3">
      <c r="B50" s="9">
        <v>42</v>
      </c>
      <c r="C50" s="9" t="s">
        <v>129</v>
      </c>
      <c r="D50" s="9" t="s">
        <v>58</v>
      </c>
      <c r="E50" s="10">
        <v>241.5</v>
      </c>
      <c r="F50" s="10">
        <v>183</v>
      </c>
      <c r="G50" s="10">
        <v>207</v>
      </c>
      <c r="H50" s="10">
        <v>209.4</v>
      </c>
      <c r="I50" s="10">
        <v>179.8</v>
      </c>
      <c r="J50" s="10">
        <v>145.19999999999999</v>
      </c>
      <c r="K50" s="10">
        <v>124.6</v>
      </c>
      <c r="L50" s="10">
        <v>107.2</v>
      </c>
      <c r="M50" s="10">
        <v>81.2</v>
      </c>
      <c r="N50" s="10">
        <v>66.5</v>
      </c>
      <c r="O50" s="10">
        <v>66.5</v>
      </c>
      <c r="P50" s="10">
        <v>56.6</v>
      </c>
      <c r="Q50" s="10">
        <v>53.9</v>
      </c>
      <c r="R50" s="10">
        <v>50.1</v>
      </c>
      <c r="S50" s="10">
        <v>41.9</v>
      </c>
      <c r="T50" s="10">
        <v>36.200000000000003</v>
      </c>
      <c r="U50" s="10">
        <v>39.299999999999997</v>
      </c>
      <c r="V50" s="10">
        <v>31.7</v>
      </c>
      <c r="W50" s="10">
        <v>31.1</v>
      </c>
      <c r="X50" s="10">
        <v>30.1</v>
      </c>
      <c r="Y50" s="10">
        <v>23</v>
      </c>
      <c r="Z50" s="10">
        <v>23.5</v>
      </c>
      <c r="AA50" s="10">
        <v>19</v>
      </c>
      <c r="AB50" s="10">
        <v>16.5</v>
      </c>
      <c r="AC50" s="10">
        <v>15.2</v>
      </c>
      <c r="AD50" s="10">
        <v>27.8</v>
      </c>
    </row>
    <row r="51" spans="1:30" ht="15.75" customHeight="1" x14ac:dyDescent="0.3">
      <c r="B51" s="9">
        <v>43</v>
      </c>
      <c r="C51" s="9" t="s">
        <v>109</v>
      </c>
      <c r="D51" s="9" t="s">
        <v>58</v>
      </c>
      <c r="E51" s="10">
        <v>1689.4</v>
      </c>
      <c r="F51" s="10">
        <v>1607.3</v>
      </c>
      <c r="G51" s="10">
        <v>1683.1</v>
      </c>
      <c r="H51" s="10">
        <v>1508.7</v>
      </c>
      <c r="I51" s="10">
        <v>1327.9</v>
      </c>
      <c r="J51" s="10">
        <v>1141.2</v>
      </c>
      <c r="K51" s="10">
        <v>1200.5</v>
      </c>
      <c r="L51" s="10">
        <v>1158.2</v>
      </c>
      <c r="M51" s="10">
        <v>999.6</v>
      </c>
      <c r="N51" s="10">
        <v>948.8</v>
      </c>
      <c r="O51" s="10">
        <v>902.7</v>
      </c>
      <c r="P51" s="10">
        <v>873.8</v>
      </c>
      <c r="Q51" s="10">
        <v>952.4</v>
      </c>
      <c r="R51" s="10">
        <v>866.3</v>
      </c>
      <c r="S51" s="10">
        <v>778.1</v>
      </c>
      <c r="T51" s="10">
        <v>739.2</v>
      </c>
      <c r="U51" s="10">
        <v>764.7</v>
      </c>
      <c r="V51" s="10">
        <v>680</v>
      </c>
      <c r="W51" s="10">
        <v>568.9</v>
      </c>
      <c r="X51" s="10">
        <v>478.1</v>
      </c>
      <c r="Y51" s="10">
        <v>421.4</v>
      </c>
      <c r="Z51" s="10">
        <v>362.8</v>
      </c>
      <c r="AA51" s="10">
        <v>315.60000000000002</v>
      </c>
      <c r="AB51" s="10">
        <v>306.5</v>
      </c>
      <c r="AC51" s="10">
        <v>302.2</v>
      </c>
      <c r="AD51" s="10">
        <v>328</v>
      </c>
    </row>
    <row r="52" spans="1:30" ht="15.75" customHeight="1" x14ac:dyDescent="0.3">
      <c r="B52" s="9">
        <v>44</v>
      </c>
      <c r="C52" s="9" t="s">
        <v>110</v>
      </c>
      <c r="D52" s="9" t="s">
        <v>58</v>
      </c>
      <c r="E52" s="10">
        <v>5803.1</v>
      </c>
      <c r="F52" s="10">
        <v>5242.7</v>
      </c>
      <c r="G52" s="10">
        <v>4912.5</v>
      </c>
      <c r="H52" s="10">
        <v>4222.7</v>
      </c>
      <c r="I52" s="10">
        <v>3627.3</v>
      </c>
      <c r="J52" s="10">
        <v>3316.2</v>
      </c>
      <c r="K52" s="10">
        <v>3297.4</v>
      </c>
      <c r="L52" s="10">
        <v>3127.1</v>
      </c>
      <c r="M52" s="10">
        <v>2839.7</v>
      </c>
      <c r="N52" s="10">
        <v>2677.3</v>
      </c>
      <c r="O52" s="10">
        <v>2622.2</v>
      </c>
      <c r="P52" s="10">
        <v>2557.6999999999998</v>
      </c>
      <c r="Q52" s="10">
        <v>2549.5</v>
      </c>
      <c r="R52" s="10">
        <v>2441.6</v>
      </c>
      <c r="S52" s="10">
        <v>2271.9</v>
      </c>
      <c r="T52" s="10">
        <v>2170.8000000000002</v>
      </c>
      <c r="U52" s="10">
        <v>2185.6</v>
      </c>
      <c r="V52" s="10">
        <v>2040.4</v>
      </c>
      <c r="W52" s="10">
        <v>1839.4</v>
      </c>
      <c r="X52" s="10">
        <v>1745.5</v>
      </c>
      <c r="Y52" s="10">
        <v>1702.9</v>
      </c>
      <c r="Z52" s="10">
        <v>1489.6</v>
      </c>
      <c r="AA52" s="10">
        <v>1269</v>
      </c>
      <c r="AB52" s="10">
        <v>1217.0999999999999</v>
      </c>
      <c r="AC52" s="10">
        <v>1145.7</v>
      </c>
      <c r="AD52" s="10">
        <v>1135.2</v>
      </c>
    </row>
    <row r="53" spans="1:30" ht="15.75" customHeight="1" x14ac:dyDescent="0.3">
      <c r="B53" s="9">
        <v>45</v>
      </c>
      <c r="C53" s="9" t="s">
        <v>111</v>
      </c>
      <c r="D53" s="9" t="s">
        <v>134</v>
      </c>
      <c r="E53" s="10">
        <v>3038.1</v>
      </c>
      <c r="F53" s="10">
        <v>2926.4</v>
      </c>
      <c r="G53" s="10">
        <v>3012.9</v>
      </c>
      <c r="H53" s="10">
        <v>2800.5</v>
      </c>
      <c r="I53" s="10">
        <v>2505.9</v>
      </c>
      <c r="J53" s="10">
        <v>2272.6</v>
      </c>
      <c r="K53" s="10">
        <v>2320</v>
      </c>
      <c r="L53" s="10">
        <v>2170.1999999999998</v>
      </c>
      <c r="M53" s="10">
        <v>2009.6</v>
      </c>
      <c r="N53" s="10">
        <v>1920.1</v>
      </c>
      <c r="O53" s="10">
        <v>1784.5</v>
      </c>
      <c r="P53" s="10">
        <v>1787.9</v>
      </c>
      <c r="Q53" s="10">
        <v>1791.5</v>
      </c>
      <c r="R53" s="10">
        <v>1708</v>
      </c>
      <c r="S53" s="10">
        <v>1669.3</v>
      </c>
      <c r="T53" s="10">
        <v>1659.9</v>
      </c>
      <c r="U53" s="10">
        <v>1661.3</v>
      </c>
      <c r="V53" s="10">
        <v>1677.4</v>
      </c>
      <c r="W53" s="10">
        <v>1672.7</v>
      </c>
      <c r="X53" s="10">
        <v>1635.2</v>
      </c>
      <c r="Y53" s="10">
        <v>1703</v>
      </c>
      <c r="Z53" s="10">
        <v>1570.4</v>
      </c>
      <c r="AA53" s="10">
        <v>1426.3</v>
      </c>
      <c r="AB53" s="10">
        <v>1351.3</v>
      </c>
      <c r="AC53" s="10">
        <v>1219.7</v>
      </c>
      <c r="AD53" s="10">
        <v>1164.0999999999999</v>
      </c>
    </row>
    <row r="54" spans="1:30" ht="15.75" customHeight="1" x14ac:dyDescent="0.3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5.75" customHeight="1" x14ac:dyDescent="0.3">
      <c r="A55" s="9" t="s">
        <v>226</v>
      </c>
    </row>
    <row r="56" spans="1:30" ht="15.75" customHeight="1" x14ac:dyDescent="0.3">
      <c r="A56" s="9" t="s">
        <v>227</v>
      </c>
    </row>
    <row r="57" spans="1:30" ht="15.75" customHeight="1" x14ac:dyDescent="0.3">
      <c r="A57" s="9" t="s">
        <v>228</v>
      </c>
    </row>
    <row r="58" spans="1:30" ht="15.75" customHeight="1" x14ac:dyDescent="0.3">
      <c r="A58" s="9" t="s">
        <v>229</v>
      </c>
    </row>
    <row r="59" spans="1:30" ht="15.75" customHeight="1" x14ac:dyDescent="0.3">
      <c r="A59" s="9" t="s">
        <v>82</v>
      </c>
    </row>
    <row r="60" spans="1:30" ht="15.75" customHeight="1" x14ac:dyDescent="0.3"/>
    <row r="61" spans="1:30" ht="15.75" customHeight="1" x14ac:dyDescent="0.3"/>
    <row r="62" spans="1:30" ht="15.75" customHeight="1" x14ac:dyDescent="0.3"/>
    <row r="63" spans="1:30" ht="15.75" customHeight="1" x14ac:dyDescent="0.3"/>
    <row r="64" spans="1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5.109375" customWidth="1"/>
    <col min="2" max="2" width="26.44140625" customWidth="1"/>
    <col min="3" max="3" width="11.5546875" customWidth="1"/>
    <col min="4" max="17" width="10.109375" customWidth="1"/>
    <col min="18" max="18" width="9.109375" customWidth="1"/>
    <col min="19" max="21" width="10.109375" customWidth="1"/>
    <col min="22" max="28" width="9.109375" customWidth="1"/>
    <col min="29" max="31" width="8.6640625" customWidth="1"/>
  </cols>
  <sheetData>
    <row r="1" spans="1:29" ht="15.6" x14ac:dyDescent="0.3">
      <c r="A1" s="7" t="s">
        <v>6</v>
      </c>
    </row>
    <row r="3" spans="1:29" ht="14.4" x14ac:dyDescent="0.3">
      <c r="A3" s="8" t="s">
        <v>29</v>
      </c>
      <c r="B3" s="8"/>
      <c r="C3" s="8"/>
    </row>
    <row r="4" spans="1:29" ht="14.4" x14ac:dyDescent="0.3"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9" t="s">
        <v>39</v>
      </c>
      <c r="N4" s="9" t="s">
        <v>40</v>
      </c>
      <c r="O4" s="9" t="s">
        <v>41</v>
      </c>
      <c r="P4" s="9" t="s">
        <v>42</v>
      </c>
      <c r="Q4" s="9" t="s">
        <v>43</v>
      </c>
      <c r="R4" s="9" t="s">
        <v>44</v>
      </c>
      <c r="S4" s="9" t="s">
        <v>45</v>
      </c>
      <c r="T4" s="9" t="s">
        <v>46</v>
      </c>
      <c r="U4" s="9" t="s">
        <v>47</v>
      </c>
      <c r="V4" s="9" t="s">
        <v>48</v>
      </c>
      <c r="W4" s="9" t="s">
        <v>49</v>
      </c>
      <c r="X4" s="9" t="s">
        <v>50</v>
      </c>
      <c r="Y4" s="9" t="s">
        <v>51</v>
      </c>
      <c r="Z4" s="9" t="s">
        <v>52</v>
      </c>
      <c r="AA4" s="9" t="s">
        <v>53</v>
      </c>
      <c r="AB4" s="9" t="s">
        <v>54</v>
      </c>
      <c r="AC4" s="9" t="s">
        <v>55</v>
      </c>
    </row>
    <row r="5" spans="1:29" ht="14.4" x14ac:dyDescent="0.3">
      <c r="A5" s="9" t="s">
        <v>87</v>
      </c>
      <c r="B5" s="9" t="s">
        <v>88</v>
      </c>
      <c r="C5" s="9" t="s">
        <v>89</v>
      </c>
      <c r="D5" s="10">
        <v>8802.4</v>
      </c>
      <c r="E5" s="10">
        <v>8744.7000000000007</v>
      </c>
      <c r="F5" s="10">
        <v>8134.9</v>
      </c>
      <c r="G5" s="10">
        <v>8440.9</v>
      </c>
      <c r="H5" s="10">
        <v>7397.3</v>
      </c>
      <c r="I5" s="10">
        <v>7139.2</v>
      </c>
      <c r="J5" s="10">
        <v>7124.5</v>
      </c>
      <c r="K5" s="10">
        <v>7363.3</v>
      </c>
      <c r="L5" s="10">
        <v>7336.2</v>
      </c>
      <c r="M5" s="10">
        <v>7661.2</v>
      </c>
      <c r="N5" s="10">
        <v>7232.6</v>
      </c>
      <c r="O5" s="10">
        <v>6947.3</v>
      </c>
      <c r="P5" s="10">
        <v>7909.8</v>
      </c>
      <c r="Q5" s="10">
        <v>7872.7</v>
      </c>
      <c r="R5" s="10">
        <v>7997.6</v>
      </c>
      <c r="S5" s="10">
        <v>8350</v>
      </c>
      <c r="T5" s="10">
        <v>11558.6</v>
      </c>
      <c r="U5" s="10">
        <v>12419.5</v>
      </c>
      <c r="V5" s="10">
        <v>10985.5</v>
      </c>
      <c r="W5" s="10">
        <v>9951.9</v>
      </c>
      <c r="X5" s="10">
        <v>9866.2999999999993</v>
      </c>
      <c r="Y5" s="10">
        <v>9223.2000000000007</v>
      </c>
      <c r="Z5" s="10">
        <v>8302.9</v>
      </c>
      <c r="AA5" s="10">
        <v>7758.1</v>
      </c>
      <c r="AB5" s="10">
        <v>6521.8</v>
      </c>
      <c r="AC5" s="10">
        <v>6058.4</v>
      </c>
    </row>
    <row r="6" spans="1:29" ht="14.4" x14ac:dyDescent="0.3">
      <c r="B6" s="9" t="s">
        <v>68</v>
      </c>
      <c r="C6" s="9" t="s">
        <v>90</v>
      </c>
      <c r="D6" s="10">
        <v>2531.3000000000002</v>
      </c>
      <c r="E6" s="10">
        <v>2156.6999999999998</v>
      </c>
      <c r="F6" s="10">
        <v>2201.6999999999998</v>
      </c>
      <c r="G6" s="10">
        <v>2076.9</v>
      </c>
      <c r="H6" s="10">
        <v>1886.9</v>
      </c>
      <c r="I6" s="10">
        <v>1795.5</v>
      </c>
      <c r="J6" s="10">
        <v>1821.2</v>
      </c>
      <c r="K6" s="10">
        <v>1847.8</v>
      </c>
      <c r="L6" s="10">
        <v>1824.8</v>
      </c>
      <c r="M6" s="10">
        <v>1942.8</v>
      </c>
      <c r="N6" s="10">
        <v>1720.2</v>
      </c>
      <c r="O6" s="10">
        <v>1400.5</v>
      </c>
      <c r="P6" s="10">
        <v>1336.6</v>
      </c>
      <c r="Q6" s="10">
        <v>1270.0999999999999</v>
      </c>
      <c r="R6" s="10">
        <v>1371.5</v>
      </c>
      <c r="S6" s="10">
        <v>1445.4</v>
      </c>
      <c r="T6" s="10">
        <v>1411.4</v>
      </c>
      <c r="U6" s="10">
        <v>1628.2</v>
      </c>
      <c r="V6" s="10">
        <v>1627.4</v>
      </c>
      <c r="W6" s="10">
        <v>1797.1</v>
      </c>
      <c r="X6" s="10">
        <v>1839.2</v>
      </c>
      <c r="Y6" s="10">
        <v>1659.3</v>
      </c>
      <c r="Z6" s="10">
        <v>1700</v>
      </c>
      <c r="AA6" s="10">
        <v>1634</v>
      </c>
      <c r="AB6" s="10">
        <v>1578.1</v>
      </c>
      <c r="AC6" s="10">
        <v>1439.6</v>
      </c>
    </row>
    <row r="7" spans="1:29" ht="14.4" x14ac:dyDescent="0.3">
      <c r="B7" s="9" t="s">
        <v>91</v>
      </c>
      <c r="C7" s="9" t="s">
        <v>90</v>
      </c>
      <c r="D7" s="10">
        <v>2861.5</v>
      </c>
      <c r="E7" s="10">
        <v>2820</v>
      </c>
      <c r="F7" s="10">
        <v>3086.4</v>
      </c>
      <c r="G7" s="10">
        <v>3051.1</v>
      </c>
      <c r="H7" s="10">
        <v>2729.3</v>
      </c>
      <c r="I7" s="10">
        <v>2648.9</v>
      </c>
      <c r="J7" s="10">
        <v>2718.8</v>
      </c>
      <c r="K7" s="10">
        <v>2621.8</v>
      </c>
      <c r="L7" s="10">
        <v>2553.5</v>
      </c>
      <c r="M7" s="10">
        <v>2496.3000000000002</v>
      </c>
      <c r="N7" s="10">
        <v>2450</v>
      </c>
      <c r="O7" s="10">
        <v>2378.4</v>
      </c>
      <c r="P7" s="10">
        <v>2361.5</v>
      </c>
      <c r="Q7" s="10">
        <v>2345.6</v>
      </c>
      <c r="R7" s="10">
        <v>2342</v>
      </c>
      <c r="S7" s="10">
        <v>2246.8000000000002</v>
      </c>
      <c r="T7" s="10">
        <v>2250.4</v>
      </c>
      <c r="U7" s="10">
        <v>2284.6</v>
      </c>
      <c r="V7" s="10">
        <v>2313.5</v>
      </c>
      <c r="W7" s="10">
        <v>2196</v>
      </c>
      <c r="X7" s="10">
        <v>2116.6999999999998</v>
      </c>
      <c r="Y7" s="10">
        <v>2078.6</v>
      </c>
      <c r="Z7" s="10">
        <v>1898.3</v>
      </c>
      <c r="AA7" s="10">
        <v>1755.2</v>
      </c>
      <c r="AB7" s="10">
        <v>1710.9</v>
      </c>
      <c r="AC7" s="10">
        <v>1677.8</v>
      </c>
    </row>
    <row r="8" spans="1:29" ht="14.4" x14ac:dyDescent="0.3">
      <c r="B8" s="9" t="s">
        <v>63</v>
      </c>
      <c r="C8" s="9" t="s">
        <v>90</v>
      </c>
      <c r="D8" s="10">
        <v>505.1</v>
      </c>
      <c r="E8" s="10">
        <v>416.8</v>
      </c>
      <c r="F8" s="10">
        <v>401.1</v>
      </c>
      <c r="G8" s="10">
        <v>370.8</v>
      </c>
      <c r="H8" s="10">
        <v>368.4</v>
      </c>
      <c r="I8" s="10">
        <v>384.2</v>
      </c>
      <c r="J8" s="10">
        <v>364</v>
      </c>
      <c r="K8" s="10">
        <v>367</v>
      </c>
      <c r="L8" s="10">
        <v>385.2</v>
      </c>
      <c r="M8" s="10">
        <v>354.9</v>
      </c>
      <c r="N8" s="10">
        <v>295.89999999999998</v>
      </c>
      <c r="O8" s="10">
        <v>273.2</v>
      </c>
      <c r="P8" s="10">
        <v>281.7</v>
      </c>
      <c r="Q8" s="10">
        <v>242.7</v>
      </c>
      <c r="R8" s="10">
        <v>244.8</v>
      </c>
      <c r="S8" s="10">
        <v>285.60000000000002</v>
      </c>
      <c r="T8" s="10">
        <v>302.60000000000002</v>
      </c>
      <c r="U8" s="10">
        <v>359.6</v>
      </c>
      <c r="V8" s="10">
        <v>367.7</v>
      </c>
      <c r="W8" s="10">
        <v>375.8</v>
      </c>
      <c r="X8" s="10">
        <v>341.8</v>
      </c>
      <c r="Y8" s="10">
        <v>335.1</v>
      </c>
      <c r="Z8" s="10">
        <v>329.9</v>
      </c>
      <c r="AA8" s="10">
        <v>323.5</v>
      </c>
      <c r="AB8" s="10">
        <v>297.10000000000002</v>
      </c>
      <c r="AC8" s="10">
        <v>298.8</v>
      </c>
    </row>
    <row r="9" spans="1:29" ht="14.4" x14ac:dyDescent="0.3">
      <c r="B9" s="9" t="s">
        <v>73</v>
      </c>
      <c r="C9" s="9" t="s">
        <v>90</v>
      </c>
      <c r="D9" s="10">
        <v>13819.6</v>
      </c>
      <c r="E9" s="10">
        <v>13831.3</v>
      </c>
      <c r="F9" s="10">
        <v>13691.2</v>
      </c>
      <c r="G9" s="10">
        <v>13318.1</v>
      </c>
      <c r="H9" s="10">
        <v>12257.7</v>
      </c>
      <c r="I9" s="10">
        <v>11743.6</v>
      </c>
      <c r="J9" s="10">
        <v>11645.6</v>
      </c>
      <c r="K9" s="10">
        <v>11053.6</v>
      </c>
      <c r="L9" s="10">
        <v>10573.1</v>
      </c>
      <c r="M9" s="10">
        <v>9717.4</v>
      </c>
      <c r="N9" s="10">
        <v>9560.5</v>
      </c>
      <c r="O9" s="10">
        <v>8976.2999999999993</v>
      </c>
      <c r="P9" s="10">
        <v>8614.2999999999993</v>
      </c>
      <c r="Q9" s="10">
        <v>8429.5</v>
      </c>
      <c r="R9" s="10">
        <v>8076.2</v>
      </c>
      <c r="S9" s="10">
        <v>7301.2</v>
      </c>
      <c r="T9" s="10">
        <v>7333.4</v>
      </c>
      <c r="U9" s="10">
        <v>7190.6</v>
      </c>
      <c r="V9" s="10">
        <v>6606.3</v>
      </c>
      <c r="W9" s="10">
        <v>6352.4</v>
      </c>
      <c r="X9" s="10">
        <v>6222.8</v>
      </c>
      <c r="Y9" s="10">
        <v>5935.4</v>
      </c>
      <c r="Z9" s="10">
        <v>5561.8</v>
      </c>
      <c r="AA9" s="10">
        <v>5120.8</v>
      </c>
      <c r="AB9" s="10">
        <v>4742.2</v>
      </c>
      <c r="AC9" s="10">
        <v>4781.1000000000004</v>
      </c>
    </row>
    <row r="10" spans="1:29" ht="14.4" x14ac:dyDescent="0.3">
      <c r="B10" s="9" t="s">
        <v>92</v>
      </c>
      <c r="C10" s="9" t="s">
        <v>90</v>
      </c>
      <c r="D10" s="10">
        <v>15438.5</v>
      </c>
      <c r="E10" s="10">
        <v>15206.9</v>
      </c>
      <c r="F10" s="10">
        <v>15144.7</v>
      </c>
      <c r="G10" s="10">
        <v>14753.6</v>
      </c>
      <c r="H10" s="10">
        <v>14183.1</v>
      </c>
      <c r="I10" s="10">
        <v>13900.7</v>
      </c>
      <c r="J10" s="10">
        <v>14065.3</v>
      </c>
      <c r="K10" s="10">
        <v>13624.4</v>
      </c>
      <c r="L10" s="10">
        <v>13269.2</v>
      </c>
      <c r="M10" s="10">
        <v>12884</v>
      </c>
      <c r="N10" s="10">
        <v>12175.5</v>
      </c>
      <c r="O10" s="10">
        <v>11849.1</v>
      </c>
      <c r="P10" s="10">
        <v>11047.4</v>
      </c>
      <c r="Q10" s="10">
        <v>10384.700000000001</v>
      </c>
      <c r="R10" s="10">
        <v>10068.200000000001</v>
      </c>
      <c r="S10" s="10">
        <v>9416.9</v>
      </c>
      <c r="T10" s="10">
        <v>9690.7999999999993</v>
      </c>
      <c r="U10" s="10">
        <v>9836.7000000000007</v>
      </c>
      <c r="V10" s="10">
        <v>9029.7999999999993</v>
      </c>
      <c r="W10" s="10">
        <v>8691.4</v>
      </c>
      <c r="X10" s="10">
        <v>8360.4</v>
      </c>
      <c r="Y10" s="10">
        <v>8224.9</v>
      </c>
      <c r="Z10" s="10">
        <v>7944.2</v>
      </c>
      <c r="AA10" s="10">
        <v>7492.6</v>
      </c>
      <c r="AB10" s="10">
        <v>7639.5</v>
      </c>
      <c r="AC10" s="10">
        <v>7835.3</v>
      </c>
    </row>
    <row r="11" spans="1:29" ht="14.4" x14ac:dyDescent="0.3">
      <c r="B11" s="9" t="s">
        <v>69</v>
      </c>
      <c r="C11" s="9" t="s">
        <v>90</v>
      </c>
      <c r="D11" s="10">
        <v>579.79999999999995</v>
      </c>
      <c r="E11" s="10">
        <v>517.1</v>
      </c>
      <c r="F11" s="10">
        <v>550.20000000000005</v>
      </c>
      <c r="G11" s="10">
        <v>589.20000000000005</v>
      </c>
      <c r="H11" s="10">
        <v>513.79999999999995</v>
      </c>
      <c r="I11" s="10">
        <v>534.29999999999995</v>
      </c>
      <c r="J11" s="10">
        <v>553.79999999999995</v>
      </c>
      <c r="K11" s="10">
        <v>544.79999999999995</v>
      </c>
      <c r="L11" s="10">
        <v>514.1</v>
      </c>
      <c r="M11" s="10">
        <v>507.3</v>
      </c>
      <c r="N11" s="10">
        <v>472.7</v>
      </c>
      <c r="O11" s="10">
        <v>425.8</v>
      </c>
      <c r="P11" s="10">
        <v>441.2</v>
      </c>
      <c r="Q11" s="10">
        <v>357.6</v>
      </c>
      <c r="R11" s="10">
        <v>357.7</v>
      </c>
      <c r="S11" s="10">
        <v>356</v>
      </c>
      <c r="T11" s="10">
        <v>339.4</v>
      </c>
      <c r="U11" s="10">
        <v>352.5</v>
      </c>
      <c r="V11" s="10">
        <v>325.8</v>
      </c>
      <c r="W11" s="10">
        <v>326.5</v>
      </c>
      <c r="X11" s="10">
        <v>334.8</v>
      </c>
      <c r="Y11" s="10">
        <v>309.89999999999998</v>
      </c>
      <c r="Z11" s="10">
        <v>332.6</v>
      </c>
      <c r="AA11" s="10">
        <v>315.89999999999998</v>
      </c>
      <c r="AB11" s="10">
        <v>312.39999999999998</v>
      </c>
      <c r="AC11" s="10">
        <v>271.89999999999998</v>
      </c>
    </row>
    <row r="12" spans="1:29" ht="14.4" x14ac:dyDescent="0.3">
      <c r="B12" s="9" t="s">
        <v>62</v>
      </c>
      <c r="C12" s="9" t="s">
        <v>90</v>
      </c>
      <c r="D12" s="10">
        <v>2297.1999999999998</v>
      </c>
      <c r="E12" s="10">
        <v>2129.9</v>
      </c>
      <c r="F12" s="10">
        <v>2413.6999999999998</v>
      </c>
      <c r="G12" s="10">
        <v>2344.6</v>
      </c>
      <c r="H12" s="10">
        <v>2254.6</v>
      </c>
      <c r="I12" s="10">
        <v>2371.9</v>
      </c>
      <c r="J12" s="10">
        <v>2236.8000000000002</v>
      </c>
      <c r="K12" s="10">
        <v>2276.1999999999998</v>
      </c>
      <c r="L12" s="10">
        <v>2235.8000000000002</v>
      </c>
      <c r="M12" s="10">
        <v>2161</v>
      </c>
      <c r="N12" s="10">
        <v>2112.4</v>
      </c>
      <c r="O12" s="10">
        <v>2087</v>
      </c>
      <c r="P12" s="10">
        <v>2018.8</v>
      </c>
      <c r="Q12" s="10">
        <v>2015</v>
      </c>
      <c r="R12" s="10">
        <v>1894.6</v>
      </c>
      <c r="S12" s="10">
        <v>1823</v>
      </c>
      <c r="T12" s="10">
        <v>1881.9</v>
      </c>
      <c r="U12" s="10">
        <v>1850.9</v>
      </c>
      <c r="V12" s="10">
        <v>1825.5</v>
      </c>
      <c r="W12" s="10">
        <v>1744.6</v>
      </c>
      <c r="X12" s="10">
        <v>1757.1</v>
      </c>
      <c r="Y12" s="10">
        <v>1715</v>
      </c>
      <c r="Z12" s="10">
        <v>1635.5</v>
      </c>
      <c r="AA12" s="10">
        <v>1599.8</v>
      </c>
      <c r="AB12" s="10">
        <v>1725.2</v>
      </c>
      <c r="AC12" s="10">
        <v>1650.7</v>
      </c>
    </row>
    <row r="13" spans="1:29" ht="14.4" x14ac:dyDescent="0.3">
      <c r="B13" s="9" t="s">
        <v>66</v>
      </c>
      <c r="C13" s="9" t="s">
        <v>90</v>
      </c>
      <c r="D13" s="10">
        <v>12888.9</v>
      </c>
      <c r="E13" s="10">
        <v>13275.4</v>
      </c>
      <c r="F13" s="10">
        <v>12117.3</v>
      </c>
      <c r="G13" s="10">
        <v>10850.8</v>
      </c>
      <c r="H13" s="10">
        <v>11355.4</v>
      </c>
      <c r="I13" s="10">
        <v>11076.5</v>
      </c>
      <c r="J13" s="10">
        <v>11810.7</v>
      </c>
      <c r="K13" s="10">
        <v>11505.7</v>
      </c>
      <c r="L13" s="10">
        <v>10671.4</v>
      </c>
      <c r="M13" s="10">
        <v>10682.8</v>
      </c>
      <c r="N13" s="10">
        <v>11077.7</v>
      </c>
      <c r="O13" s="10">
        <v>12763.1</v>
      </c>
      <c r="P13" s="10">
        <v>10414.9</v>
      </c>
      <c r="Q13" s="10">
        <v>8368.1</v>
      </c>
      <c r="R13" s="10">
        <v>8447.4</v>
      </c>
      <c r="S13" s="10">
        <v>8655.6</v>
      </c>
      <c r="T13" s="10">
        <v>9644.6</v>
      </c>
      <c r="U13" s="10">
        <v>8739.6</v>
      </c>
      <c r="V13" s="10">
        <v>7687.3</v>
      </c>
      <c r="W13" s="10">
        <v>6541.5</v>
      </c>
      <c r="X13" s="10">
        <v>6487.1</v>
      </c>
      <c r="Y13" s="10">
        <v>6063.1</v>
      </c>
      <c r="Z13" s="10">
        <v>6897.7</v>
      </c>
      <c r="AA13" s="10">
        <v>7330.8</v>
      </c>
      <c r="AB13" s="10">
        <v>6532.7</v>
      </c>
      <c r="AC13" s="10">
        <v>6895.5</v>
      </c>
    </row>
    <row r="14" spans="1:29" ht="14.4" x14ac:dyDescent="0.3">
      <c r="B14" s="9" t="s">
        <v>72</v>
      </c>
      <c r="C14" s="9" t="s">
        <v>90</v>
      </c>
      <c r="D14" s="10">
        <v>8482.7999999999993</v>
      </c>
      <c r="E14" s="10">
        <v>8013.1</v>
      </c>
      <c r="F14" s="10">
        <v>7265.1</v>
      </c>
      <c r="G14" s="10">
        <v>6720.6</v>
      </c>
      <c r="H14" s="10">
        <v>6221.6</v>
      </c>
      <c r="I14" s="10">
        <v>6151.5</v>
      </c>
      <c r="J14" s="10">
        <v>6284.5</v>
      </c>
      <c r="K14" s="10">
        <v>6401.9</v>
      </c>
      <c r="L14" s="10">
        <v>6199.9</v>
      </c>
      <c r="M14" s="10">
        <v>6019.8</v>
      </c>
      <c r="N14" s="10">
        <v>7509.7</v>
      </c>
      <c r="O14" s="10">
        <v>6281</v>
      </c>
      <c r="P14" s="10">
        <v>5014.8</v>
      </c>
      <c r="Q14" s="10">
        <v>5232.1000000000004</v>
      </c>
      <c r="R14" s="10">
        <v>4586.1000000000004</v>
      </c>
      <c r="S14" s="10">
        <v>4438</v>
      </c>
      <c r="T14" s="10">
        <v>4842.3</v>
      </c>
      <c r="U14" s="10">
        <v>3936.3</v>
      </c>
      <c r="V14" s="10">
        <v>3580.2</v>
      </c>
      <c r="W14" s="10">
        <v>2877.5</v>
      </c>
      <c r="X14" s="10">
        <v>2763.3</v>
      </c>
      <c r="Y14" s="10">
        <v>2073.6999999999998</v>
      </c>
      <c r="Z14" s="10">
        <v>2386</v>
      </c>
      <c r="AA14" s="10">
        <v>2482.6999999999998</v>
      </c>
      <c r="AB14" s="10">
        <v>2494.4</v>
      </c>
      <c r="AC14" s="10">
        <v>2135.1999999999998</v>
      </c>
    </row>
    <row r="15" spans="1:29" ht="14.4" x14ac:dyDescent="0.3">
      <c r="B15" s="9" t="s">
        <v>71</v>
      </c>
      <c r="C15" s="9" t="s">
        <v>90</v>
      </c>
      <c r="D15" s="10">
        <v>5229</v>
      </c>
      <c r="E15" s="10">
        <v>4744</v>
      </c>
      <c r="F15" s="10">
        <v>4868.8999999999996</v>
      </c>
      <c r="G15" s="10">
        <v>4504.8999999999996</v>
      </c>
      <c r="H15" s="10">
        <v>4919.8999999999996</v>
      </c>
      <c r="I15" s="10">
        <v>4271.8999999999996</v>
      </c>
      <c r="J15" s="10">
        <v>4147.3</v>
      </c>
      <c r="K15" s="10">
        <v>4076.9</v>
      </c>
      <c r="L15" s="10">
        <v>4333.6000000000004</v>
      </c>
      <c r="M15" s="10">
        <v>4414.3999999999996</v>
      </c>
      <c r="N15" s="10">
        <v>4232.1000000000004</v>
      </c>
      <c r="O15" s="10">
        <v>4018.3</v>
      </c>
      <c r="P15" s="10">
        <v>4091.9</v>
      </c>
      <c r="Q15" s="10">
        <v>4521.3</v>
      </c>
      <c r="R15" s="10">
        <v>3959.3</v>
      </c>
      <c r="S15" s="10">
        <v>3421.1</v>
      </c>
      <c r="T15" s="10">
        <v>3627.7</v>
      </c>
      <c r="U15" s="10">
        <v>2951.2</v>
      </c>
      <c r="V15" s="10">
        <v>3880.4</v>
      </c>
      <c r="W15" s="10">
        <v>3093.9</v>
      </c>
      <c r="X15" s="10">
        <v>2386.8000000000002</v>
      </c>
      <c r="Y15" s="10">
        <v>2372.5</v>
      </c>
      <c r="Z15" s="10">
        <v>2144.6999999999998</v>
      </c>
      <c r="AA15" s="10">
        <v>2035.3</v>
      </c>
      <c r="AB15" s="10">
        <v>2111.8000000000002</v>
      </c>
      <c r="AC15" s="10">
        <v>2207.6</v>
      </c>
    </row>
    <row r="16" spans="1:29" ht="14.4" x14ac:dyDescent="0.3">
      <c r="B16" s="9" t="s">
        <v>61</v>
      </c>
      <c r="C16" s="9" t="s">
        <v>90</v>
      </c>
      <c r="D16" s="10">
        <v>1264.9000000000001</v>
      </c>
      <c r="E16" s="10">
        <v>1338.9</v>
      </c>
      <c r="F16" s="10">
        <v>1513.2</v>
      </c>
      <c r="G16" s="10">
        <v>1532.5</v>
      </c>
      <c r="H16" s="10">
        <v>1391.9</v>
      </c>
      <c r="I16" s="10">
        <v>1393.9</v>
      </c>
      <c r="J16" s="10">
        <v>1372.8</v>
      </c>
      <c r="K16" s="10">
        <v>1453.7</v>
      </c>
      <c r="L16" s="10">
        <v>1365.8</v>
      </c>
      <c r="M16" s="10">
        <v>1336.7</v>
      </c>
      <c r="N16" s="10">
        <v>1295.8</v>
      </c>
      <c r="O16" s="10">
        <v>1303.4000000000001</v>
      </c>
      <c r="P16" s="10">
        <v>1237.3</v>
      </c>
      <c r="Q16" s="10">
        <v>1312.9</v>
      </c>
      <c r="R16" s="10">
        <v>1222.0999999999999</v>
      </c>
      <c r="S16" s="10">
        <v>1169.4000000000001</v>
      </c>
      <c r="T16" s="10">
        <v>1113.9000000000001</v>
      </c>
      <c r="U16" s="10">
        <v>1129.2</v>
      </c>
      <c r="V16" s="10">
        <v>1254.3</v>
      </c>
      <c r="W16" s="10">
        <v>1306.3</v>
      </c>
      <c r="X16" s="10">
        <v>1168.2</v>
      </c>
      <c r="Y16" s="10">
        <v>1046.3</v>
      </c>
      <c r="Z16" s="10">
        <v>916.2</v>
      </c>
      <c r="AA16" s="10">
        <v>990.9</v>
      </c>
      <c r="AB16" s="10">
        <v>998.8</v>
      </c>
      <c r="AC16" s="10">
        <v>923.7</v>
      </c>
    </row>
    <row r="17" spans="1:29" ht="14.4" x14ac:dyDescent="0.3">
      <c r="B17" s="9" t="s">
        <v>93</v>
      </c>
      <c r="C17" s="9" t="s">
        <v>90</v>
      </c>
      <c r="D17" s="10">
        <v>4145.5</v>
      </c>
      <c r="E17" s="10">
        <v>3732.2</v>
      </c>
      <c r="F17" s="10">
        <v>3582.8</v>
      </c>
      <c r="G17" s="10">
        <v>3035.5</v>
      </c>
      <c r="H17" s="10">
        <v>2652.4</v>
      </c>
      <c r="I17" s="10">
        <v>2406.1</v>
      </c>
      <c r="J17" s="10">
        <v>2385.8000000000002</v>
      </c>
      <c r="K17" s="10">
        <v>2216.5</v>
      </c>
      <c r="L17" s="10">
        <v>2010.5</v>
      </c>
      <c r="M17" s="10">
        <v>1971.9</v>
      </c>
      <c r="N17" s="10">
        <v>2062.1999999999998</v>
      </c>
      <c r="O17" s="10">
        <v>1948.8</v>
      </c>
      <c r="P17" s="10">
        <v>1892.6</v>
      </c>
      <c r="Q17" s="10">
        <v>1840.1</v>
      </c>
      <c r="R17" s="10">
        <v>1653.8</v>
      </c>
      <c r="S17" s="10">
        <v>1509</v>
      </c>
      <c r="T17" s="10">
        <v>1695.5</v>
      </c>
      <c r="U17" s="10">
        <v>1650.3</v>
      </c>
      <c r="V17" s="10">
        <v>1622.1</v>
      </c>
      <c r="W17" s="10">
        <v>1534.4</v>
      </c>
      <c r="X17" s="10">
        <v>1468.5</v>
      </c>
      <c r="Y17" s="10">
        <v>1303</v>
      </c>
      <c r="Z17" s="10">
        <v>1297.0999999999999</v>
      </c>
      <c r="AA17" s="10">
        <v>1212.4000000000001</v>
      </c>
      <c r="AB17" s="10">
        <v>1004.7</v>
      </c>
      <c r="AC17" s="10">
        <v>958.2</v>
      </c>
    </row>
    <row r="18" spans="1:29" ht="14.4" x14ac:dyDescent="0.3">
      <c r="B18" s="9" t="s">
        <v>94</v>
      </c>
      <c r="C18" s="9" t="s">
        <v>95</v>
      </c>
      <c r="D18" s="10">
        <v>10485.700000000001</v>
      </c>
      <c r="E18" s="10">
        <v>9503</v>
      </c>
      <c r="F18" s="10">
        <v>9755</v>
      </c>
      <c r="G18" s="10">
        <v>9925.6</v>
      </c>
      <c r="H18" s="10">
        <v>8987.7999999999993</v>
      </c>
      <c r="I18" s="10">
        <v>8487.2999999999993</v>
      </c>
      <c r="J18" s="10">
        <v>8241.1</v>
      </c>
      <c r="K18" s="10">
        <v>8173.9</v>
      </c>
      <c r="L18" s="10">
        <v>7762.9</v>
      </c>
      <c r="M18" s="10">
        <v>7232.6</v>
      </c>
      <c r="N18" s="10">
        <v>6674.1</v>
      </c>
      <c r="O18" s="10">
        <v>6346.6</v>
      </c>
      <c r="P18" s="10">
        <v>6376.9</v>
      </c>
      <c r="Q18" s="10">
        <v>6014.6</v>
      </c>
      <c r="R18" s="10">
        <v>5789.5</v>
      </c>
      <c r="S18" s="10">
        <v>5576.8</v>
      </c>
      <c r="T18" s="10">
        <v>6043.7</v>
      </c>
      <c r="U18" s="10">
        <v>6280.7</v>
      </c>
      <c r="V18" s="10">
        <v>6075.3</v>
      </c>
      <c r="W18" s="10">
        <v>5472.9</v>
      </c>
      <c r="X18" s="10">
        <v>5244.9</v>
      </c>
      <c r="Y18" s="10">
        <v>5095.6000000000004</v>
      </c>
      <c r="Z18" s="10">
        <v>4441.3</v>
      </c>
      <c r="AA18" s="10">
        <v>4162.3</v>
      </c>
      <c r="AB18" s="10">
        <v>3898.2</v>
      </c>
      <c r="AC18" s="10">
        <v>3538</v>
      </c>
    </row>
    <row r="19" spans="1:29" ht="14.4" x14ac:dyDescent="0.3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9" ht="14.4" x14ac:dyDescent="0.3">
      <c r="A20" s="12" t="s">
        <v>96</v>
      </c>
    </row>
    <row r="21" spans="1:29" ht="15.75" customHeight="1" x14ac:dyDescent="0.3">
      <c r="A21" s="12" t="s">
        <v>97</v>
      </c>
    </row>
    <row r="22" spans="1:29" ht="15.75" customHeight="1" x14ac:dyDescent="0.3">
      <c r="A22" s="9" t="s">
        <v>98</v>
      </c>
    </row>
    <row r="23" spans="1:29" ht="15.75" customHeight="1" x14ac:dyDescent="0.3">
      <c r="A23" s="9" t="s">
        <v>78</v>
      </c>
    </row>
    <row r="24" spans="1:29" ht="15.75" customHeight="1" x14ac:dyDescent="0.3">
      <c r="A24" s="9" t="s">
        <v>99</v>
      </c>
    </row>
    <row r="25" spans="1:29" ht="15.75" customHeight="1" x14ac:dyDescent="0.3">
      <c r="A25" s="9" t="s">
        <v>100</v>
      </c>
    </row>
    <row r="26" spans="1:29" ht="15.75" customHeight="1" x14ac:dyDescent="0.3">
      <c r="A26" s="9" t="s">
        <v>101</v>
      </c>
    </row>
    <row r="27" spans="1:29" ht="15.75" customHeight="1" x14ac:dyDescent="0.3">
      <c r="A27" s="9" t="s">
        <v>102</v>
      </c>
    </row>
    <row r="28" spans="1:29" ht="15.75" customHeight="1" x14ac:dyDescent="0.3">
      <c r="A28" s="9" t="s">
        <v>103</v>
      </c>
    </row>
    <row r="29" spans="1:29" ht="15.75" customHeight="1" x14ac:dyDescent="0.3">
      <c r="A29" s="9" t="s">
        <v>82</v>
      </c>
    </row>
    <row r="30" spans="1:29" ht="15.75" customHeight="1" x14ac:dyDescent="0.3"/>
    <row r="31" spans="1:29" ht="15.75" customHeight="1" x14ac:dyDescent="0.3"/>
    <row r="32" spans="1:2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G995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18.109375" customWidth="1"/>
    <col min="4" max="4" width="15.5546875" customWidth="1"/>
    <col min="5" max="33" width="8.6640625" customWidth="1"/>
  </cols>
  <sheetData>
    <row r="1" spans="1:33" ht="15.6" x14ac:dyDescent="0.3">
      <c r="A1" s="13" t="s">
        <v>21</v>
      </c>
    </row>
    <row r="3" spans="1:33" ht="14.4" x14ac:dyDescent="0.3">
      <c r="A3" s="16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220</v>
      </c>
      <c r="B5" s="9">
        <v>1</v>
      </c>
      <c r="C5" s="9" t="s">
        <v>108</v>
      </c>
      <c r="D5" s="9" t="s">
        <v>58</v>
      </c>
      <c r="E5" s="10">
        <v>10584</v>
      </c>
      <c r="F5" s="10">
        <v>9847.4</v>
      </c>
      <c r="G5" s="10">
        <v>9016.6</v>
      </c>
      <c r="H5" s="10">
        <v>8612.2000000000007</v>
      </c>
      <c r="I5" s="10">
        <v>8168.6</v>
      </c>
      <c r="J5" s="10">
        <v>7243.7</v>
      </c>
      <c r="K5" s="10">
        <v>6772.6</v>
      </c>
      <c r="L5" s="10">
        <v>6308.2</v>
      </c>
      <c r="M5" s="10">
        <v>6470.8</v>
      </c>
      <c r="N5" s="10">
        <v>5650.7</v>
      </c>
      <c r="O5" s="10">
        <v>5451.7</v>
      </c>
      <c r="P5" s="10">
        <v>5330.4</v>
      </c>
      <c r="Q5" s="10">
        <v>4761.6000000000004</v>
      </c>
      <c r="R5" s="10">
        <v>4754.5</v>
      </c>
      <c r="S5" s="10">
        <v>4231.6000000000004</v>
      </c>
      <c r="T5" s="10">
        <v>3400.8</v>
      </c>
      <c r="U5" s="10">
        <v>3484.7</v>
      </c>
      <c r="V5" s="10">
        <v>3299.1</v>
      </c>
      <c r="W5" s="10">
        <v>3037.7</v>
      </c>
      <c r="X5" s="10">
        <v>2806.6</v>
      </c>
      <c r="Y5" s="10">
        <v>2605.6</v>
      </c>
      <c r="Z5" s="10">
        <v>2283.8000000000002</v>
      </c>
      <c r="AA5" s="10">
        <v>1929.4</v>
      </c>
      <c r="AB5" s="10">
        <v>1924.4</v>
      </c>
      <c r="AC5" s="10">
        <v>1696.1</v>
      </c>
      <c r="AD5" s="10">
        <v>1606.7</v>
      </c>
    </row>
    <row r="6" spans="1:33" ht="14.4" x14ac:dyDescent="0.3">
      <c r="A6" s="14"/>
      <c r="B6" s="9">
        <v>2</v>
      </c>
      <c r="C6" s="9" t="s">
        <v>107</v>
      </c>
      <c r="D6" s="9" t="s">
        <v>58</v>
      </c>
      <c r="E6" s="10">
        <v>5420.6</v>
      </c>
      <c r="F6" s="10">
        <v>5033.3</v>
      </c>
      <c r="G6" s="10">
        <v>4362.8999999999996</v>
      </c>
      <c r="H6" s="10">
        <v>3802</v>
      </c>
      <c r="I6" s="10">
        <v>3362.2</v>
      </c>
      <c r="J6" s="10">
        <v>3033.9</v>
      </c>
      <c r="K6" s="10">
        <v>2979.2</v>
      </c>
      <c r="L6" s="10">
        <v>2793</v>
      </c>
      <c r="M6" s="10">
        <v>2556.1</v>
      </c>
      <c r="N6" s="10">
        <v>2386.8000000000002</v>
      </c>
      <c r="O6" s="10">
        <v>2412.8000000000002</v>
      </c>
      <c r="P6" s="10">
        <v>2399.3000000000002</v>
      </c>
      <c r="Q6" s="10">
        <v>2132</v>
      </c>
      <c r="R6" s="10">
        <v>2114.6</v>
      </c>
      <c r="S6" s="10">
        <v>1954.5</v>
      </c>
      <c r="T6" s="10">
        <v>1838.9</v>
      </c>
      <c r="U6" s="10">
        <v>1913.7</v>
      </c>
      <c r="V6" s="10">
        <v>1728.3</v>
      </c>
      <c r="W6" s="10">
        <v>1663.2</v>
      </c>
      <c r="X6" s="10">
        <v>1504.4</v>
      </c>
      <c r="Y6" s="10">
        <v>1484.1</v>
      </c>
      <c r="Z6" s="10">
        <v>1340</v>
      </c>
      <c r="AA6" s="10">
        <v>1153.2</v>
      </c>
      <c r="AB6" s="10">
        <v>1046.0999999999999</v>
      </c>
      <c r="AC6" s="10">
        <v>944.6</v>
      </c>
      <c r="AD6" s="10">
        <v>793.9</v>
      </c>
    </row>
    <row r="7" spans="1:33" ht="14.4" x14ac:dyDescent="0.3">
      <c r="A7" s="14"/>
      <c r="B7" s="9">
        <v>3</v>
      </c>
      <c r="C7" s="9" t="s">
        <v>143</v>
      </c>
      <c r="D7" s="9" t="s">
        <v>58</v>
      </c>
      <c r="E7" s="10">
        <v>637.9</v>
      </c>
      <c r="F7" s="10">
        <v>619.70000000000005</v>
      </c>
      <c r="G7" s="10">
        <v>693.2</v>
      </c>
      <c r="H7" s="10">
        <v>644.5</v>
      </c>
      <c r="I7" s="10">
        <v>596.20000000000005</v>
      </c>
      <c r="J7" s="10">
        <v>581.6</v>
      </c>
      <c r="K7" s="10">
        <v>556.4</v>
      </c>
      <c r="L7" s="10">
        <v>572.9</v>
      </c>
      <c r="M7" s="10">
        <v>575.1</v>
      </c>
      <c r="N7" s="10">
        <v>584.29999999999995</v>
      </c>
      <c r="O7" s="10">
        <v>554.20000000000005</v>
      </c>
      <c r="P7" s="10">
        <v>548.9</v>
      </c>
      <c r="Q7" s="10">
        <v>515.9</v>
      </c>
      <c r="R7" s="10">
        <v>474.6</v>
      </c>
      <c r="S7" s="10">
        <v>427.5</v>
      </c>
      <c r="T7" s="10">
        <v>381.8</v>
      </c>
      <c r="U7" s="10">
        <v>381</v>
      </c>
      <c r="V7" s="10">
        <v>329.3</v>
      </c>
      <c r="W7" s="10">
        <v>278.3</v>
      </c>
      <c r="X7" s="10">
        <v>221.4</v>
      </c>
      <c r="Y7" s="10">
        <v>168.6</v>
      </c>
      <c r="Z7" s="10">
        <v>129.9</v>
      </c>
      <c r="AA7" s="10">
        <v>109.1</v>
      </c>
      <c r="AB7" s="10">
        <v>86.2</v>
      </c>
      <c r="AC7" s="10">
        <v>63.1</v>
      </c>
      <c r="AD7" s="10">
        <v>77.400000000000006</v>
      </c>
    </row>
    <row r="8" spans="1:33" ht="14.4" x14ac:dyDescent="0.3">
      <c r="A8" s="14"/>
      <c r="B8" s="9">
        <v>4</v>
      </c>
      <c r="C8" s="9" t="s">
        <v>153</v>
      </c>
      <c r="D8" s="9" t="s">
        <v>58</v>
      </c>
      <c r="E8" s="10">
        <v>619</v>
      </c>
      <c r="F8" s="10">
        <v>528.29999999999995</v>
      </c>
      <c r="G8" s="10">
        <v>576.79999999999995</v>
      </c>
      <c r="H8" s="10">
        <v>504</v>
      </c>
      <c r="I8" s="10">
        <v>504.7</v>
      </c>
      <c r="J8" s="10">
        <v>448.2</v>
      </c>
      <c r="K8" s="10">
        <v>603.20000000000005</v>
      </c>
      <c r="L8" s="10">
        <v>704.1</v>
      </c>
      <c r="M8" s="10">
        <v>630</v>
      </c>
      <c r="N8" s="10">
        <v>533.29999999999995</v>
      </c>
      <c r="O8" s="10">
        <v>482.7</v>
      </c>
      <c r="P8" s="10">
        <v>534.79999999999995</v>
      </c>
      <c r="Q8" s="10">
        <v>540.20000000000005</v>
      </c>
      <c r="R8" s="10">
        <v>534.1</v>
      </c>
      <c r="S8" s="10">
        <v>483.7</v>
      </c>
      <c r="T8" s="10">
        <v>367.9</v>
      </c>
      <c r="U8" s="10">
        <v>424.3</v>
      </c>
      <c r="V8" s="10">
        <v>429.5</v>
      </c>
      <c r="W8" s="10">
        <v>327.60000000000002</v>
      </c>
      <c r="X8" s="10">
        <v>252.8</v>
      </c>
      <c r="Y8" s="10">
        <v>221.3</v>
      </c>
      <c r="Z8" s="10">
        <v>171.5</v>
      </c>
      <c r="AA8" s="10">
        <v>142.30000000000001</v>
      </c>
      <c r="AB8" s="10">
        <v>114.4</v>
      </c>
      <c r="AC8" s="10">
        <v>97.2</v>
      </c>
      <c r="AD8" s="10">
        <v>109.9</v>
      </c>
    </row>
    <row r="9" spans="1:33" ht="14.4" x14ac:dyDescent="0.3">
      <c r="A9" s="14"/>
      <c r="B9" s="9">
        <v>5</v>
      </c>
      <c r="C9" s="9" t="s">
        <v>133</v>
      </c>
      <c r="D9" s="9" t="s">
        <v>58</v>
      </c>
      <c r="E9" s="10">
        <v>484.4</v>
      </c>
      <c r="F9" s="10">
        <v>416.9</v>
      </c>
      <c r="G9" s="10">
        <v>417.9</v>
      </c>
      <c r="H9" s="10">
        <v>382.7</v>
      </c>
      <c r="I9" s="10">
        <v>368.2</v>
      </c>
      <c r="J9" s="10">
        <v>362.6</v>
      </c>
      <c r="K9" s="10">
        <v>309.89999999999998</v>
      </c>
      <c r="L9" s="10">
        <v>348.8</v>
      </c>
      <c r="M9" s="10">
        <v>357.4</v>
      </c>
      <c r="N9" s="10">
        <v>340.8</v>
      </c>
      <c r="O9" s="10">
        <v>317.7</v>
      </c>
      <c r="P9" s="10">
        <v>282.3</v>
      </c>
      <c r="Q9" s="10">
        <v>279.8</v>
      </c>
      <c r="R9" s="10">
        <v>288.5</v>
      </c>
      <c r="S9" s="10">
        <v>315.10000000000002</v>
      </c>
      <c r="T9" s="10">
        <v>279.39999999999998</v>
      </c>
      <c r="U9" s="10">
        <v>302.2</v>
      </c>
      <c r="V9" s="10">
        <v>293.2</v>
      </c>
      <c r="W9" s="10">
        <v>277.60000000000002</v>
      </c>
      <c r="X9" s="10">
        <v>300.8</v>
      </c>
      <c r="Y9" s="10">
        <v>325.10000000000002</v>
      </c>
      <c r="Z9" s="10">
        <v>305.7</v>
      </c>
      <c r="AA9" s="10">
        <v>276.39999999999998</v>
      </c>
      <c r="AB9" s="10">
        <v>257</v>
      </c>
      <c r="AC9" s="10">
        <v>254.6</v>
      </c>
      <c r="AD9" s="10">
        <v>282.89999999999998</v>
      </c>
    </row>
    <row r="10" spans="1:33" ht="14.4" x14ac:dyDescent="0.3">
      <c r="A10" s="14"/>
      <c r="B10" s="9">
        <v>6</v>
      </c>
      <c r="C10" s="9" t="s">
        <v>120</v>
      </c>
      <c r="D10" s="9" t="s">
        <v>58</v>
      </c>
      <c r="E10" s="10">
        <v>347.7</v>
      </c>
      <c r="F10" s="10">
        <v>317.3</v>
      </c>
      <c r="G10" s="10">
        <v>225.4</v>
      </c>
      <c r="H10" s="10">
        <v>173.5</v>
      </c>
      <c r="I10" s="10">
        <v>162.30000000000001</v>
      </c>
      <c r="J10" s="10">
        <v>112.2</v>
      </c>
      <c r="K10" s="10">
        <v>67.2</v>
      </c>
      <c r="L10" s="10">
        <v>39.4</v>
      </c>
      <c r="M10" s="10">
        <v>37.4</v>
      </c>
      <c r="N10" s="10">
        <v>35.700000000000003</v>
      </c>
      <c r="O10" s="10">
        <v>30.3</v>
      </c>
      <c r="P10" s="10">
        <v>26.8</v>
      </c>
      <c r="Q10" s="10">
        <v>33.200000000000003</v>
      </c>
      <c r="R10" s="10">
        <v>26.5</v>
      </c>
      <c r="S10" s="10">
        <v>20.399999999999999</v>
      </c>
      <c r="T10" s="10">
        <v>21</v>
      </c>
      <c r="U10" s="10">
        <v>23.7</v>
      </c>
      <c r="V10" s="10">
        <v>20.6</v>
      </c>
      <c r="W10" s="10">
        <v>21.9</v>
      </c>
      <c r="X10" s="10">
        <v>22.5</v>
      </c>
      <c r="Y10" s="10">
        <v>21.8</v>
      </c>
      <c r="Z10" s="10">
        <v>19.5</v>
      </c>
      <c r="AA10" s="10">
        <v>15.3</v>
      </c>
      <c r="AB10" s="10">
        <v>12.5</v>
      </c>
      <c r="AC10" s="10">
        <v>11.8</v>
      </c>
      <c r="AD10" s="10">
        <v>13.9</v>
      </c>
    </row>
    <row r="11" spans="1:33" ht="14.4" x14ac:dyDescent="0.3">
      <c r="A11" s="14"/>
      <c r="B11" s="9">
        <v>7</v>
      </c>
      <c r="C11" s="9" t="s">
        <v>167</v>
      </c>
      <c r="D11" s="9" t="s">
        <v>58</v>
      </c>
      <c r="E11" s="10">
        <v>337.9</v>
      </c>
      <c r="F11" s="10">
        <v>337.7</v>
      </c>
      <c r="G11" s="10">
        <v>333.1</v>
      </c>
      <c r="H11" s="10">
        <v>310.89999999999998</v>
      </c>
      <c r="I11" s="10">
        <v>274.10000000000002</v>
      </c>
      <c r="J11" s="10">
        <v>234.2</v>
      </c>
      <c r="K11" s="10">
        <v>242.5</v>
      </c>
      <c r="L11" s="10">
        <v>198</v>
      </c>
      <c r="M11" s="10">
        <v>183.8</v>
      </c>
      <c r="N11" s="10">
        <v>192.1</v>
      </c>
      <c r="O11" s="10">
        <v>181.1</v>
      </c>
      <c r="P11" s="10">
        <v>172</v>
      </c>
      <c r="Q11" s="10">
        <v>163.1</v>
      </c>
      <c r="R11" s="10">
        <v>148.30000000000001</v>
      </c>
      <c r="S11" s="10">
        <v>108.2</v>
      </c>
      <c r="T11" s="10">
        <v>121.9</v>
      </c>
      <c r="U11" s="10">
        <v>121.4</v>
      </c>
      <c r="V11" s="10">
        <v>88.6</v>
      </c>
      <c r="W11" s="10">
        <v>70.5</v>
      </c>
      <c r="X11" s="10">
        <v>67</v>
      </c>
      <c r="Y11" s="10">
        <v>64.099999999999994</v>
      </c>
      <c r="Z11" s="10">
        <v>54.2</v>
      </c>
      <c r="AA11" s="10">
        <v>45.6</v>
      </c>
      <c r="AB11" s="10">
        <v>39.200000000000003</v>
      </c>
      <c r="AC11" s="10">
        <v>43.7</v>
      </c>
      <c r="AD11" s="10">
        <v>46.6</v>
      </c>
    </row>
    <row r="12" spans="1:33" ht="14.4" x14ac:dyDescent="0.3">
      <c r="A12" s="14"/>
      <c r="B12" s="9">
        <v>8</v>
      </c>
      <c r="C12" s="9" t="s">
        <v>109</v>
      </c>
      <c r="D12" s="9" t="s">
        <v>58</v>
      </c>
      <c r="E12" s="10">
        <v>2921.3</v>
      </c>
      <c r="F12" s="10">
        <v>2687.8</v>
      </c>
      <c r="G12" s="10">
        <v>2632.8</v>
      </c>
      <c r="H12" s="10">
        <v>2369.4</v>
      </c>
      <c r="I12" s="10">
        <v>2125.8000000000002</v>
      </c>
      <c r="J12" s="10">
        <v>1933.7</v>
      </c>
      <c r="K12" s="10">
        <v>1867.2</v>
      </c>
      <c r="L12" s="10">
        <v>1688</v>
      </c>
      <c r="M12" s="10">
        <v>1582.8</v>
      </c>
      <c r="N12" s="10">
        <v>1487.6</v>
      </c>
      <c r="O12" s="10">
        <v>1434.9</v>
      </c>
      <c r="P12" s="10">
        <v>1378.3</v>
      </c>
      <c r="Q12" s="10">
        <v>1458.4</v>
      </c>
      <c r="R12" s="10">
        <v>1290.9000000000001</v>
      </c>
      <c r="S12" s="10">
        <v>1142.4000000000001</v>
      </c>
      <c r="T12" s="10">
        <v>1091.5999999999999</v>
      </c>
      <c r="U12" s="10">
        <v>1136.3</v>
      </c>
      <c r="V12" s="10">
        <v>1057.7</v>
      </c>
      <c r="W12" s="10">
        <v>934.2</v>
      </c>
      <c r="X12" s="10">
        <v>860.3</v>
      </c>
      <c r="Y12" s="10">
        <v>833.900000000001</v>
      </c>
      <c r="Z12" s="10">
        <v>773.5</v>
      </c>
      <c r="AA12" s="10">
        <v>715.099999999999</v>
      </c>
      <c r="AB12" s="10">
        <v>672.3</v>
      </c>
      <c r="AC12" s="10">
        <v>656.3</v>
      </c>
      <c r="AD12" s="10">
        <v>696.3</v>
      </c>
    </row>
    <row r="13" spans="1:33" ht="14.4" x14ac:dyDescent="0.3">
      <c r="A13" s="14"/>
      <c r="B13" s="9">
        <v>9</v>
      </c>
      <c r="C13" s="9" t="s">
        <v>110</v>
      </c>
      <c r="D13" s="9" t="s">
        <v>58</v>
      </c>
      <c r="E13" s="10">
        <v>21352.799999999999</v>
      </c>
      <c r="F13" s="10">
        <v>19788.400000000001</v>
      </c>
      <c r="G13" s="10">
        <v>18258.7</v>
      </c>
      <c r="H13" s="10">
        <v>16799.2</v>
      </c>
      <c r="I13" s="10">
        <v>15562.1</v>
      </c>
      <c r="J13" s="10">
        <v>13950.1</v>
      </c>
      <c r="K13" s="10">
        <v>13398.2</v>
      </c>
      <c r="L13" s="10">
        <v>12652.4</v>
      </c>
      <c r="M13" s="10">
        <v>12393.4</v>
      </c>
      <c r="N13" s="10">
        <v>11211.3</v>
      </c>
      <c r="O13" s="10">
        <v>10865.4</v>
      </c>
      <c r="P13" s="10">
        <v>10672.8</v>
      </c>
      <c r="Q13" s="10">
        <v>9884.2000000000007</v>
      </c>
      <c r="R13" s="10">
        <v>9632</v>
      </c>
      <c r="S13" s="10">
        <v>8683.4</v>
      </c>
      <c r="T13" s="10">
        <v>7503.3</v>
      </c>
      <c r="U13" s="10">
        <v>7787.3</v>
      </c>
      <c r="V13" s="10">
        <v>7246.3</v>
      </c>
      <c r="W13" s="10">
        <v>6611</v>
      </c>
      <c r="X13" s="10">
        <v>6035.8</v>
      </c>
      <c r="Y13" s="10">
        <v>5724.5</v>
      </c>
      <c r="Z13" s="10">
        <v>5078.1000000000004</v>
      </c>
      <c r="AA13" s="10">
        <v>4386.3999999999996</v>
      </c>
      <c r="AB13" s="10">
        <v>4152.1000000000004</v>
      </c>
      <c r="AC13" s="10">
        <v>3767.4</v>
      </c>
      <c r="AD13" s="10">
        <v>3627.6</v>
      </c>
    </row>
    <row r="14" spans="1:33" ht="14.4" x14ac:dyDescent="0.3">
      <c r="A14" s="1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4.4" x14ac:dyDescent="0.3">
      <c r="A15" s="14" t="s">
        <v>221</v>
      </c>
      <c r="B15" s="9">
        <v>11</v>
      </c>
      <c r="C15" s="9" t="s">
        <v>108</v>
      </c>
      <c r="D15" s="9" t="s">
        <v>58</v>
      </c>
      <c r="E15" s="10">
        <v>9227.9</v>
      </c>
      <c r="F15" s="10">
        <v>8491.1</v>
      </c>
      <c r="G15" s="10">
        <v>7773.9</v>
      </c>
      <c r="H15" s="10">
        <v>7497.4</v>
      </c>
      <c r="I15" s="10">
        <v>7108.3</v>
      </c>
      <c r="J15" s="10">
        <v>6294.2</v>
      </c>
      <c r="K15" s="10">
        <v>5867.8</v>
      </c>
      <c r="L15" s="10">
        <v>5475.7</v>
      </c>
      <c r="M15" s="10">
        <v>5606.3</v>
      </c>
      <c r="N15" s="10">
        <v>4840.3999999999996</v>
      </c>
      <c r="O15" s="10">
        <v>4674.6000000000004</v>
      </c>
      <c r="P15" s="10">
        <v>4591.1000000000004</v>
      </c>
      <c r="Q15" s="10">
        <v>4056.5</v>
      </c>
      <c r="R15" s="10">
        <v>4057.9</v>
      </c>
      <c r="S15" s="10">
        <v>3620.2</v>
      </c>
      <c r="T15" s="10">
        <v>2844.5</v>
      </c>
      <c r="U15" s="10">
        <v>2949</v>
      </c>
      <c r="V15" s="10">
        <v>2807</v>
      </c>
      <c r="W15" s="10">
        <v>2576.5</v>
      </c>
      <c r="X15" s="10">
        <v>2319.1</v>
      </c>
      <c r="Y15" s="10">
        <v>2184.6999999999998</v>
      </c>
      <c r="Z15" s="10">
        <v>1935.2</v>
      </c>
      <c r="AA15" s="10">
        <v>1617.8</v>
      </c>
      <c r="AB15" s="10">
        <v>1613.8</v>
      </c>
      <c r="AC15" s="10">
        <v>1407.6</v>
      </c>
      <c r="AD15" s="10">
        <v>1310.5999999999999</v>
      </c>
    </row>
    <row r="16" spans="1:33" ht="14.4" x14ac:dyDescent="0.3">
      <c r="A16" s="14"/>
      <c r="B16" s="9">
        <v>12</v>
      </c>
      <c r="C16" s="9" t="s">
        <v>107</v>
      </c>
      <c r="D16" s="9" t="s">
        <v>58</v>
      </c>
      <c r="E16" s="10">
        <v>2655.4</v>
      </c>
      <c r="F16" s="10">
        <v>2476.6999999999998</v>
      </c>
      <c r="G16" s="10">
        <v>2117.8000000000002</v>
      </c>
      <c r="H16" s="10">
        <v>1976.7</v>
      </c>
      <c r="I16" s="10">
        <v>1889.5</v>
      </c>
      <c r="J16" s="10">
        <v>1618.2</v>
      </c>
      <c r="K16" s="10">
        <v>1518.8</v>
      </c>
      <c r="L16" s="10">
        <v>1412.4</v>
      </c>
      <c r="M16" s="10">
        <v>1309.3</v>
      </c>
      <c r="N16" s="10">
        <v>1205.2</v>
      </c>
      <c r="O16" s="10">
        <v>1207.2</v>
      </c>
      <c r="P16" s="10">
        <v>1208.3</v>
      </c>
      <c r="Q16" s="10">
        <v>1013.1</v>
      </c>
      <c r="R16" s="10">
        <v>1065.5999999999999</v>
      </c>
      <c r="S16" s="10">
        <v>997.4</v>
      </c>
      <c r="T16" s="10">
        <v>848.2</v>
      </c>
      <c r="U16" s="10">
        <v>923</v>
      </c>
      <c r="V16" s="10">
        <v>828.4</v>
      </c>
      <c r="W16" s="10">
        <v>840.4</v>
      </c>
      <c r="X16" s="10">
        <v>729.5</v>
      </c>
      <c r="Y16" s="10">
        <v>661.1</v>
      </c>
      <c r="Z16" s="10">
        <v>608.6</v>
      </c>
      <c r="AA16" s="10">
        <v>515.4</v>
      </c>
      <c r="AB16" s="10">
        <v>453.5</v>
      </c>
      <c r="AC16" s="10">
        <v>411.1</v>
      </c>
      <c r="AD16" s="10">
        <v>347.9</v>
      </c>
    </row>
    <row r="17" spans="1:30" ht="14.4" x14ac:dyDescent="0.3">
      <c r="A17" s="14"/>
      <c r="B17" s="9">
        <v>13</v>
      </c>
      <c r="C17" s="9" t="s">
        <v>143</v>
      </c>
      <c r="D17" s="9" t="s">
        <v>58</v>
      </c>
      <c r="E17" s="10">
        <v>360.4</v>
      </c>
      <c r="F17" s="10">
        <v>345.1</v>
      </c>
      <c r="G17" s="10">
        <v>341.1</v>
      </c>
      <c r="H17" s="10">
        <v>360.4</v>
      </c>
      <c r="I17" s="10">
        <v>340</v>
      </c>
      <c r="J17" s="10">
        <v>330.3</v>
      </c>
      <c r="K17" s="10">
        <v>306.8</v>
      </c>
      <c r="L17" s="10">
        <v>329.2</v>
      </c>
      <c r="M17" s="10">
        <v>336.3</v>
      </c>
      <c r="N17" s="10">
        <v>340.9</v>
      </c>
      <c r="O17" s="10">
        <v>318.39999999999998</v>
      </c>
      <c r="P17" s="10">
        <v>326.2</v>
      </c>
      <c r="Q17" s="10">
        <v>268.5</v>
      </c>
      <c r="R17" s="10">
        <v>232.4</v>
      </c>
      <c r="S17" s="10">
        <v>238</v>
      </c>
      <c r="T17" s="10">
        <v>197.5</v>
      </c>
      <c r="U17" s="10">
        <v>184.4</v>
      </c>
      <c r="V17" s="10">
        <v>193.1</v>
      </c>
      <c r="W17" s="10">
        <v>157.30000000000001</v>
      </c>
      <c r="X17" s="10">
        <v>140.1</v>
      </c>
      <c r="Y17" s="10">
        <v>119.2</v>
      </c>
      <c r="Z17" s="10">
        <v>97.3</v>
      </c>
      <c r="AA17" s="10">
        <v>78.900000000000006</v>
      </c>
      <c r="AB17" s="10">
        <v>63.1</v>
      </c>
      <c r="AC17" s="10">
        <v>50.1</v>
      </c>
      <c r="AD17" s="10">
        <v>50.1</v>
      </c>
    </row>
    <row r="18" spans="1:30" ht="14.4" x14ac:dyDescent="0.3">
      <c r="A18" s="14"/>
      <c r="B18" s="9">
        <v>14</v>
      </c>
      <c r="C18" s="9" t="s">
        <v>167</v>
      </c>
      <c r="D18" s="9" t="s">
        <v>58</v>
      </c>
      <c r="E18" s="10">
        <v>223.4</v>
      </c>
      <c r="F18" s="10">
        <v>224</v>
      </c>
      <c r="G18" s="10">
        <v>211.6</v>
      </c>
      <c r="H18" s="10">
        <v>197.3</v>
      </c>
      <c r="I18" s="10">
        <v>171.8</v>
      </c>
      <c r="J18" s="10">
        <v>150.6</v>
      </c>
      <c r="K18" s="10">
        <v>149.5</v>
      </c>
      <c r="L18" s="10">
        <v>124.7</v>
      </c>
      <c r="M18" s="10">
        <v>105.1</v>
      </c>
      <c r="N18" s="10">
        <v>113.1</v>
      </c>
      <c r="O18" s="10">
        <v>94.5</v>
      </c>
      <c r="P18" s="10">
        <v>91.3</v>
      </c>
      <c r="Q18" s="10">
        <v>76.400000000000006</v>
      </c>
      <c r="R18" s="10">
        <v>78.8</v>
      </c>
      <c r="S18" s="10">
        <v>57.4</v>
      </c>
      <c r="T18" s="10">
        <v>54.4</v>
      </c>
      <c r="U18" s="10">
        <v>40.200000000000003</v>
      </c>
      <c r="V18" s="10">
        <v>31.2</v>
      </c>
      <c r="W18" s="10">
        <v>23</v>
      </c>
      <c r="X18" s="10">
        <v>20.9</v>
      </c>
      <c r="Y18" s="10">
        <v>13.8</v>
      </c>
      <c r="Z18" s="10">
        <v>10.9</v>
      </c>
      <c r="AA18" s="10">
        <v>8.8000000000000007</v>
      </c>
      <c r="AB18" s="10">
        <v>8.6999999999999993</v>
      </c>
      <c r="AC18" s="10">
        <v>8.8000000000000007</v>
      </c>
      <c r="AD18" s="10">
        <v>7.9</v>
      </c>
    </row>
    <row r="19" spans="1:30" ht="14.4" x14ac:dyDescent="0.3">
      <c r="A19" s="14"/>
      <c r="B19" s="9">
        <v>15</v>
      </c>
      <c r="C19" s="9" t="s">
        <v>153</v>
      </c>
      <c r="D19" s="9" t="s">
        <v>58</v>
      </c>
      <c r="E19" s="10">
        <v>182</v>
      </c>
      <c r="F19" s="10">
        <v>143</v>
      </c>
      <c r="G19" s="10">
        <v>137.19999999999999</v>
      </c>
      <c r="H19" s="10">
        <v>120.4</v>
      </c>
      <c r="I19" s="10">
        <v>109.2</v>
      </c>
      <c r="J19" s="10">
        <v>132.6</v>
      </c>
      <c r="K19" s="10">
        <v>130.30000000000001</v>
      </c>
      <c r="L19" s="10">
        <v>152.69999999999999</v>
      </c>
      <c r="M19" s="10">
        <v>172.4</v>
      </c>
      <c r="N19" s="10">
        <v>157.4</v>
      </c>
      <c r="O19" s="10">
        <v>140.5</v>
      </c>
      <c r="P19" s="10">
        <v>196.7</v>
      </c>
      <c r="Q19" s="10">
        <v>150.19999999999999</v>
      </c>
      <c r="R19" s="10">
        <v>113.2</v>
      </c>
      <c r="S19" s="10">
        <v>128.4</v>
      </c>
      <c r="T19" s="10">
        <v>75.5</v>
      </c>
      <c r="U19" s="10">
        <v>83.6</v>
      </c>
      <c r="V19" s="10">
        <v>107.5</v>
      </c>
      <c r="W19" s="10">
        <v>81.3</v>
      </c>
      <c r="X19" s="10">
        <v>61.9</v>
      </c>
      <c r="Y19" s="10">
        <v>47.4</v>
      </c>
      <c r="Z19" s="10">
        <v>30</v>
      </c>
      <c r="AA19" s="10">
        <v>26.8</v>
      </c>
      <c r="AB19" s="10">
        <v>9.1999999999999993</v>
      </c>
      <c r="AC19" s="10">
        <v>3.5</v>
      </c>
      <c r="AD19" s="10">
        <v>3.6</v>
      </c>
    </row>
    <row r="20" spans="1:30" ht="15.75" customHeight="1" x14ac:dyDescent="0.3">
      <c r="A20" s="14"/>
      <c r="B20" s="9">
        <v>16</v>
      </c>
      <c r="C20" s="9" t="s">
        <v>168</v>
      </c>
      <c r="D20" s="9" t="s">
        <v>58</v>
      </c>
      <c r="E20" s="10">
        <v>175.8</v>
      </c>
      <c r="F20" s="10">
        <v>167.1</v>
      </c>
      <c r="G20" s="10">
        <v>134.5</v>
      </c>
      <c r="H20" s="10">
        <v>110</v>
      </c>
      <c r="I20" s="10">
        <v>101.8</v>
      </c>
      <c r="J20" s="10">
        <v>103.1</v>
      </c>
      <c r="K20" s="10">
        <v>99.4</v>
      </c>
      <c r="L20" s="10">
        <v>95.7</v>
      </c>
      <c r="M20" s="10">
        <v>102.8</v>
      </c>
      <c r="N20" s="10">
        <v>94.6</v>
      </c>
      <c r="O20" s="10">
        <v>93</v>
      </c>
      <c r="P20" s="10">
        <v>94.1</v>
      </c>
      <c r="Q20" s="10">
        <v>82.9</v>
      </c>
      <c r="R20" s="10">
        <v>82.3</v>
      </c>
      <c r="S20" s="10">
        <v>73.3</v>
      </c>
      <c r="T20" s="10">
        <v>68.599999999999994</v>
      </c>
      <c r="U20" s="10">
        <v>86.6</v>
      </c>
      <c r="V20" s="10">
        <v>69.5</v>
      </c>
      <c r="W20" s="10">
        <v>61.7</v>
      </c>
      <c r="X20" s="10">
        <v>69.400000000000006</v>
      </c>
      <c r="Y20" s="10">
        <v>60.2</v>
      </c>
      <c r="Z20" s="10">
        <v>45.8</v>
      </c>
      <c r="AA20" s="10">
        <v>48.8</v>
      </c>
      <c r="AB20" s="10">
        <v>51</v>
      </c>
      <c r="AC20" s="10">
        <v>45.1</v>
      </c>
      <c r="AD20" s="10">
        <v>44.3</v>
      </c>
    </row>
    <row r="21" spans="1:30" ht="15.75" customHeight="1" x14ac:dyDescent="0.3">
      <c r="A21" s="14"/>
      <c r="B21" s="9">
        <v>17</v>
      </c>
      <c r="C21" s="9" t="s">
        <v>109</v>
      </c>
      <c r="D21" s="9" t="s">
        <v>58</v>
      </c>
      <c r="E21" s="10">
        <v>588.30000000000098</v>
      </c>
      <c r="F21" s="10">
        <v>546</v>
      </c>
      <c r="G21" s="10">
        <v>500.9</v>
      </c>
      <c r="H21" s="10">
        <v>467.20000000000101</v>
      </c>
      <c r="I21" s="10">
        <v>474.5</v>
      </c>
      <c r="J21" s="10">
        <v>462.5</v>
      </c>
      <c r="K21" s="10">
        <v>414.79999999999899</v>
      </c>
      <c r="L21" s="10">
        <v>403.1</v>
      </c>
      <c r="M21" s="10">
        <v>418.8</v>
      </c>
      <c r="N21" s="10">
        <v>329.400000000001</v>
      </c>
      <c r="O21" s="10">
        <v>286.19999999999902</v>
      </c>
      <c r="P21" s="10">
        <v>274.69999999999902</v>
      </c>
      <c r="Q21" s="10">
        <v>257</v>
      </c>
      <c r="R21" s="10">
        <v>269.5</v>
      </c>
      <c r="S21" s="10">
        <v>249.3</v>
      </c>
      <c r="T21" s="10">
        <v>239.3</v>
      </c>
      <c r="U21" s="10">
        <v>229.4</v>
      </c>
      <c r="V21" s="10">
        <v>233.8</v>
      </c>
      <c r="W21" s="10">
        <v>231.9</v>
      </c>
      <c r="X21" s="10">
        <v>223</v>
      </c>
      <c r="Y21" s="10">
        <v>259.10000000000002</v>
      </c>
      <c r="Z21" s="10">
        <v>253.3</v>
      </c>
      <c r="AA21" s="10">
        <v>249.9</v>
      </c>
      <c r="AB21" s="10">
        <v>243.7</v>
      </c>
      <c r="AC21" s="10">
        <v>221.8</v>
      </c>
      <c r="AD21" s="10">
        <v>249.6</v>
      </c>
    </row>
    <row r="22" spans="1:30" ht="15.75" customHeight="1" x14ac:dyDescent="0.3">
      <c r="A22" s="14"/>
      <c r="B22" s="9">
        <v>18</v>
      </c>
      <c r="C22" s="9" t="s">
        <v>110</v>
      </c>
      <c r="D22" s="9" t="s">
        <v>58</v>
      </c>
      <c r="E22" s="10">
        <v>13413.2</v>
      </c>
      <c r="F22" s="10">
        <v>12393</v>
      </c>
      <c r="G22" s="10">
        <v>11217</v>
      </c>
      <c r="H22" s="10">
        <v>10729.4</v>
      </c>
      <c r="I22" s="10">
        <v>10195.1</v>
      </c>
      <c r="J22" s="10">
        <v>9091.5</v>
      </c>
      <c r="K22" s="10">
        <v>8487.4</v>
      </c>
      <c r="L22" s="10">
        <v>7993.5</v>
      </c>
      <c r="M22" s="10">
        <v>8051</v>
      </c>
      <c r="N22" s="10">
        <v>7081</v>
      </c>
      <c r="O22" s="10">
        <v>6814.4</v>
      </c>
      <c r="P22" s="10">
        <v>6782.4</v>
      </c>
      <c r="Q22" s="10">
        <v>5904.6</v>
      </c>
      <c r="R22" s="10">
        <v>5899.7</v>
      </c>
      <c r="S22" s="10">
        <v>5364</v>
      </c>
      <c r="T22" s="10">
        <v>4328</v>
      </c>
      <c r="U22" s="10">
        <v>4496.2</v>
      </c>
      <c r="V22" s="10">
        <v>4270.5</v>
      </c>
      <c r="W22" s="10">
        <v>3972.1</v>
      </c>
      <c r="X22" s="10">
        <v>3563.9</v>
      </c>
      <c r="Y22" s="10">
        <v>3345.5</v>
      </c>
      <c r="Z22" s="10">
        <v>2981.1</v>
      </c>
      <c r="AA22" s="10">
        <v>2546.4</v>
      </c>
      <c r="AB22" s="10">
        <v>2443</v>
      </c>
      <c r="AC22" s="10">
        <v>2148</v>
      </c>
      <c r="AD22" s="10">
        <v>2014</v>
      </c>
    </row>
    <row r="23" spans="1:30" ht="15.75" customHeight="1" x14ac:dyDescent="0.3">
      <c r="A23" s="1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A24" s="14" t="s">
        <v>222</v>
      </c>
      <c r="B24" s="9">
        <v>20</v>
      </c>
      <c r="C24" s="9" t="s">
        <v>108</v>
      </c>
      <c r="D24" s="9" t="s">
        <v>58</v>
      </c>
      <c r="E24" s="10">
        <v>621.20000000000005</v>
      </c>
      <c r="F24" s="10">
        <v>655.4</v>
      </c>
      <c r="G24" s="10">
        <v>597.9</v>
      </c>
      <c r="H24" s="10">
        <v>530.20000000000005</v>
      </c>
      <c r="I24" s="10">
        <v>554.9</v>
      </c>
      <c r="J24" s="10">
        <v>504.3</v>
      </c>
      <c r="K24" s="10">
        <v>468.4</v>
      </c>
      <c r="L24" s="10">
        <v>426.4</v>
      </c>
      <c r="M24" s="10">
        <v>444.6</v>
      </c>
      <c r="N24" s="10">
        <v>424.1</v>
      </c>
      <c r="O24" s="10">
        <v>395.3</v>
      </c>
      <c r="P24" s="10">
        <v>371.5</v>
      </c>
      <c r="Q24" s="10">
        <v>355.3</v>
      </c>
      <c r="R24" s="10">
        <v>352.4</v>
      </c>
      <c r="S24" s="10">
        <v>299.60000000000002</v>
      </c>
      <c r="T24" s="10">
        <v>268.3</v>
      </c>
      <c r="U24" s="10">
        <v>274.89999999999998</v>
      </c>
      <c r="V24" s="10">
        <v>230.2</v>
      </c>
      <c r="W24" s="10">
        <v>197.9</v>
      </c>
      <c r="X24" s="10">
        <v>210.3</v>
      </c>
      <c r="Y24" s="10">
        <v>188.1</v>
      </c>
      <c r="Z24" s="10">
        <v>167.7</v>
      </c>
      <c r="AA24" s="10">
        <v>158.80000000000001</v>
      </c>
      <c r="AB24" s="10">
        <v>156.5</v>
      </c>
      <c r="AC24" s="10">
        <v>149.4</v>
      </c>
      <c r="AD24" s="10">
        <v>155.6</v>
      </c>
    </row>
    <row r="25" spans="1:30" ht="15.75" customHeight="1" x14ac:dyDescent="0.3">
      <c r="A25" s="14"/>
      <c r="B25" s="9">
        <v>21</v>
      </c>
      <c r="C25" s="9" t="s">
        <v>107</v>
      </c>
      <c r="D25" s="9" t="s">
        <v>58</v>
      </c>
      <c r="E25" s="10">
        <v>172.8</v>
      </c>
      <c r="F25" s="10">
        <v>159.5</v>
      </c>
      <c r="G25" s="10">
        <v>154</v>
      </c>
      <c r="H25" s="10">
        <v>130.4</v>
      </c>
      <c r="I25" s="10">
        <v>127.2</v>
      </c>
      <c r="J25" s="10">
        <v>137.80000000000001</v>
      </c>
      <c r="K25" s="10">
        <v>144.6</v>
      </c>
      <c r="L25" s="10">
        <v>147.30000000000001</v>
      </c>
      <c r="M25" s="10">
        <v>134.69999999999999</v>
      </c>
      <c r="N25" s="10">
        <v>142.6</v>
      </c>
      <c r="O25" s="10">
        <v>134.6</v>
      </c>
      <c r="P25" s="10">
        <v>133.30000000000001</v>
      </c>
      <c r="Q25" s="10">
        <v>136.5</v>
      </c>
      <c r="R25" s="10">
        <v>130.5</v>
      </c>
      <c r="S25" s="10">
        <v>118.6</v>
      </c>
      <c r="T25" s="10">
        <v>118.5</v>
      </c>
      <c r="U25" s="10">
        <v>121.6</v>
      </c>
      <c r="V25" s="10">
        <v>110.2</v>
      </c>
      <c r="W25" s="10">
        <v>92.2</v>
      </c>
      <c r="X25" s="10">
        <v>83.8</v>
      </c>
      <c r="Y25" s="10">
        <v>82.6</v>
      </c>
      <c r="Z25" s="10">
        <v>73.3</v>
      </c>
      <c r="AA25" s="10">
        <v>58.9</v>
      </c>
      <c r="AB25" s="10">
        <v>49.7</v>
      </c>
      <c r="AC25" s="10">
        <v>51.1</v>
      </c>
      <c r="AD25" s="10">
        <v>53.9</v>
      </c>
    </row>
    <row r="26" spans="1:30" ht="15.75" customHeight="1" x14ac:dyDescent="0.3">
      <c r="A26" s="14"/>
      <c r="B26" s="9">
        <v>22</v>
      </c>
      <c r="C26" s="9" t="s">
        <v>153</v>
      </c>
      <c r="D26" s="9" t="s">
        <v>58</v>
      </c>
      <c r="E26" s="10">
        <v>80.3</v>
      </c>
      <c r="F26" s="10">
        <v>70.900000000000006</v>
      </c>
      <c r="G26" s="10">
        <v>69.8</v>
      </c>
      <c r="H26" s="10">
        <v>62</v>
      </c>
      <c r="I26" s="10">
        <v>75.599999999999994</v>
      </c>
      <c r="J26" s="10">
        <v>73.599999999999994</v>
      </c>
      <c r="K26" s="10">
        <v>83.4</v>
      </c>
      <c r="L26" s="10">
        <v>78.400000000000006</v>
      </c>
      <c r="M26" s="10">
        <v>69.8</v>
      </c>
      <c r="N26" s="10">
        <v>67.900000000000006</v>
      </c>
      <c r="O26" s="10">
        <v>63.5</v>
      </c>
      <c r="P26" s="10">
        <v>58.9</v>
      </c>
      <c r="Q26" s="10">
        <v>70.3</v>
      </c>
      <c r="R26" s="10">
        <v>75.3</v>
      </c>
      <c r="S26" s="10">
        <v>66.599999999999994</v>
      </c>
      <c r="T26" s="10">
        <v>73.7</v>
      </c>
      <c r="U26" s="10">
        <v>72.400000000000006</v>
      </c>
      <c r="V26" s="10">
        <v>65.8</v>
      </c>
      <c r="W26" s="10">
        <v>48.3</v>
      </c>
      <c r="X26" s="10">
        <v>33.799999999999997</v>
      </c>
      <c r="Y26" s="10">
        <v>29.9</v>
      </c>
      <c r="Z26" s="10">
        <v>18.7</v>
      </c>
      <c r="AA26" s="10">
        <v>16.2</v>
      </c>
      <c r="AB26" s="10">
        <v>15.9</v>
      </c>
      <c r="AC26" s="10">
        <v>15.2</v>
      </c>
      <c r="AD26" s="10">
        <v>17.899999999999999</v>
      </c>
    </row>
    <row r="27" spans="1:30" ht="15.75" customHeight="1" x14ac:dyDescent="0.3">
      <c r="A27" s="14"/>
      <c r="B27" s="9">
        <v>23</v>
      </c>
      <c r="C27" s="9" t="s">
        <v>152</v>
      </c>
      <c r="D27" s="9" t="s">
        <v>58</v>
      </c>
      <c r="E27" s="10">
        <v>71.3</v>
      </c>
      <c r="F27" s="10">
        <v>66.099999999999994</v>
      </c>
      <c r="G27" s="10">
        <v>55.9</v>
      </c>
      <c r="H27" s="10">
        <v>54.3</v>
      </c>
      <c r="I27" s="10">
        <v>55.3</v>
      </c>
      <c r="J27" s="10">
        <v>49.2</v>
      </c>
      <c r="K27" s="10">
        <v>41.3</v>
      </c>
      <c r="L27" s="10">
        <v>40</v>
      </c>
      <c r="M27" s="10">
        <v>34.5</v>
      </c>
      <c r="N27" s="10">
        <v>33.1</v>
      </c>
      <c r="O27" s="10">
        <v>27.2</v>
      </c>
      <c r="P27" s="10">
        <v>22</v>
      </c>
      <c r="Q27" s="10">
        <v>26.8</v>
      </c>
      <c r="R27" s="10">
        <v>23.5</v>
      </c>
      <c r="S27" s="10">
        <v>24.8</v>
      </c>
      <c r="T27" s="10">
        <v>25.9</v>
      </c>
      <c r="U27" s="10">
        <v>26.7</v>
      </c>
      <c r="V27" s="10">
        <v>26.6</v>
      </c>
      <c r="W27" s="10">
        <v>20.5</v>
      </c>
      <c r="X27" s="10">
        <v>15.4</v>
      </c>
      <c r="Y27" s="10">
        <v>13.6</v>
      </c>
      <c r="Z27" s="10">
        <v>12.2</v>
      </c>
      <c r="AA27" s="10">
        <v>9</v>
      </c>
      <c r="AB27" s="10">
        <v>5.9</v>
      </c>
      <c r="AC27" s="10">
        <v>2.7</v>
      </c>
      <c r="AD27" s="10">
        <v>1.8</v>
      </c>
    </row>
    <row r="28" spans="1:30" ht="15.75" customHeight="1" x14ac:dyDescent="0.3">
      <c r="A28" s="14"/>
      <c r="B28" s="9">
        <v>24</v>
      </c>
      <c r="C28" s="9" t="s">
        <v>167</v>
      </c>
      <c r="D28" s="9" t="s">
        <v>58</v>
      </c>
      <c r="E28" s="10">
        <v>69</v>
      </c>
      <c r="F28" s="10">
        <v>74.599999999999994</v>
      </c>
      <c r="G28" s="10">
        <v>78.599999999999994</v>
      </c>
      <c r="H28" s="10">
        <v>78.599999999999994</v>
      </c>
      <c r="I28" s="10">
        <v>71.900000000000006</v>
      </c>
      <c r="J28" s="10">
        <v>60.9</v>
      </c>
      <c r="K28" s="10">
        <v>70.599999999999994</v>
      </c>
      <c r="L28" s="10">
        <v>52.7</v>
      </c>
      <c r="M28" s="10">
        <v>59.7</v>
      </c>
      <c r="N28" s="10">
        <v>61</v>
      </c>
      <c r="O28" s="10">
        <v>68.2</v>
      </c>
      <c r="P28" s="10">
        <v>63.4</v>
      </c>
      <c r="Q28" s="10">
        <v>69.599999999999994</v>
      </c>
      <c r="R28" s="10">
        <v>54.4</v>
      </c>
      <c r="S28" s="10">
        <v>38.799999999999997</v>
      </c>
      <c r="T28" s="10">
        <v>54.7</v>
      </c>
      <c r="U28" s="10">
        <v>70.8</v>
      </c>
      <c r="V28" s="10">
        <v>46.4</v>
      </c>
      <c r="W28" s="10">
        <v>37.799999999999997</v>
      </c>
      <c r="X28" s="10">
        <v>37</v>
      </c>
      <c r="Y28" s="10">
        <v>42.7</v>
      </c>
      <c r="Z28" s="10">
        <v>37.299999999999997</v>
      </c>
      <c r="AA28" s="10">
        <v>30.7</v>
      </c>
      <c r="AB28" s="10">
        <v>24.7</v>
      </c>
      <c r="AC28" s="10">
        <v>29.7</v>
      </c>
      <c r="AD28" s="10">
        <v>33.9</v>
      </c>
    </row>
    <row r="29" spans="1:30" ht="15.75" customHeight="1" x14ac:dyDescent="0.3">
      <c r="A29" s="14"/>
      <c r="B29" s="9">
        <v>25</v>
      </c>
      <c r="C29" s="9" t="s">
        <v>120</v>
      </c>
      <c r="D29" s="9" t="s">
        <v>58</v>
      </c>
      <c r="E29" s="10">
        <v>67.2</v>
      </c>
      <c r="F29" s="10">
        <v>56.3</v>
      </c>
      <c r="G29" s="10">
        <v>59.5</v>
      </c>
      <c r="H29" s="10">
        <v>56.2</v>
      </c>
      <c r="I29" s="10">
        <v>57.7</v>
      </c>
      <c r="J29" s="10">
        <v>41.4</v>
      </c>
      <c r="K29" s="10">
        <v>32.299999999999997</v>
      </c>
      <c r="L29" s="10">
        <v>23.1</v>
      </c>
      <c r="M29" s="10">
        <v>27.3</v>
      </c>
      <c r="N29" s="10">
        <v>27.2</v>
      </c>
      <c r="O29" s="10">
        <v>21</v>
      </c>
      <c r="P29" s="10">
        <v>16.600000000000001</v>
      </c>
      <c r="Q29" s="10">
        <v>18.8</v>
      </c>
      <c r="R29" s="10">
        <v>15.2</v>
      </c>
      <c r="S29" s="10">
        <v>8.6999999999999993</v>
      </c>
      <c r="T29" s="10">
        <v>10.1</v>
      </c>
      <c r="U29" s="10">
        <v>13.2</v>
      </c>
      <c r="V29" s="10">
        <v>10.8</v>
      </c>
      <c r="W29" s="10">
        <v>9.9</v>
      </c>
      <c r="X29" s="10">
        <v>11.3</v>
      </c>
      <c r="Y29" s="10">
        <v>9.6999999999999993</v>
      </c>
      <c r="Z29" s="10">
        <v>9.8000000000000007</v>
      </c>
      <c r="AA29" s="10">
        <v>6.8</v>
      </c>
      <c r="AB29" s="10">
        <v>4.9000000000000004</v>
      </c>
      <c r="AC29" s="10">
        <v>3.6</v>
      </c>
      <c r="AD29" s="10">
        <v>2.8</v>
      </c>
    </row>
    <row r="30" spans="1:30" ht="15.75" customHeight="1" x14ac:dyDescent="0.3">
      <c r="A30" s="14"/>
      <c r="B30" s="9">
        <v>26</v>
      </c>
      <c r="C30" s="9" t="s">
        <v>109</v>
      </c>
      <c r="D30" s="9" t="s">
        <v>58</v>
      </c>
      <c r="E30" s="10">
        <v>285</v>
      </c>
      <c r="F30" s="10">
        <v>261</v>
      </c>
      <c r="G30" s="10">
        <v>276.7</v>
      </c>
      <c r="H30" s="10">
        <v>262.60000000000002</v>
      </c>
      <c r="I30" s="10">
        <v>246.2</v>
      </c>
      <c r="J30" s="10">
        <v>220</v>
      </c>
      <c r="K30" s="10">
        <v>205.7</v>
      </c>
      <c r="L30" s="10">
        <v>164.9</v>
      </c>
      <c r="M30" s="10">
        <v>149.80000000000001</v>
      </c>
      <c r="N30" s="10">
        <v>134.4</v>
      </c>
      <c r="O30" s="10">
        <v>123.5</v>
      </c>
      <c r="P30" s="10">
        <v>117.2</v>
      </c>
      <c r="Q30" s="10">
        <v>120.7</v>
      </c>
      <c r="R30" s="10">
        <v>103.2</v>
      </c>
      <c r="S30" s="10">
        <v>73.599999999999994</v>
      </c>
      <c r="T30" s="10">
        <v>76.5</v>
      </c>
      <c r="U30" s="10">
        <v>88.1</v>
      </c>
      <c r="V30" s="10">
        <v>75.400000000000006</v>
      </c>
      <c r="W30" s="10">
        <v>62</v>
      </c>
      <c r="X30" s="10">
        <v>47.4</v>
      </c>
      <c r="Y30" s="10">
        <v>53.500000000000099</v>
      </c>
      <c r="Z30" s="10">
        <v>48.4</v>
      </c>
      <c r="AA30" s="10">
        <v>35.1</v>
      </c>
      <c r="AB30" s="10">
        <v>25.7</v>
      </c>
      <c r="AC30" s="10">
        <v>21.4</v>
      </c>
      <c r="AD30" s="10">
        <v>23.5</v>
      </c>
    </row>
    <row r="31" spans="1:30" ht="15.75" customHeight="1" x14ac:dyDescent="0.3">
      <c r="A31" s="14"/>
      <c r="B31" s="9">
        <v>27</v>
      </c>
      <c r="C31" s="9" t="s">
        <v>110</v>
      </c>
      <c r="D31" s="9" t="s">
        <v>58</v>
      </c>
      <c r="E31" s="10">
        <v>1366.8</v>
      </c>
      <c r="F31" s="10">
        <v>1343.8</v>
      </c>
      <c r="G31" s="10">
        <v>1292.4000000000001</v>
      </c>
      <c r="H31" s="10">
        <v>1174.3</v>
      </c>
      <c r="I31" s="10">
        <v>1188.8</v>
      </c>
      <c r="J31" s="10">
        <v>1087.2</v>
      </c>
      <c r="K31" s="10">
        <v>1046.3</v>
      </c>
      <c r="L31" s="10">
        <v>932.8</v>
      </c>
      <c r="M31" s="10">
        <v>920.4</v>
      </c>
      <c r="N31" s="10">
        <v>890.3</v>
      </c>
      <c r="O31" s="10">
        <v>833.3</v>
      </c>
      <c r="P31" s="10">
        <v>782.9</v>
      </c>
      <c r="Q31" s="10">
        <v>798</v>
      </c>
      <c r="R31" s="10">
        <v>754.5</v>
      </c>
      <c r="S31" s="10">
        <v>630.70000000000005</v>
      </c>
      <c r="T31" s="10">
        <v>627.70000000000005</v>
      </c>
      <c r="U31" s="10">
        <v>667.7</v>
      </c>
      <c r="V31" s="10">
        <v>565.4</v>
      </c>
      <c r="W31" s="10">
        <v>468.6</v>
      </c>
      <c r="X31" s="10">
        <v>439</v>
      </c>
      <c r="Y31" s="10">
        <v>420.1</v>
      </c>
      <c r="Z31" s="10">
        <v>367.4</v>
      </c>
      <c r="AA31" s="10">
        <v>315.5</v>
      </c>
      <c r="AB31" s="10">
        <v>283.3</v>
      </c>
      <c r="AC31" s="10">
        <v>273.10000000000002</v>
      </c>
      <c r="AD31" s="10">
        <v>289.39999999999998</v>
      </c>
    </row>
    <row r="32" spans="1:30" ht="15.75" customHeight="1" x14ac:dyDescent="0.3">
      <c r="A32" s="1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5.75" customHeight="1" x14ac:dyDescent="0.3">
      <c r="A33" s="14" t="s">
        <v>223</v>
      </c>
      <c r="B33" s="9">
        <v>29</v>
      </c>
      <c r="C33" s="9" t="s">
        <v>107</v>
      </c>
      <c r="D33" s="9" t="s">
        <v>58</v>
      </c>
      <c r="E33" s="10">
        <v>298.8</v>
      </c>
      <c r="F33" s="10">
        <v>358</v>
      </c>
      <c r="G33" s="10">
        <v>384.6</v>
      </c>
      <c r="H33" s="10">
        <v>292.8</v>
      </c>
      <c r="I33" s="10">
        <v>191.3</v>
      </c>
      <c r="J33" s="10">
        <v>180.1</v>
      </c>
      <c r="K33" s="10">
        <v>211.6</v>
      </c>
      <c r="L33" s="10">
        <v>210.2</v>
      </c>
      <c r="M33" s="10">
        <v>179.4</v>
      </c>
      <c r="N33" s="10">
        <v>172.3</v>
      </c>
      <c r="O33" s="10">
        <v>186.6</v>
      </c>
      <c r="P33" s="10">
        <v>156</v>
      </c>
      <c r="Q33" s="10">
        <v>147.1</v>
      </c>
      <c r="R33" s="10">
        <v>108.7</v>
      </c>
      <c r="S33" s="10">
        <v>73.400000000000006</v>
      </c>
      <c r="T33" s="10">
        <v>102.7</v>
      </c>
      <c r="U33" s="10">
        <v>106.6</v>
      </c>
      <c r="V33" s="10">
        <v>81.3</v>
      </c>
      <c r="W33" s="10">
        <v>61.9</v>
      </c>
      <c r="X33" s="10">
        <v>66.900000000000006</v>
      </c>
      <c r="Y33" s="10">
        <v>68.5</v>
      </c>
      <c r="Z33" s="10">
        <v>61.7</v>
      </c>
      <c r="AA33" s="10">
        <v>72</v>
      </c>
      <c r="AB33" s="10">
        <v>53.2</v>
      </c>
      <c r="AC33" s="10">
        <v>35.6</v>
      </c>
      <c r="AD33" s="10">
        <v>30</v>
      </c>
    </row>
    <row r="34" spans="1:30" ht="15.75" customHeight="1" x14ac:dyDescent="0.3">
      <c r="A34" s="14"/>
      <c r="B34" s="9">
        <v>30</v>
      </c>
      <c r="C34" s="9" t="s">
        <v>153</v>
      </c>
      <c r="D34" s="9" t="s">
        <v>58</v>
      </c>
      <c r="E34" s="10">
        <v>122.1</v>
      </c>
      <c r="F34" s="10">
        <v>110.2</v>
      </c>
      <c r="G34" s="10">
        <v>141.80000000000001</v>
      </c>
      <c r="H34" s="10">
        <v>123.2</v>
      </c>
      <c r="I34" s="10">
        <v>120.6</v>
      </c>
      <c r="J34" s="10">
        <v>111.4</v>
      </c>
      <c r="K34" s="10">
        <v>182.2</v>
      </c>
      <c r="L34" s="10">
        <v>205.5</v>
      </c>
      <c r="M34" s="10">
        <v>215.6</v>
      </c>
      <c r="N34" s="10">
        <v>191.1</v>
      </c>
      <c r="O34" s="10">
        <v>175.6</v>
      </c>
      <c r="P34" s="10">
        <v>173.5</v>
      </c>
      <c r="Q34" s="10">
        <v>166.3</v>
      </c>
      <c r="R34" s="10">
        <v>195.6</v>
      </c>
      <c r="S34" s="10">
        <v>156</v>
      </c>
      <c r="T34" s="10">
        <v>105.1</v>
      </c>
      <c r="U34" s="10">
        <v>125.6</v>
      </c>
      <c r="V34" s="10">
        <v>125.4</v>
      </c>
      <c r="W34" s="10">
        <v>107.9</v>
      </c>
      <c r="X34" s="10">
        <v>69.5</v>
      </c>
      <c r="Y34" s="10">
        <v>58.9</v>
      </c>
      <c r="Z34" s="10">
        <v>49.5</v>
      </c>
      <c r="AA34" s="10">
        <v>46</v>
      </c>
      <c r="AB34" s="10">
        <v>36.1</v>
      </c>
      <c r="AC34" s="10">
        <v>35</v>
      </c>
      <c r="AD34" s="10">
        <v>40.9</v>
      </c>
    </row>
    <row r="35" spans="1:30" ht="15.75" customHeight="1" x14ac:dyDescent="0.3">
      <c r="A35" s="14"/>
      <c r="B35" s="9">
        <v>31</v>
      </c>
      <c r="C35" s="9" t="s">
        <v>145</v>
      </c>
      <c r="D35" s="9" t="s">
        <v>58</v>
      </c>
      <c r="E35" s="10">
        <v>77</v>
      </c>
      <c r="F35" s="10">
        <v>66.5</v>
      </c>
      <c r="G35" s="10">
        <v>63</v>
      </c>
      <c r="H35" s="10">
        <v>52.9</v>
      </c>
      <c r="I35" s="10">
        <v>55</v>
      </c>
      <c r="J35" s="10">
        <v>40.200000000000003</v>
      </c>
      <c r="K35" s="10">
        <v>53.5</v>
      </c>
      <c r="L35" s="10">
        <v>48.6</v>
      </c>
      <c r="M35" s="10">
        <v>44.6</v>
      </c>
      <c r="N35" s="10">
        <v>52</v>
      </c>
      <c r="O35" s="10">
        <v>80.7</v>
      </c>
      <c r="P35" s="10">
        <v>82.1</v>
      </c>
      <c r="Q35" s="10">
        <v>177.9</v>
      </c>
      <c r="R35" s="10">
        <v>70</v>
      </c>
      <c r="S35" s="10">
        <v>36.4</v>
      </c>
      <c r="T35" s="10">
        <v>20</v>
      </c>
      <c r="U35" s="10">
        <v>31.7</v>
      </c>
      <c r="V35" s="10">
        <v>24</v>
      </c>
      <c r="W35" s="10">
        <v>33.6</v>
      </c>
      <c r="X35" s="10">
        <v>27.6</v>
      </c>
      <c r="Y35" s="10">
        <v>22.6</v>
      </c>
      <c r="Z35" s="10">
        <v>28.8</v>
      </c>
      <c r="AA35" s="10">
        <v>22.1</v>
      </c>
      <c r="AB35" s="10">
        <v>22.7</v>
      </c>
      <c r="AC35" s="10">
        <v>36.799999999999997</v>
      </c>
      <c r="AD35" s="10">
        <v>23</v>
      </c>
    </row>
    <row r="36" spans="1:30" ht="15.75" customHeight="1" x14ac:dyDescent="0.3">
      <c r="A36" s="14"/>
      <c r="B36" s="9">
        <v>32</v>
      </c>
      <c r="C36" s="9" t="s">
        <v>108</v>
      </c>
      <c r="D36" s="9" t="s">
        <v>58</v>
      </c>
      <c r="E36" s="10">
        <v>51.8</v>
      </c>
      <c r="F36" s="10">
        <v>50.3</v>
      </c>
      <c r="G36" s="10">
        <v>57</v>
      </c>
      <c r="H36" s="10">
        <v>56.6</v>
      </c>
      <c r="I36" s="10">
        <v>65.5</v>
      </c>
      <c r="J36" s="10">
        <v>36.799999999999997</v>
      </c>
      <c r="K36" s="10">
        <v>42.6</v>
      </c>
      <c r="L36" s="10">
        <v>48.9</v>
      </c>
      <c r="M36" s="10">
        <v>49.7</v>
      </c>
      <c r="N36" s="10">
        <v>41.7</v>
      </c>
      <c r="O36" s="10">
        <v>56.5</v>
      </c>
      <c r="P36" s="10">
        <v>52</v>
      </c>
      <c r="Q36" s="10">
        <v>42</v>
      </c>
      <c r="R36" s="10">
        <v>34</v>
      </c>
      <c r="S36" s="10">
        <v>42.3</v>
      </c>
      <c r="T36" s="10">
        <v>34.9</v>
      </c>
      <c r="U36" s="10">
        <v>37.6</v>
      </c>
      <c r="V36" s="10">
        <v>29.5</v>
      </c>
      <c r="W36" s="10">
        <v>24.5</v>
      </c>
      <c r="X36" s="10">
        <v>29.4</v>
      </c>
      <c r="Y36" s="10">
        <v>24.9</v>
      </c>
      <c r="Z36" s="10">
        <v>14.9</v>
      </c>
      <c r="AA36" s="10">
        <v>19.5</v>
      </c>
      <c r="AB36" s="10">
        <v>16.7</v>
      </c>
      <c r="AC36" s="10">
        <v>20.399999999999999</v>
      </c>
      <c r="AD36" s="10">
        <v>21.5</v>
      </c>
    </row>
    <row r="37" spans="1:30" ht="15.75" customHeight="1" x14ac:dyDescent="0.3">
      <c r="A37" s="14"/>
      <c r="B37" s="9">
        <v>33</v>
      </c>
      <c r="C37" s="9" t="s">
        <v>197</v>
      </c>
      <c r="D37" s="9" t="s">
        <v>58</v>
      </c>
      <c r="E37" s="10">
        <v>38.6</v>
      </c>
      <c r="F37" s="10">
        <v>42</v>
      </c>
      <c r="G37" s="10">
        <v>28</v>
      </c>
      <c r="H37" s="10">
        <v>18.399999999999999</v>
      </c>
      <c r="I37" s="10">
        <v>24.4</v>
      </c>
      <c r="J37" s="10">
        <v>13.9</v>
      </c>
      <c r="K37" s="10">
        <v>13.3</v>
      </c>
      <c r="L37" s="10">
        <v>12.1</v>
      </c>
      <c r="M37" s="10">
        <v>12.7</v>
      </c>
      <c r="N37" s="10">
        <v>16.3</v>
      </c>
      <c r="O37" s="10">
        <v>3.8</v>
      </c>
      <c r="P37" s="10">
        <v>2.9</v>
      </c>
      <c r="Q37" s="10">
        <v>4.5999999999999996</v>
      </c>
      <c r="R37" s="10">
        <v>3.2</v>
      </c>
      <c r="S37" s="10">
        <v>5.3</v>
      </c>
      <c r="T37" s="10">
        <v>7</v>
      </c>
      <c r="U37" s="10">
        <v>10.8</v>
      </c>
      <c r="V37" s="10">
        <v>3.5</v>
      </c>
      <c r="W37" s="10">
        <v>3.4</v>
      </c>
      <c r="X37" s="10">
        <v>3.2</v>
      </c>
      <c r="Y37" s="10">
        <v>1.4</v>
      </c>
      <c r="Z37" s="10">
        <v>1.1000000000000001</v>
      </c>
      <c r="AA37" s="10">
        <v>0.4</v>
      </c>
      <c r="AB37" s="10">
        <v>0.1</v>
      </c>
      <c r="AC37" s="10">
        <v>0.1</v>
      </c>
      <c r="AD37" s="10">
        <v>0.1</v>
      </c>
    </row>
    <row r="38" spans="1:30" ht="15.75" customHeight="1" x14ac:dyDescent="0.3">
      <c r="A38" s="14"/>
      <c r="B38" s="9">
        <v>34</v>
      </c>
      <c r="C38" s="9" t="s">
        <v>109</v>
      </c>
      <c r="D38" s="9" t="s">
        <v>58</v>
      </c>
      <c r="E38" s="10">
        <v>265.7</v>
      </c>
      <c r="F38" s="10">
        <v>260.3</v>
      </c>
      <c r="G38" s="10">
        <v>270.89999999999998</v>
      </c>
      <c r="H38" s="10">
        <v>243.6</v>
      </c>
      <c r="I38" s="10">
        <v>206</v>
      </c>
      <c r="J38" s="10">
        <v>167.9</v>
      </c>
      <c r="K38" s="10">
        <v>180.7</v>
      </c>
      <c r="L38" s="10">
        <v>160.80000000000001</v>
      </c>
      <c r="M38" s="10">
        <v>158.19999999999999</v>
      </c>
      <c r="N38" s="10">
        <v>167.9</v>
      </c>
      <c r="O38" s="10">
        <v>156.6</v>
      </c>
      <c r="P38" s="10">
        <v>144.1</v>
      </c>
      <c r="Q38" s="10">
        <v>155.6</v>
      </c>
      <c r="R38" s="10">
        <v>159.30000000000001</v>
      </c>
      <c r="S38" s="10">
        <v>125.5</v>
      </c>
      <c r="T38" s="10">
        <v>128.9</v>
      </c>
      <c r="U38" s="10">
        <v>138.69999999999999</v>
      </c>
      <c r="V38" s="10">
        <v>116</v>
      </c>
      <c r="W38" s="10">
        <v>107.9</v>
      </c>
      <c r="X38" s="10">
        <v>98.1</v>
      </c>
      <c r="Y38" s="10">
        <v>85.2</v>
      </c>
      <c r="Z38" s="10">
        <v>88.3</v>
      </c>
      <c r="AA38" s="10">
        <v>100.2</v>
      </c>
      <c r="AB38" s="10">
        <v>84.5</v>
      </c>
      <c r="AC38" s="10">
        <v>76.8</v>
      </c>
      <c r="AD38" s="10">
        <v>77.5</v>
      </c>
    </row>
    <row r="39" spans="1:30" ht="15.75" customHeight="1" x14ac:dyDescent="0.3">
      <c r="A39" s="14"/>
      <c r="B39" s="9">
        <v>35</v>
      </c>
      <c r="C39" s="9" t="s">
        <v>110</v>
      </c>
      <c r="D39" s="9" t="s">
        <v>58</v>
      </c>
      <c r="E39" s="10">
        <v>854</v>
      </c>
      <c r="F39" s="10">
        <v>887.3</v>
      </c>
      <c r="G39" s="10">
        <v>945.3</v>
      </c>
      <c r="H39" s="10">
        <v>787.5</v>
      </c>
      <c r="I39" s="10">
        <v>662.8</v>
      </c>
      <c r="J39" s="10">
        <v>550.29999999999995</v>
      </c>
      <c r="K39" s="10">
        <v>683.9</v>
      </c>
      <c r="L39" s="10">
        <v>686.1</v>
      </c>
      <c r="M39" s="10">
        <v>660.2</v>
      </c>
      <c r="N39" s="10">
        <v>641.29999999999995</v>
      </c>
      <c r="O39" s="10">
        <v>659.8</v>
      </c>
      <c r="P39" s="10">
        <v>610.6</v>
      </c>
      <c r="Q39" s="10">
        <v>693.5</v>
      </c>
      <c r="R39" s="10">
        <v>570.79999999999995</v>
      </c>
      <c r="S39" s="10">
        <v>438.9</v>
      </c>
      <c r="T39" s="10">
        <v>398.6</v>
      </c>
      <c r="U39" s="10">
        <v>451</v>
      </c>
      <c r="V39" s="10">
        <v>379.7</v>
      </c>
      <c r="W39" s="10">
        <v>339.2</v>
      </c>
      <c r="X39" s="10">
        <v>294.7</v>
      </c>
      <c r="Y39" s="10">
        <v>261.5</v>
      </c>
      <c r="Z39" s="10">
        <v>244.3</v>
      </c>
      <c r="AA39" s="10">
        <v>260.2</v>
      </c>
      <c r="AB39" s="10">
        <v>213.3</v>
      </c>
      <c r="AC39" s="10">
        <v>204.7</v>
      </c>
      <c r="AD39" s="10">
        <v>193</v>
      </c>
    </row>
    <row r="40" spans="1:30" ht="15.75" customHeight="1" x14ac:dyDescent="0.3">
      <c r="A40" s="1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5.75" customHeight="1" x14ac:dyDescent="0.3">
      <c r="A41" s="14" t="s">
        <v>224</v>
      </c>
      <c r="B41" s="9">
        <v>37</v>
      </c>
      <c r="C41" s="9" t="s">
        <v>107</v>
      </c>
      <c r="D41" s="9" t="s">
        <v>58</v>
      </c>
      <c r="E41" s="10">
        <v>2318.6</v>
      </c>
      <c r="F41" s="10">
        <v>2063.9</v>
      </c>
      <c r="G41" s="10">
        <v>1745.4</v>
      </c>
      <c r="H41" s="10">
        <v>1426.8</v>
      </c>
      <c r="I41" s="10">
        <v>1170.2</v>
      </c>
      <c r="J41" s="10">
        <v>1117.5</v>
      </c>
      <c r="K41" s="10">
        <v>1123.5</v>
      </c>
      <c r="L41" s="10">
        <v>1039.7</v>
      </c>
      <c r="M41" s="10">
        <v>946.6</v>
      </c>
      <c r="N41" s="10">
        <v>881.8</v>
      </c>
      <c r="O41" s="10">
        <v>897.1</v>
      </c>
      <c r="P41" s="10">
        <v>913.9</v>
      </c>
      <c r="Q41" s="10">
        <v>843.6</v>
      </c>
      <c r="R41" s="10">
        <v>815.8</v>
      </c>
      <c r="S41" s="10">
        <v>768.2</v>
      </c>
      <c r="T41" s="10">
        <v>772.1</v>
      </c>
      <c r="U41" s="10">
        <v>765.1</v>
      </c>
      <c r="V41" s="10">
        <v>711.2</v>
      </c>
      <c r="W41" s="10">
        <v>670.9</v>
      </c>
      <c r="X41" s="10">
        <v>626.29999999999995</v>
      </c>
      <c r="Y41" s="10">
        <v>673.8</v>
      </c>
      <c r="Z41" s="10">
        <v>598.1</v>
      </c>
      <c r="AA41" s="10">
        <v>508.9</v>
      </c>
      <c r="AB41" s="10">
        <v>491.2</v>
      </c>
      <c r="AC41" s="10">
        <v>448.2</v>
      </c>
      <c r="AD41" s="10">
        <v>363.7</v>
      </c>
    </row>
    <row r="42" spans="1:30" ht="15.75" customHeight="1" x14ac:dyDescent="0.3">
      <c r="B42" s="9">
        <v>38</v>
      </c>
      <c r="C42" s="9" t="s">
        <v>108</v>
      </c>
      <c r="D42" s="9" t="s">
        <v>58</v>
      </c>
      <c r="E42" s="10">
        <v>685.7</v>
      </c>
      <c r="F42" s="10">
        <v>653.4</v>
      </c>
      <c r="G42" s="10">
        <v>589.79999999999995</v>
      </c>
      <c r="H42" s="10">
        <v>529.9</v>
      </c>
      <c r="I42" s="10">
        <v>441.3</v>
      </c>
      <c r="J42" s="10">
        <v>409.5</v>
      </c>
      <c r="K42" s="10">
        <v>395.1</v>
      </c>
      <c r="L42" s="10">
        <v>359.3</v>
      </c>
      <c r="M42" s="10">
        <v>370.9</v>
      </c>
      <c r="N42" s="10">
        <v>344.6</v>
      </c>
      <c r="O42" s="10">
        <v>325.89999999999998</v>
      </c>
      <c r="P42" s="10">
        <v>316</v>
      </c>
      <c r="Q42" s="10">
        <v>307.8</v>
      </c>
      <c r="R42" s="10">
        <v>310.3</v>
      </c>
      <c r="S42" s="10">
        <v>269.60000000000002</v>
      </c>
      <c r="T42" s="10">
        <v>253.1</v>
      </c>
      <c r="U42" s="10">
        <v>223.3</v>
      </c>
      <c r="V42" s="10">
        <v>232.6</v>
      </c>
      <c r="W42" s="10">
        <v>238.7</v>
      </c>
      <c r="X42" s="10">
        <v>247.8</v>
      </c>
      <c r="Y42" s="10">
        <v>207.9</v>
      </c>
      <c r="Z42" s="10">
        <v>165.9</v>
      </c>
      <c r="AA42" s="10">
        <v>133.69999999999999</v>
      </c>
      <c r="AB42" s="10">
        <v>137.5</v>
      </c>
      <c r="AC42" s="10">
        <v>118.8</v>
      </c>
      <c r="AD42" s="10">
        <v>118.9</v>
      </c>
    </row>
    <row r="43" spans="1:30" ht="15.75" customHeight="1" x14ac:dyDescent="0.3">
      <c r="B43" s="9">
        <v>39</v>
      </c>
      <c r="C43" s="9" t="s">
        <v>133</v>
      </c>
      <c r="D43" s="9" t="s">
        <v>58</v>
      </c>
      <c r="E43" s="10">
        <v>322.60000000000002</v>
      </c>
      <c r="F43" s="10">
        <v>276</v>
      </c>
      <c r="G43" s="10">
        <v>280.7</v>
      </c>
      <c r="H43" s="10">
        <v>240.8</v>
      </c>
      <c r="I43" s="10">
        <v>231.3</v>
      </c>
      <c r="J43" s="10">
        <v>254.9</v>
      </c>
      <c r="K43" s="10">
        <v>247.1</v>
      </c>
      <c r="L43" s="10">
        <v>287.60000000000002</v>
      </c>
      <c r="M43" s="10">
        <v>299.89999999999998</v>
      </c>
      <c r="N43" s="10">
        <v>297.2</v>
      </c>
      <c r="O43" s="10">
        <v>296.3</v>
      </c>
      <c r="P43" s="10">
        <v>270.2</v>
      </c>
      <c r="Q43" s="10">
        <v>268.60000000000002</v>
      </c>
      <c r="R43" s="10">
        <v>275.5</v>
      </c>
      <c r="S43" s="10">
        <v>303.5</v>
      </c>
      <c r="T43" s="10">
        <v>269.7</v>
      </c>
      <c r="U43" s="10">
        <v>291.3</v>
      </c>
      <c r="V43" s="10">
        <v>284.60000000000002</v>
      </c>
      <c r="W43" s="10">
        <v>259.2</v>
      </c>
      <c r="X43" s="10">
        <v>285.60000000000002</v>
      </c>
      <c r="Y43" s="10">
        <v>299.8</v>
      </c>
      <c r="Z43" s="10">
        <v>275.2</v>
      </c>
      <c r="AA43" s="10">
        <v>232.8</v>
      </c>
      <c r="AB43" s="10">
        <v>222.2</v>
      </c>
      <c r="AC43" s="10">
        <v>218.5</v>
      </c>
      <c r="AD43" s="10">
        <v>252</v>
      </c>
    </row>
    <row r="44" spans="1:30" ht="15.75" customHeight="1" x14ac:dyDescent="0.3">
      <c r="B44" s="9">
        <v>40</v>
      </c>
      <c r="C44" s="9" t="s">
        <v>120</v>
      </c>
      <c r="D44" s="9" t="s">
        <v>58</v>
      </c>
      <c r="E44" s="10">
        <v>277</v>
      </c>
      <c r="F44" s="10">
        <v>255.9</v>
      </c>
      <c r="G44" s="10">
        <v>161.19999999999999</v>
      </c>
      <c r="H44" s="10">
        <v>113.6</v>
      </c>
      <c r="I44" s="10">
        <v>101.2</v>
      </c>
      <c r="J44" s="10">
        <v>66.2</v>
      </c>
      <c r="K44" s="10">
        <v>29.9</v>
      </c>
      <c r="L44" s="10">
        <v>11.4</v>
      </c>
      <c r="M44" s="10">
        <v>5</v>
      </c>
      <c r="N44" s="10">
        <v>2.8</v>
      </c>
      <c r="O44" s="10">
        <v>4.0999999999999996</v>
      </c>
      <c r="P44" s="10">
        <v>5.7</v>
      </c>
      <c r="Q44" s="10">
        <v>10.1</v>
      </c>
      <c r="R44" s="10">
        <v>6.4</v>
      </c>
      <c r="S44" s="10">
        <v>7</v>
      </c>
      <c r="T44" s="10">
        <v>5.0999999999999996</v>
      </c>
      <c r="U44" s="10">
        <v>5.6</v>
      </c>
      <c r="V44" s="10">
        <v>3.7</v>
      </c>
      <c r="W44" s="10">
        <v>3.5</v>
      </c>
      <c r="X44" s="10">
        <v>2.4</v>
      </c>
      <c r="Y44" s="10">
        <v>2.5</v>
      </c>
      <c r="Z44" s="10">
        <v>2.2000000000000002</v>
      </c>
      <c r="AA44" s="10">
        <v>2.2999999999999998</v>
      </c>
      <c r="AB44" s="10">
        <v>1.7</v>
      </c>
      <c r="AC44" s="10">
        <v>2.2000000000000002</v>
      </c>
      <c r="AD44" s="10">
        <v>1.6</v>
      </c>
    </row>
    <row r="45" spans="1:30" ht="15.75" customHeight="1" x14ac:dyDescent="0.3">
      <c r="B45" s="9">
        <v>41</v>
      </c>
      <c r="C45" s="9" t="s">
        <v>225</v>
      </c>
      <c r="D45" s="9" t="s">
        <v>58</v>
      </c>
      <c r="E45" s="10">
        <v>268.3</v>
      </c>
      <c r="F45" s="10">
        <v>203.2</v>
      </c>
      <c r="G45" s="10">
        <v>245.3</v>
      </c>
      <c r="H45" s="10">
        <v>193.5</v>
      </c>
      <c r="I45" s="10">
        <v>175.6</v>
      </c>
      <c r="J45" s="10">
        <v>181.7</v>
      </c>
      <c r="K45" s="10">
        <v>176.7</v>
      </c>
      <c r="L45" s="10">
        <v>163.69999999999999</v>
      </c>
      <c r="M45" s="10">
        <v>136.5</v>
      </c>
      <c r="N45" s="10">
        <v>135.6</v>
      </c>
      <c r="O45" s="10">
        <v>129.6</v>
      </c>
      <c r="P45" s="10">
        <v>121.5</v>
      </c>
      <c r="Q45" s="10">
        <v>113.1</v>
      </c>
      <c r="R45" s="10">
        <v>117.2</v>
      </c>
      <c r="S45" s="10">
        <v>103.6</v>
      </c>
      <c r="T45" s="10">
        <v>95.4</v>
      </c>
      <c r="U45" s="10">
        <v>96.3</v>
      </c>
      <c r="V45" s="10">
        <v>96.6</v>
      </c>
      <c r="W45" s="10">
        <v>67.099999999999994</v>
      </c>
      <c r="X45" s="10">
        <v>75.2</v>
      </c>
      <c r="Y45" s="10">
        <v>74.5</v>
      </c>
      <c r="Z45" s="10">
        <v>61.9</v>
      </c>
      <c r="AA45" s="10">
        <v>56.7</v>
      </c>
      <c r="AB45" s="10">
        <v>41.5</v>
      </c>
      <c r="AC45" s="10">
        <v>40.6</v>
      </c>
      <c r="AD45" s="10">
        <v>43.2</v>
      </c>
    </row>
    <row r="46" spans="1:30" ht="15.75" customHeight="1" x14ac:dyDescent="0.3">
      <c r="B46" s="9">
        <v>42</v>
      </c>
      <c r="C46" s="9" t="s">
        <v>129</v>
      </c>
      <c r="D46" s="9" t="s">
        <v>58</v>
      </c>
      <c r="E46" s="10">
        <v>241.5</v>
      </c>
      <c r="F46" s="10">
        <v>183</v>
      </c>
      <c r="G46" s="10">
        <v>207</v>
      </c>
      <c r="H46" s="10">
        <v>209.4</v>
      </c>
      <c r="I46" s="10">
        <v>179.8</v>
      </c>
      <c r="J46" s="10">
        <v>145.19999999999999</v>
      </c>
      <c r="K46" s="10">
        <v>124.6</v>
      </c>
      <c r="L46" s="10">
        <v>107.2</v>
      </c>
      <c r="M46" s="10">
        <v>81.2</v>
      </c>
      <c r="N46" s="10">
        <v>66.5</v>
      </c>
      <c r="O46" s="10">
        <v>66.5</v>
      </c>
      <c r="P46" s="10">
        <v>56.6</v>
      </c>
      <c r="Q46" s="10">
        <v>53.9</v>
      </c>
      <c r="R46" s="10">
        <v>50.1</v>
      </c>
      <c r="S46" s="10">
        <v>41.9</v>
      </c>
      <c r="T46" s="10">
        <v>36.200000000000003</v>
      </c>
      <c r="U46" s="10">
        <v>39.299999999999997</v>
      </c>
      <c r="V46" s="10">
        <v>31.7</v>
      </c>
      <c r="W46" s="10">
        <v>31.1</v>
      </c>
      <c r="X46" s="10">
        <v>30.1</v>
      </c>
      <c r="Y46" s="10">
        <v>23</v>
      </c>
      <c r="Z46" s="10">
        <v>23.5</v>
      </c>
      <c r="AA46" s="10">
        <v>19</v>
      </c>
      <c r="AB46" s="10">
        <v>16.5</v>
      </c>
      <c r="AC46" s="10">
        <v>15.2</v>
      </c>
      <c r="AD46" s="10">
        <v>27.8</v>
      </c>
    </row>
    <row r="47" spans="1:30" ht="15.75" customHeight="1" x14ac:dyDescent="0.3">
      <c r="B47" s="9">
        <v>43</v>
      </c>
      <c r="C47" s="9" t="s">
        <v>109</v>
      </c>
      <c r="D47" s="9" t="s">
        <v>58</v>
      </c>
      <c r="E47" s="10">
        <v>1689.4</v>
      </c>
      <c r="F47" s="10">
        <v>1607.3</v>
      </c>
      <c r="G47" s="10">
        <v>1683.1</v>
      </c>
      <c r="H47" s="10">
        <v>1508.7</v>
      </c>
      <c r="I47" s="10">
        <v>1327.9</v>
      </c>
      <c r="J47" s="10">
        <v>1141.2</v>
      </c>
      <c r="K47" s="10">
        <v>1200.5</v>
      </c>
      <c r="L47" s="10">
        <v>1158.2</v>
      </c>
      <c r="M47" s="10">
        <v>999.6</v>
      </c>
      <c r="N47" s="10">
        <v>948.8</v>
      </c>
      <c r="O47" s="10">
        <v>902.7</v>
      </c>
      <c r="P47" s="10">
        <v>873.8</v>
      </c>
      <c r="Q47" s="10">
        <v>952.4</v>
      </c>
      <c r="R47" s="10">
        <v>866.3</v>
      </c>
      <c r="S47" s="10">
        <v>778.1</v>
      </c>
      <c r="T47" s="10">
        <v>739.2</v>
      </c>
      <c r="U47" s="10">
        <v>764.7</v>
      </c>
      <c r="V47" s="10">
        <v>680</v>
      </c>
      <c r="W47" s="10">
        <v>568.9</v>
      </c>
      <c r="X47" s="10">
        <v>478.1</v>
      </c>
      <c r="Y47" s="10">
        <v>421.4</v>
      </c>
      <c r="Z47" s="10">
        <v>362.8</v>
      </c>
      <c r="AA47" s="10">
        <v>315.60000000000002</v>
      </c>
      <c r="AB47" s="10">
        <v>306.5</v>
      </c>
      <c r="AC47" s="10">
        <v>302.2</v>
      </c>
      <c r="AD47" s="10">
        <v>328</v>
      </c>
    </row>
    <row r="48" spans="1:30" ht="15.75" customHeight="1" x14ac:dyDescent="0.3">
      <c r="B48" s="9">
        <v>44</v>
      </c>
      <c r="C48" s="9" t="s">
        <v>110</v>
      </c>
      <c r="D48" s="9" t="s">
        <v>58</v>
      </c>
      <c r="E48" s="10">
        <v>5803.1</v>
      </c>
      <c r="F48" s="10">
        <v>5242.7</v>
      </c>
      <c r="G48" s="10">
        <v>4912.5</v>
      </c>
      <c r="H48" s="10">
        <v>4222.7</v>
      </c>
      <c r="I48" s="10">
        <v>3627.3</v>
      </c>
      <c r="J48" s="10">
        <v>3316.2</v>
      </c>
      <c r="K48" s="10">
        <v>3297.4</v>
      </c>
      <c r="L48" s="10">
        <v>3127.1</v>
      </c>
      <c r="M48" s="10">
        <v>2839.7</v>
      </c>
      <c r="N48" s="10">
        <v>2677.3</v>
      </c>
      <c r="O48" s="10">
        <v>2622.2</v>
      </c>
      <c r="P48" s="10">
        <v>2557.6999999999998</v>
      </c>
      <c r="Q48" s="10">
        <v>2549.5</v>
      </c>
      <c r="R48" s="10">
        <v>2441.6</v>
      </c>
      <c r="S48" s="10">
        <v>2271.9</v>
      </c>
      <c r="T48" s="10">
        <v>2170.8000000000002</v>
      </c>
      <c r="U48" s="10">
        <v>2185.6</v>
      </c>
      <c r="V48" s="10">
        <v>2040.4</v>
      </c>
      <c r="W48" s="10">
        <v>1839.4</v>
      </c>
      <c r="X48" s="10">
        <v>1745.5</v>
      </c>
      <c r="Y48" s="10">
        <v>1702.9</v>
      </c>
      <c r="Z48" s="10">
        <v>1489.6</v>
      </c>
      <c r="AA48" s="10">
        <v>1269</v>
      </c>
      <c r="AB48" s="10">
        <v>1217.0999999999999</v>
      </c>
      <c r="AC48" s="10">
        <v>1145.7</v>
      </c>
      <c r="AD48" s="10">
        <v>1135.2</v>
      </c>
    </row>
    <row r="49" spans="5:30" ht="15.75" customHeight="1" x14ac:dyDescent="0.3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5:30" ht="15.75" customHeight="1" x14ac:dyDescent="0.3"/>
    <row r="51" spans="5:30" ht="15.75" customHeight="1" x14ac:dyDescent="0.3"/>
    <row r="52" spans="5:30" ht="15.75" customHeight="1" x14ac:dyDescent="0.3"/>
    <row r="53" spans="5:30" ht="15.75" customHeight="1" x14ac:dyDescent="0.3"/>
    <row r="54" spans="5:30" ht="15.75" customHeight="1" x14ac:dyDescent="0.3"/>
    <row r="55" spans="5:30" ht="15.75" customHeight="1" x14ac:dyDescent="0.3"/>
    <row r="56" spans="5:30" ht="15.75" customHeight="1" x14ac:dyDescent="0.3"/>
    <row r="57" spans="5:30" ht="15.75" customHeight="1" x14ac:dyDescent="0.3"/>
    <row r="58" spans="5:30" ht="15.75" customHeight="1" x14ac:dyDescent="0.3"/>
    <row r="59" spans="5:30" ht="15.75" customHeight="1" x14ac:dyDescent="0.3"/>
    <row r="60" spans="5:30" ht="15.75" customHeight="1" x14ac:dyDescent="0.3"/>
    <row r="61" spans="5:30" ht="15.75" customHeight="1" x14ac:dyDescent="0.3"/>
    <row r="62" spans="5:30" ht="15.75" customHeight="1" x14ac:dyDescent="0.3"/>
    <row r="63" spans="5:30" ht="15.75" customHeight="1" x14ac:dyDescent="0.3"/>
    <row r="64" spans="5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" right="0.7" top="0.75" bottom="0.75" header="0" footer="0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G858"/>
  <sheetViews>
    <sheetView workbookViewId="0">
      <pane ySplit="1" topLeftCell="A2" activePane="bottomLeft" state="frozen"/>
      <selection pane="bottomLeft" activeCell="A8" sqref="A8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18.109375" customWidth="1"/>
    <col min="4" max="4" width="15.5546875" customWidth="1"/>
    <col min="5" max="33" width="8.6640625" customWidth="1"/>
  </cols>
  <sheetData>
    <row r="1" spans="1:33" ht="14.4" x14ac:dyDescent="0.3">
      <c r="A1" s="14"/>
      <c r="B1" s="14"/>
      <c r="C1" s="14"/>
      <c r="D1" s="14"/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/>
      <c r="AF1" s="14"/>
      <c r="AG1" s="14"/>
    </row>
    <row r="2" spans="1:33" ht="14.4" x14ac:dyDescent="0.3">
      <c r="A2" s="14" t="s">
        <v>220</v>
      </c>
      <c r="B2" s="9">
        <v>1</v>
      </c>
      <c r="C2" s="8" t="s">
        <v>110</v>
      </c>
      <c r="D2" s="8" t="s">
        <v>58</v>
      </c>
      <c r="E2" s="17">
        <v>21352.799999999999</v>
      </c>
      <c r="F2" s="17">
        <v>19788.400000000001</v>
      </c>
      <c r="G2" s="17">
        <v>18258.7</v>
      </c>
      <c r="H2" s="17">
        <v>16799.2</v>
      </c>
      <c r="I2" s="17">
        <v>15562.1</v>
      </c>
      <c r="J2" s="17">
        <v>13950.1</v>
      </c>
      <c r="K2" s="17">
        <v>13398.2</v>
      </c>
      <c r="L2" s="17">
        <v>12652.4</v>
      </c>
      <c r="M2" s="17">
        <v>12393.4</v>
      </c>
      <c r="N2" s="17">
        <v>11211.3</v>
      </c>
      <c r="O2" s="17">
        <v>10865.4</v>
      </c>
      <c r="P2" s="17">
        <v>10672.8</v>
      </c>
      <c r="Q2" s="17">
        <v>9884.2000000000007</v>
      </c>
      <c r="R2" s="17">
        <v>9632</v>
      </c>
      <c r="S2" s="17">
        <v>8683.4</v>
      </c>
      <c r="T2" s="17">
        <v>7503.3</v>
      </c>
      <c r="U2" s="17">
        <v>7787.3</v>
      </c>
      <c r="V2" s="17">
        <v>7246.3</v>
      </c>
      <c r="W2" s="17">
        <v>6611</v>
      </c>
      <c r="X2" s="17">
        <v>6035.8</v>
      </c>
      <c r="Y2" s="17">
        <v>5724.5</v>
      </c>
      <c r="Z2" s="17">
        <v>5078.1000000000004</v>
      </c>
      <c r="AA2" s="17">
        <v>4386.3999999999996</v>
      </c>
      <c r="AB2" s="17">
        <v>4152.1000000000004</v>
      </c>
      <c r="AC2" s="17">
        <v>3767.4</v>
      </c>
      <c r="AD2" s="17">
        <v>3627.6</v>
      </c>
    </row>
    <row r="3" spans="1:33" ht="15.75" customHeight="1" x14ac:dyDescent="0.3"/>
    <row r="4" spans="1:33" ht="15.75" customHeight="1" x14ac:dyDescent="0.3"/>
    <row r="5" spans="1:33" ht="15.75" customHeight="1" x14ac:dyDescent="0.3"/>
    <row r="6" spans="1:33" ht="15.75" customHeight="1" x14ac:dyDescent="0.3"/>
    <row r="7" spans="1:33" ht="15.75" customHeight="1" x14ac:dyDescent="0.3"/>
    <row r="8" spans="1:33" ht="15.75" customHeight="1" x14ac:dyDescent="0.3"/>
    <row r="9" spans="1:33" ht="15.75" customHeight="1" x14ac:dyDescent="0.3"/>
    <row r="10" spans="1:33" ht="15.75" customHeight="1" x14ac:dyDescent="0.3"/>
    <row r="11" spans="1:33" ht="15.75" customHeight="1" x14ac:dyDescent="0.3"/>
    <row r="12" spans="1:33" ht="15.75" customHeight="1" x14ac:dyDescent="0.3"/>
    <row r="13" spans="1:33" ht="15.75" customHeight="1" x14ac:dyDescent="0.3"/>
    <row r="14" spans="1:33" ht="15.75" customHeight="1" x14ac:dyDescent="0.3"/>
    <row r="15" spans="1:33" ht="15.75" customHeight="1" x14ac:dyDescent="0.3"/>
    <row r="16" spans="1:33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</sheetData>
  <pageMargins left="0.7" right="0.7" top="0.75" bottom="0.75" header="0" footer="0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G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18.109375" customWidth="1"/>
    <col min="4" max="4" width="15.5546875" customWidth="1"/>
    <col min="5" max="33" width="8.6640625" customWidth="1"/>
  </cols>
  <sheetData>
    <row r="1" spans="1:33" ht="15.6" x14ac:dyDescent="0.3">
      <c r="A1" s="13" t="s">
        <v>21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220</v>
      </c>
      <c r="B5" s="9">
        <v>1</v>
      </c>
      <c r="C5" s="8" t="s">
        <v>111</v>
      </c>
      <c r="D5" s="8" t="s">
        <v>134</v>
      </c>
      <c r="E5" s="17">
        <v>13819.6</v>
      </c>
      <c r="F5" s="17">
        <v>13831.3</v>
      </c>
      <c r="G5" s="17">
        <v>13691.2</v>
      </c>
      <c r="H5" s="17">
        <v>13318.1</v>
      </c>
      <c r="I5" s="17">
        <v>12257.7</v>
      </c>
      <c r="J5" s="17">
        <v>11743.6</v>
      </c>
      <c r="K5" s="17">
        <v>11645.6</v>
      </c>
      <c r="L5" s="17">
        <v>11053.6</v>
      </c>
      <c r="M5" s="17">
        <v>10573.1</v>
      </c>
      <c r="N5" s="17">
        <v>9717.4</v>
      </c>
      <c r="O5" s="17">
        <v>9560.5</v>
      </c>
      <c r="P5" s="17">
        <v>8976.2999999999993</v>
      </c>
      <c r="Q5" s="17">
        <v>8614.2999999999993</v>
      </c>
      <c r="R5" s="17">
        <v>8429.5</v>
      </c>
      <c r="S5" s="17">
        <v>8076.2</v>
      </c>
      <c r="T5" s="17">
        <v>7301.2</v>
      </c>
      <c r="U5" s="17">
        <v>7333.4</v>
      </c>
      <c r="V5" s="17">
        <v>7190.6</v>
      </c>
      <c r="W5" s="17">
        <v>6606.3</v>
      </c>
      <c r="X5" s="17">
        <v>6352.4</v>
      </c>
      <c r="Y5" s="17">
        <v>6222.8</v>
      </c>
      <c r="Z5" s="17">
        <v>5935.4</v>
      </c>
      <c r="AA5" s="17">
        <v>5561.8</v>
      </c>
      <c r="AB5" s="17">
        <v>5120.8</v>
      </c>
      <c r="AC5" s="17">
        <v>4742.2</v>
      </c>
      <c r="AD5" s="17">
        <v>4781.1000000000004</v>
      </c>
    </row>
    <row r="6" spans="1:33" ht="14.4" x14ac:dyDescent="0.3">
      <c r="A6" s="14" t="s">
        <v>221</v>
      </c>
      <c r="B6" s="9">
        <v>2</v>
      </c>
      <c r="C6" s="9" t="s">
        <v>111</v>
      </c>
      <c r="D6" s="9" t="s">
        <v>134</v>
      </c>
      <c r="E6" s="10">
        <v>9345.9</v>
      </c>
      <c r="F6" s="10">
        <v>9280.4</v>
      </c>
      <c r="G6" s="10">
        <v>9006.2000000000007</v>
      </c>
      <c r="H6" s="10">
        <v>8983.1</v>
      </c>
      <c r="I6" s="10">
        <v>8376.7999999999993</v>
      </c>
      <c r="J6" s="10">
        <v>8117</v>
      </c>
      <c r="K6" s="10">
        <v>7888.3</v>
      </c>
      <c r="L6" s="10">
        <v>7572.9</v>
      </c>
      <c r="M6" s="10">
        <v>7356.1</v>
      </c>
      <c r="N6" s="10">
        <v>6605</v>
      </c>
      <c r="O6" s="10">
        <v>6538.2</v>
      </c>
      <c r="P6" s="10">
        <v>6148.4</v>
      </c>
      <c r="Q6" s="10">
        <v>5788.9</v>
      </c>
      <c r="R6" s="10">
        <v>5664</v>
      </c>
      <c r="S6" s="10">
        <v>5498.6</v>
      </c>
      <c r="T6" s="10">
        <v>4705.1000000000004</v>
      </c>
      <c r="U6" s="10">
        <v>4633.2</v>
      </c>
      <c r="V6" s="10">
        <v>4539.7</v>
      </c>
      <c r="W6" s="10">
        <v>4066.3</v>
      </c>
      <c r="X6" s="10">
        <v>3883.3</v>
      </c>
      <c r="Y6" s="10">
        <v>3684.5</v>
      </c>
      <c r="Z6" s="10">
        <v>3603.2</v>
      </c>
      <c r="AA6" s="10">
        <v>3435.7</v>
      </c>
      <c r="AB6" s="10">
        <v>3152.3</v>
      </c>
      <c r="AC6" s="10">
        <v>2918.7</v>
      </c>
      <c r="AD6" s="10">
        <v>2990.6</v>
      </c>
    </row>
    <row r="7" spans="1:33" ht="14.4" x14ac:dyDescent="0.3">
      <c r="A7" s="14" t="s">
        <v>222</v>
      </c>
      <c r="B7" s="9">
        <v>3</v>
      </c>
      <c r="C7" s="8" t="s">
        <v>111</v>
      </c>
      <c r="D7" s="8" t="s">
        <v>134</v>
      </c>
      <c r="E7" s="17">
        <v>875.3</v>
      </c>
      <c r="F7" s="17">
        <v>898.9</v>
      </c>
      <c r="G7" s="17">
        <v>950.2</v>
      </c>
      <c r="H7" s="17">
        <v>907.2</v>
      </c>
      <c r="I7" s="17">
        <v>944</v>
      </c>
      <c r="J7" s="17">
        <v>875.2</v>
      </c>
      <c r="K7" s="17">
        <v>845.6</v>
      </c>
      <c r="L7" s="17">
        <v>779.1</v>
      </c>
      <c r="M7" s="17">
        <v>771</v>
      </c>
      <c r="N7" s="17">
        <v>767.4</v>
      </c>
      <c r="O7" s="17">
        <v>704.5</v>
      </c>
      <c r="P7" s="17">
        <v>663.9</v>
      </c>
      <c r="Q7" s="17">
        <v>699.5</v>
      </c>
      <c r="R7" s="17">
        <v>698.9</v>
      </c>
      <c r="S7" s="17">
        <v>615.29999999999995</v>
      </c>
      <c r="T7" s="17">
        <v>614.9</v>
      </c>
      <c r="U7" s="17">
        <v>673.6</v>
      </c>
      <c r="V7" s="17">
        <v>615.79999999999995</v>
      </c>
      <c r="W7" s="17">
        <v>522.6</v>
      </c>
      <c r="X7" s="17">
        <v>519.20000000000005</v>
      </c>
      <c r="Y7" s="17">
        <v>517.1</v>
      </c>
      <c r="Z7" s="17">
        <v>449.2</v>
      </c>
      <c r="AA7" s="17">
        <v>392.1</v>
      </c>
      <c r="AB7" s="17">
        <v>358.2</v>
      </c>
      <c r="AC7" s="17">
        <v>352.2</v>
      </c>
      <c r="AD7" s="17">
        <v>376.3</v>
      </c>
    </row>
    <row r="8" spans="1:33" ht="14.4" x14ac:dyDescent="0.3">
      <c r="A8" s="14" t="s">
        <v>223</v>
      </c>
      <c r="B8" s="9">
        <v>4</v>
      </c>
      <c r="C8" s="8" t="s">
        <v>111</v>
      </c>
      <c r="D8" s="8" t="s">
        <v>134</v>
      </c>
      <c r="E8" s="17">
        <v>608.1</v>
      </c>
      <c r="F8" s="17">
        <v>778.3</v>
      </c>
      <c r="G8" s="17">
        <v>801.1</v>
      </c>
      <c r="H8" s="17">
        <v>723.3</v>
      </c>
      <c r="I8" s="17">
        <v>550.9</v>
      </c>
      <c r="J8" s="17">
        <v>578.9</v>
      </c>
      <c r="K8" s="17">
        <v>731.1</v>
      </c>
      <c r="L8" s="17">
        <v>638.20000000000005</v>
      </c>
      <c r="M8" s="17">
        <v>538.9</v>
      </c>
      <c r="N8" s="17">
        <v>527.29999999999995</v>
      </c>
      <c r="O8" s="17">
        <v>605.79999999999995</v>
      </c>
      <c r="P8" s="17">
        <v>446.5</v>
      </c>
      <c r="Q8" s="17">
        <v>410.9</v>
      </c>
      <c r="R8" s="17">
        <v>405.2</v>
      </c>
      <c r="S8" s="17">
        <v>330.3</v>
      </c>
      <c r="T8" s="17">
        <v>346.6</v>
      </c>
      <c r="U8" s="17">
        <v>375.9</v>
      </c>
      <c r="V8" s="17">
        <v>365.1</v>
      </c>
      <c r="W8" s="17">
        <v>352.5</v>
      </c>
      <c r="X8" s="17">
        <v>321.3</v>
      </c>
      <c r="Y8" s="17">
        <v>323.3</v>
      </c>
      <c r="Z8" s="17">
        <v>316.8</v>
      </c>
      <c r="AA8" s="17">
        <v>312.5</v>
      </c>
      <c r="AB8" s="17">
        <v>263.7</v>
      </c>
      <c r="AC8" s="17">
        <v>256.39999999999998</v>
      </c>
      <c r="AD8" s="17">
        <v>253.9</v>
      </c>
    </row>
    <row r="9" spans="1:33" ht="14.4" x14ac:dyDescent="0.3">
      <c r="A9" s="14" t="s">
        <v>224</v>
      </c>
      <c r="B9" s="9">
        <v>5</v>
      </c>
      <c r="C9" s="8" t="s">
        <v>111</v>
      </c>
      <c r="D9" s="8" t="s">
        <v>134</v>
      </c>
      <c r="E9" s="17">
        <v>3038.1</v>
      </c>
      <c r="F9" s="17">
        <v>2926.4</v>
      </c>
      <c r="G9" s="17">
        <v>3012.9</v>
      </c>
      <c r="H9" s="17">
        <v>2800.5</v>
      </c>
      <c r="I9" s="17">
        <v>2505.9</v>
      </c>
      <c r="J9" s="17">
        <v>2272.6</v>
      </c>
      <c r="K9" s="17">
        <v>2320</v>
      </c>
      <c r="L9" s="17">
        <v>2170.1999999999998</v>
      </c>
      <c r="M9" s="17">
        <v>2009.6</v>
      </c>
      <c r="N9" s="17">
        <v>1920.1</v>
      </c>
      <c r="O9" s="17">
        <v>1784.5</v>
      </c>
      <c r="P9" s="17">
        <v>1787.9</v>
      </c>
      <c r="Q9" s="17">
        <v>1791.5</v>
      </c>
      <c r="R9" s="17">
        <v>1708</v>
      </c>
      <c r="S9" s="17">
        <v>1669.3</v>
      </c>
      <c r="T9" s="17">
        <v>1659.9</v>
      </c>
      <c r="U9" s="17">
        <v>1661.3</v>
      </c>
      <c r="V9" s="17">
        <v>1677.4</v>
      </c>
      <c r="W9" s="17">
        <v>1672.7</v>
      </c>
      <c r="X9" s="17">
        <v>1635.2</v>
      </c>
      <c r="Y9" s="17">
        <v>1703</v>
      </c>
      <c r="Z9" s="17">
        <v>1570.4</v>
      </c>
      <c r="AA9" s="17">
        <v>1426.3</v>
      </c>
      <c r="AB9" s="17">
        <v>1351.3</v>
      </c>
      <c r="AC9" s="17">
        <v>1219.7</v>
      </c>
      <c r="AD9" s="17">
        <v>1164.0999999999999</v>
      </c>
    </row>
    <row r="10" spans="1:33" ht="14.4" x14ac:dyDescent="0.3">
      <c r="A10" s="14"/>
      <c r="B10" s="9">
        <v>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4.4" x14ac:dyDescent="0.3">
      <c r="A11" s="14"/>
      <c r="B11" s="9">
        <v>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ht="14.4" x14ac:dyDescent="0.3">
      <c r="A12" s="14"/>
      <c r="B12" s="9">
        <v>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3" ht="14.4" x14ac:dyDescent="0.3">
      <c r="A13" s="14"/>
      <c r="B13" s="9">
        <v>9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3" ht="14.4" x14ac:dyDescent="0.3">
      <c r="A14" s="14"/>
      <c r="B14" s="9">
        <v>10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4.4" x14ac:dyDescent="0.3">
      <c r="A15" s="1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4.4" x14ac:dyDescent="0.3">
      <c r="A16" s="14"/>
      <c r="B16" s="9">
        <v>11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4.4" x14ac:dyDescent="0.3">
      <c r="A17" s="14"/>
      <c r="B17" s="9">
        <v>12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4.4" x14ac:dyDescent="0.3">
      <c r="A18" s="14"/>
      <c r="B18" s="9">
        <v>13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4.4" x14ac:dyDescent="0.3">
      <c r="A19" s="14"/>
      <c r="B19" s="9">
        <v>14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4.4" x14ac:dyDescent="0.3">
      <c r="A20" s="14"/>
      <c r="B20" s="9">
        <v>15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5.75" customHeight="1" x14ac:dyDescent="0.3">
      <c r="A21" s="14"/>
      <c r="B21" s="9">
        <v>16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5.75" customHeight="1" x14ac:dyDescent="0.3">
      <c r="A22" s="14"/>
      <c r="B22" s="9">
        <v>17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5.75" customHeight="1" x14ac:dyDescent="0.3">
      <c r="A23" s="14"/>
      <c r="B23" s="9">
        <v>18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A24" s="14"/>
      <c r="B24" s="9">
        <v>19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5.75" customHeight="1" x14ac:dyDescent="0.3">
      <c r="A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75" customHeight="1" x14ac:dyDescent="0.3">
      <c r="A26" s="14"/>
      <c r="B26" s="9">
        <v>20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customHeight="1" x14ac:dyDescent="0.3">
      <c r="A27" s="14"/>
      <c r="B27" s="9">
        <v>21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5.75" customHeight="1" x14ac:dyDescent="0.3">
      <c r="A28" s="14"/>
      <c r="B28" s="9">
        <v>22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customHeight="1" x14ac:dyDescent="0.3">
      <c r="A29" s="14"/>
      <c r="B29" s="9">
        <v>23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5.75" customHeight="1" x14ac:dyDescent="0.3">
      <c r="A30" s="14"/>
      <c r="B30" s="9">
        <v>24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5.75" customHeight="1" x14ac:dyDescent="0.3">
      <c r="A31" s="14"/>
      <c r="B31" s="9">
        <v>25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.75" customHeight="1" x14ac:dyDescent="0.3">
      <c r="A32" s="14"/>
      <c r="B32" s="9">
        <v>26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5.75" customHeight="1" x14ac:dyDescent="0.3">
      <c r="A33" s="14"/>
      <c r="B33" s="9">
        <v>27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5.75" customHeight="1" x14ac:dyDescent="0.3">
      <c r="A34" s="14"/>
      <c r="B34" s="9">
        <v>28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5.75" customHeight="1" x14ac:dyDescent="0.3">
      <c r="A35" s="1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5.75" customHeight="1" x14ac:dyDescent="0.3">
      <c r="A36" s="14"/>
      <c r="B36" s="9">
        <v>29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5.75" customHeight="1" x14ac:dyDescent="0.3">
      <c r="A37" s="14"/>
      <c r="B37" s="9">
        <v>30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5.75" customHeight="1" x14ac:dyDescent="0.3">
      <c r="A38" s="14"/>
      <c r="B38" s="9">
        <v>31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5.75" customHeight="1" x14ac:dyDescent="0.3">
      <c r="A39" s="14"/>
      <c r="B39" s="9">
        <v>32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5.75" customHeight="1" x14ac:dyDescent="0.3">
      <c r="A40" s="14"/>
      <c r="B40" s="9">
        <v>33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5.75" customHeight="1" x14ac:dyDescent="0.3">
      <c r="A41" s="14"/>
      <c r="B41" s="9">
        <v>34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5.75" customHeight="1" x14ac:dyDescent="0.3">
      <c r="A42" s="14"/>
      <c r="B42" s="9">
        <v>35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5.75" customHeight="1" x14ac:dyDescent="0.3">
      <c r="A43" s="14"/>
      <c r="B43" s="9">
        <v>36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5.75" customHeight="1" x14ac:dyDescent="0.3">
      <c r="A44" s="1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5.75" customHeight="1" x14ac:dyDescent="0.3">
      <c r="A45" s="14"/>
      <c r="B45" s="9">
        <v>37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5.75" customHeight="1" x14ac:dyDescent="0.3">
      <c r="B46" s="9">
        <v>38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5.75" customHeight="1" x14ac:dyDescent="0.3">
      <c r="B47" s="9">
        <v>39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5.75" customHeight="1" x14ac:dyDescent="0.3">
      <c r="B48" s="9">
        <v>40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2:30" ht="15.75" customHeight="1" x14ac:dyDescent="0.3">
      <c r="B49" s="9">
        <v>41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0" ht="15.75" customHeight="1" x14ac:dyDescent="0.3">
      <c r="B50" s="9">
        <v>42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0" ht="15.75" customHeight="1" x14ac:dyDescent="0.3">
      <c r="B51" s="9">
        <v>43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2:30" ht="15.75" customHeight="1" x14ac:dyDescent="0.3">
      <c r="B52" s="9">
        <v>44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2:30" ht="15.75" customHeight="1" x14ac:dyDescent="0.3">
      <c r="B53" s="9">
        <v>45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2:30" ht="15.75" customHeight="1" x14ac:dyDescent="0.3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2:30" ht="15.75" customHeight="1" x14ac:dyDescent="0.3"/>
    <row r="56" spans="2:30" ht="15.75" customHeight="1" x14ac:dyDescent="0.3"/>
    <row r="57" spans="2:30" ht="15.75" customHeight="1" x14ac:dyDescent="0.3"/>
    <row r="58" spans="2:30" ht="15.75" customHeight="1" x14ac:dyDescent="0.3"/>
    <row r="59" spans="2:30" ht="15.75" customHeight="1" x14ac:dyDescent="0.3"/>
    <row r="60" spans="2:30" ht="15.75" customHeight="1" x14ac:dyDescent="0.3"/>
    <row r="61" spans="2:30" ht="15.75" customHeight="1" x14ac:dyDescent="0.3"/>
    <row r="62" spans="2:30" ht="15.75" customHeight="1" x14ac:dyDescent="0.3"/>
    <row r="63" spans="2:30" ht="15.75" customHeight="1" x14ac:dyDescent="0.3"/>
    <row r="64" spans="2:3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G867"/>
  <sheetViews>
    <sheetView workbookViewId="0">
      <pane ySplit="1" topLeftCell="A2" activePane="bottomLeft" state="frozen"/>
      <selection pane="bottomLeft" activeCell="A9" sqref="A9"/>
    </sheetView>
  </sheetViews>
  <sheetFormatPr defaultColWidth="14.44140625" defaultRowHeight="15" customHeight="1" x14ac:dyDescent="0.3"/>
  <cols>
    <col min="1" max="1" width="36" customWidth="1"/>
    <col min="2" max="2" width="16.33203125" hidden="1" customWidth="1"/>
    <col min="3" max="3" width="18.109375" customWidth="1"/>
    <col min="4" max="4" width="15.5546875" customWidth="1"/>
    <col min="5" max="33" width="8.6640625" customWidth="1"/>
  </cols>
  <sheetData>
    <row r="1" spans="1:33" ht="14.4" x14ac:dyDescent="0.3">
      <c r="A1" s="14"/>
      <c r="B1" s="14"/>
      <c r="C1" s="14"/>
      <c r="D1" s="14"/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  <c r="M1" s="14" t="s">
        <v>38</v>
      </c>
      <c r="N1" s="14" t="s">
        <v>39</v>
      </c>
      <c r="O1" s="14" t="s">
        <v>40</v>
      </c>
      <c r="P1" s="14" t="s">
        <v>41</v>
      </c>
      <c r="Q1" s="14" t="s">
        <v>42</v>
      </c>
      <c r="R1" s="14" t="s">
        <v>43</v>
      </c>
      <c r="S1" s="14" t="s">
        <v>44</v>
      </c>
      <c r="T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  <c r="AE1" s="14"/>
      <c r="AF1" s="14"/>
      <c r="AG1" s="14"/>
    </row>
    <row r="2" spans="1:33" ht="14.4" x14ac:dyDescent="0.3">
      <c r="A2" s="14" t="s">
        <v>220</v>
      </c>
      <c r="B2" s="9">
        <v>1</v>
      </c>
      <c r="C2" s="8" t="s">
        <v>111</v>
      </c>
      <c r="D2" s="8" t="s">
        <v>134</v>
      </c>
      <c r="E2" s="17">
        <v>13819.6</v>
      </c>
      <c r="F2" s="17">
        <v>13831.3</v>
      </c>
      <c r="G2" s="17">
        <v>13691.2</v>
      </c>
      <c r="H2" s="17">
        <v>13318.1</v>
      </c>
      <c r="I2" s="17">
        <v>12257.7</v>
      </c>
      <c r="J2" s="17">
        <v>11743.6</v>
      </c>
      <c r="K2" s="17">
        <v>11645.6</v>
      </c>
      <c r="L2" s="17">
        <v>11053.6</v>
      </c>
      <c r="M2" s="17">
        <v>10573.1</v>
      </c>
      <c r="N2" s="17">
        <v>9717.4</v>
      </c>
      <c r="O2" s="17">
        <v>9560.5</v>
      </c>
      <c r="P2" s="17">
        <v>8976.2999999999993</v>
      </c>
      <c r="Q2" s="17">
        <v>8614.2999999999993</v>
      </c>
      <c r="R2" s="17">
        <v>8429.5</v>
      </c>
      <c r="S2" s="17">
        <v>8076.2</v>
      </c>
      <c r="T2" s="17">
        <v>7301.2</v>
      </c>
      <c r="U2" s="17">
        <v>7333.4</v>
      </c>
      <c r="V2" s="17">
        <v>7190.6</v>
      </c>
      <c r="W2" s="17">
        <v>6606.3</v>
      </c>
      <c r="X2" s="17">
        <v>6352.4</v>
      </c>
      <c r="Y2" s="17">
        <v>6222.8</v>
      </c>
      <c r="Z2" s="17">
        <v>5935.4</v>
      </c>
      <c r="AA2" s="17">
        <v>5561.8</v>
      </c>
      <c r="AB2" s="17">
        <v>5120.8</v>
      </c>
      <c r="AC2" s="17">
        <v>4742.2</v>
      </c>
      <c r="AD2" s="17">
        <v>4781.1000000000004</v>
      </c>
    </row>
    <row r="3" spans="1:33" ht="15.75" customHeight="1" x14ac:dyDescent="0.3"/>
    <row r="4" spans="1:33" ht="15.75" customHeight="1" x14ac:dyDescent="0.3"/>
    <row r="5" spans="1:33" ht="15.75" customHeight="1" x14ac:dyDescent="0.3"/>
    <row r="6" spans="1:33" ht="15.75" customHeight="1" x14ac:dyDescent="0.3"/>
    <row r="7" spans="1:33" ht="15.75" customHeight="1" x14ac:dyDescent="0.3"/>
    <row r="8" spans="1:33" ht="15.75" customHeight="1" x14ac:dyDescent="0.3"/>
    <row r="9" spans="1:33" ht="15.75" customHeight="1" x14ac:dyDescent="0.3"/>
    <row r="10" spans="1:33" ht="15.75" customHeight="1" x14ac:dyDescent="0.3"/>
    <row r="11" spans="1:33" ht="15.75" customHeight="1" x14ac:dyDescent="0.3"/>
    <row r="12" spans="1:33" ht="15.75" customHeight="1" x14ac:dyDescent="0.3"/>
    <row r="13" spans="1:33" ht="15.75" customHeight="1" x14ac:dyDescent="0.3"/>
    <row r="14" spans="1:33" ht="15.75" customHeight="1" x14ac:dyDescent="0.3"/>
    <row r="15" spans="1:33" ht="15.75" customHeight="1" x14ac:dyDescent="0.3"/>
    <row r="16" spans="1:33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</sheetData>
  <pageMargins left="0.7" right="0.7" top="0.75" bottom="0.75" header="0" footer="0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F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2" width="23.33203125" customWidth="1"/>
    <col min="3" max="3" width="22" customWidth="1"/>
    <col min="4" max="4" width="8.33203125" customWidth="1"/>
    <col min="5" max="24" width="7.6640625" customWidth="1"/>
    <col min="25" max="29" width="7.5546875" customWidth="1"/>
    <col min="30" max="32" width="8.6640625" customWidth="1"/>
  </cols>
  <sheetData>
    <row r="1" spans="1:32" ht="15.6" x14ac:dyDescent="0.3">
      <c r="A1" s="13" t="s">
        <v>23</v>
      </c>
    </row>
    <row r="3" spans="1:32" ht="14.4" x14ac:dyDescent="0.3">
      <c r="A3" s="8" t="s">
        <v>29</v>
      </c>
      <c r="B3" s="8"/>
      <c r="C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8"/>
      <c r="AF3" s="18"/>
    </row>
    <row r="4" spans="1:32" ht="30" customHeight="1" x14ac:dyDescent="0.3">
      <c r="D4" s="19" t="s">
        <v>230</v>
      </c>
      <c r="E4" s="9" t="s">
        <v>30</v>
      </c>
      <c r="F4" s="9" t="s">
        <v>31</v>
      </c>
      <c r="G4" s="9" t="s">
        <v>32</v>
      </c>
      <c r="H4" s="9" t="s">
        <v>33</v>
      </c>
      <c r="I4" s="9" t="s">
        <v>34</v>
      </c>
      <c r="J4" s="9" t="s">
        <v>35</v>
      </c>
      <c r="K4" s="9" t="s">
        <v>36</v>
      </c>
      <c r="L4" s="9" t="s">
        <v>37</v>
      </c>
      <c r="M4" s="9" t="s">
        <v>38</v>
      </c>
      <c r="N4" s="9" t="s">
        <v>39</v>
      </c>
      <c r="O4" s="9" t="s">
        <v>40</v>
      </c>
      <c r="P4" s="9" t="s">
        <v>41</v>
      </c>
      <c r="Q4" s="9" t="s">
        <v>42</v>
      </c>
      <c r="R4" s="9" t="s">
        <v>43</v>
      </c>
      <c r="S4" s="9" t="s">
        <v>44</v>
      </c>
      <c r="T4" s="9" t="s">
        <v>45</v>
      </c>
      <c r="U4" s="9" t="s">
        <v>46</v>
      </c>
      <c r="V4" s="9" t="s">
        <v>47</v>
      </c>
      <c r="W4" s="9" t="s">
        <v>48</v>
      </c>
      <c r="X4" s="9" t="s">
        <v>49</v>
      </c>
      <c r="Y4" s="9" t="s">
        <v>50</v>
      </c>
      <c r="Z4" s="9" t="s">
        <v>51</v>
      </c>
      <c r="AA4" s="9" t="s">
        <v>52</v>
      </c>
      <c r="AB4" s="9" t="s">
        <v>53</v>
      </c>
      <c r="AC4" s="9" t="s">
        <v>54</v>
      </c>
      <c r="AD4" s="9" t="s">
        <v>55</v>
      </c>
    </row>
    <row r="5" spans="1:32" ht="14.4" x14ac:dyDescent="0.3">
      <c r="A5" s="9" t="s">
        <v>231</v>
      </c>
      <c r="B5" s="9" t="s">
        <v>88</v>
      </c>
      <c r="C5" s="9" t="s">
        <v>232</v>
      </c>
      <c r="D5" s="12"/>
      <c r="E5" s="12">
        <v>417.522493865309</v>
      </c>
      <c r="F5" s="12">
        <v>350.86395187942401</v>
      </c>
      <c r="G5" s="12">
        <v>308.399611550234</v>
      </c>
      <c r="H5" s="12">
        <v>272.257697638877</v>
      </c>
      <c r="I5" s="12">
        <v>291.67398915820598</v>
      </c>
      <c r="J5" s="12">
        <v>315.567570596145</v>
      </c>
      <c r="K5" s="12">
        <v>284.76384307670702</v>
      </c>
      <c r="L5" s="12">
        <v>273.77670338027798</v>
      </c>
      <c r="M5" s="12">
        <v>286.66066901120502</v>
      </c>
      <c r="N5" s="12">
        <v>361.888477000992</v>
      </c>
      <c r="O5" s="12">
        <v>415.97765672095801</v>
      </c>
      <c r="P5" s="12">
        <v>315.25916543117501</v>
      </c>
      <c r="Q5" s="12">
        <v>277.12457963538901</v>
      </c>
      <c r="R5" s="12">
        <v>239.61283930544801</v>
      </c>
      <c r="S5" s="12">
        <v>250.97529258777601</v>
      </c>
      <c r="T5" s="12">
        <v>198.263473053892</v>
      </c>
      <c r="U5" s="12">
        <v>196.079109926808</v>
      </c>
      <c r="V5" s="12">
        <v>208.38197995088399</v>
      </c>
      <c r="W5" s="12">
        <v>197.71516999681401</v>
      </c>
      <c r="X5" s="12">
        <v>168.008119052643</v>
      </c>
      <c r="Y5" s="12">
        <v>114.967110264233</v>
      </c>
      <c r="Z5" s="12">
        <v>138.422673258739</v>
      </c>
      <c r="AA5" s="12">
        <v>207.626251068904</v>
      </c>
      <c r="AB5" s="12">
        <v>228.30332168958901</v>
      </c>
      <c r="AC5" s="12">
        <v>217.57796927228699</v>
      </c>
      <c r="AD5" s="12">
        <v>196.371979400502</v>
      </c>
    </row>
    <row r="6" spans="1:32" ht="14.4" x14ac:dyDescent="0.3">
      <c r="B6" s="9" t="s">
        <v>68</v>
      </c>
      <c r="C6" s="9" t="s">
        <v>233</v>
      </c>
      <c r="D6" s="12"/>
      <c r="E6" s="12">
        <v>6490.7359854620199</v>
      </c>
      <c r="F6" s="12">
        <v>6346.8261696109803</v>
      </c>
      <c r="G6" s="12">
        <v>6440.0690375618797</v>
      </c>
      <c r="H6" s="12">
        <v>6351.1964947758697</v>
      </c>
      <c r="I6" s="12">
        <v>5503.5242991149498</v>
      </c>
      <c r="J6" s="12">
        <v>5385.0737956001103</v>
      </c>
      <c r="K6" s="12">
        <v>5079.78256094883</v>
      </c>
      <c r="L6" s="12">
        <v>4803.1172204784098</v>
      </c>
      <c r="M6" s="12">
        <v>4705.8307759754498</v>
      </c>
      <c r="N6" s="12">
        <v>5142.9380275890499</v>
      </c>
      <c r="O6" s="12">
        <v>5197.2445064527401</v>
      </c>
      <c r="P6" s="12">
        <v>4662.5490896108504</v>
      </c>
      <c r="Q6" s="12">
        <v>4672.4524913960804</v>
      </c>
      <c r="R6" s="12">
        <v>4531.2967482875401</v>
      </c>
      <c r="S6" s="12">
        <v>3709.6609551585898</v>
      </c>
      <c r="T6" s="12">
        <v>3190.88141690881</v>
      </c>
      <c r="U6" s="12">
        <v>3584.9511123706998</v>
      </c>
      <c r="V6" s="12">
        <v>3296.5237685788002</v>
      </c>
      <c r="W6" s="12">
        <v>3222.0720167137802</v>
      </c>
      <c r="X6" s="12">
        <v>3200.65661343275</v>
      </c>
      <c r="Y6" s="12">
        <v>3109.23227490213</v>
      </c>
      <c r="Z6" s="12">
        <v>2667.8719942144298</v>
      </c>
      <c r="AA6" s="12">
        <v>2519.7058823529401</v>
      </c>
      <c r="AB6" s="12">
        <v>2604.7735618115098</v>
      </c>
      <c r="AC6" s="12">
        <v>2425.5116912743201</v>
      </c>
      <c r="AD6" s="12">
        <v>2264.8652403445399</v>
      </c>
    </row>
    <row r="7" spans="1:32" ht="14.4" x14ac:dyDescent="0.3">
      <c r="B7" s="9" t="s">
        <v>234</v>
      </c>
      <c r="C7" s="9" t="s">
        <v>233</v>
      </c>
      <c r="D7" s="12"/>
      <c r="E7" s="12">
        <v>8671.0816005591496</v>
      </c>
      <c r="F7" s="12">
        <v>8811.8085106383005</v>
      </c>
      <c r="G7" s="12">
        <v>9550.2203214100591</v>
      </c>
      <c r="H7" s="12">
        <v>9099.7345219756808</v>
      </c>
      <c r="I7" s="12">
        <v>7798.5930458359298</v>
      </c>
      <c r="J7" s="12">
        <v>8229.5292385518496</v>
      </c>
      <c r="K7" s="12">
        <v>8192.5849639546905</v>
      </c>
      <c r="L7" s="12">
        <v>8134.1826226256799</v>
      </c>
      <c r="M7" s="12">
        <v>7541.7270413158403</v>
      </c>
      <c r="N7" s="12">
        <v>7416.4162961182501</v>
      </c>
      <c r="O7" s="12">
        <v>8185.1020408163304</v>
      </c>
      <c r="P7" s="12">
        <v>7477.4217961654904</v>
      </c>
      <c r="Q7" s="12">
        <v>6973.3220410755903</v>
      </c>
      <c r="R7" s="12">
        <v>7017.1384720327396</v>
      </c>
      <c r="S7" s="12">
        <v>6198.4201537147701</v>
      </c>
      <c r="T7" s="12">
        <v>5756.5871461634297</v>
      </c>
      <c r="U7" s="12">
        <v>6182.0120867401301</v>
      </c>
      <c r="V7" s="12">
        <v>5880.5042458198404</v>
      </c>
      <c r="W7" s="12">
        <v>5667.7328722714501</v>
      </c>
      <c r="X7" s="12">
        <v>5391.71220400729</v>
      </c>
      <c r="Y7" s="12">
        <v>5246.9882364057303</v>
      </c>
      <c r="Z7" s="12">
        <v>5224.6223419609396</v>
      </c>
      <c r="AA7" s="12">
        <v>5248.5381657272301</v>
      </c>
      <c r="AB7" s="12">
        <v>5505.5264357338201</v>
      </c>
      <c r="AC7" s="12">
        <v>5774.6215442164903</v>
      </c>
      <c r="AD7" s="12">
        <v>5280.60555489331</v>
      </c>
    </row>
    <row r="8" spans="1:32" ht="14.4" x14ac:dyDescent="0.3">
      <c r="B8" s="9" t="s">
        <v>63</v>
      </c>
      <c r="C8" s="9" t="s">
        <v>233</v>
      </c>
      <c r="D8" s="12"/>
      <c r="E8" s="12">
        <v>7013.6606612551996</v>
      </c>
      <c r="F8" s="12">
        <v>7297.0249520153502</v>
      </c>
      <c r="G8" s="12">
        <v>6746.6965843929202</v>
      </c>
      <c r="H8" s="12">
        <v>6435.2750809061499</v>
      </c>
      <c r="I8" s="12">
        <v>5606.94896851249</v>
      </c>
      <c r="J8" s="12">
        <v>5539.3024466423703</v>
      </c>
      <c r="K8" s="12">
        <v>5523.9010989011003</v>
      </c>
      <c r="L8" s="12">
        <v>4979.2915531335102</v>
      </c>
      <c r="M8" s="12">
        <v>4864.22637590862</v>
      </c>
      <c r="N8" s="12">
        <v>5335.3057199211098</v>
      </c>
      <c r="O8" s="12">
        <v>6232.8489354511703</v>
      </c>
      <c r="P8" s="12">
        <v>6036.2371888726202</v>
      </c>
      <c r="Q8" s="12">
        <v>5694.7106851260196</v>
      </c>
      <c r="R8" s="12">
        <v>6189.1223733003699</v>
      </c>
      <c r="S8" s="12">
        <v>5503.2679738562101</v>
      </c>
      <c r="T8" s="12">
        <v>4738.7955182072801</v>
      </c>
      <c r="U8" s="12">
        <v>5272.9676140119</v>
      </c>
      <c r="V8" s="12">
        <v>4173.52614015573</v>
      </c>
      <c r="W8" s="12">
        <v>3822.9534946967601</v>
      </c>
      <c r="X8" s="12">
        <v>3694.51836083023</v>
      </c>
      <c r="Y8" s="12">
        <v>3780.8660035108201</v>
      </c>
      <c r="Z8" s="12">
        <v>3313.3393017009798</v>
      </c>
      <c r="AA8" s="12">
        <v>3057.8963322218901</v>
      </c>
      <c r="AB8" s="12">
        <v>3078.20710973725</v>
      </c>
      <c r="AC8" s="12">
        <v>3104.34197239986</v>
      </c>
      <c r="AD8" s="12">
        <v>3113.4538152610398</v>
      </c>
    </row>
    <row r="9" spans="1:32" ht="14.4" x14ac:dyDescent="0.3">
      <c r="B9" s="9" t="s">
        <v>73</v>
      </c>
      <c r="C9" s="9" t="s">
        <v>233</v>
      </c>
      <c r="D9" s="12"/>
      <c r="E9" s="12">
        <v>1545.1098439897</v>
      </c>
      <c r="F9" s="12">
        <v>1430.6970422158399</v>
      </c>
      <c r="G9" s="12">
        <v>1333.6084492228599</v>
      </c>
      <c r="H9" s="12">
        <v>1261.38112793867</v>
      </c>
      <c r="I9" s="12">
        <v>1269.5774900674701</v>
      </c>
      <c r="J9" s="12">
        <v>1187.88957389557</v>
      </c>
      <c r="K9" s="12">
        <v>1150.4946074053701</v>
      </c>
      <c r="L9" s="12">
        <v>1144.6406600564501</v>
      </c>
      <c r="M9" s="12">
        <v>1172.16332012371</v>
      </c>
      <c r="N9" s="12">
        <v>1153.73453804516</v>
      </c>
      <c r="O9" s="12">
        <v>1136.48867737043</v>
      </c>
      <c r="P9" s="12">
        <v>1188.9976939273399</v>
      </c>
      <c r="Q9" s="12">
        <v>1147.4176659740201</v>
      </c>
      <c r="R9" s="12">
        <v>1142.65377543152</v>
      </c>
      <c r="S9" s="12">
        <v>1075.1838736039199</v>
      </c>
      <c r="T9" s="12">
        <v>1027.6803813071799</v>
      </c>
      <c r="U9" s="12">
        <v>1061.8948918646199</v>
      </c>
      <c r="V9" s="12">
        <v>1007.7462242372</v>
      </c>
      <c r="W9" s="12">
        <v>1000.71144210829</v>
      </c>
      <c r="X9" s="12">
        <v>950.16056923367603</v>
      </c>
      <c r="Y9" s="12">
        <v>919.92350710291203</v>
      </c>
      <c r="Z9" s="12">
        <v>855.56154597836701</v>
      </c>
      <c r="AA9" s="12">
        <v>788.66553993311504</v>
      </c>
      <c r="AB9" s="12">
        <v>810.83033900953001</v>
      </c>
      <c r="AC9" s="12">
        <v>794.44139850702197</v>
      </c>
      <c r="AD9" s="12">
        <v>758.73752902051797</v>
      </c>
    </row>
    <row r="10" spans="1:32" ht="14.4" x14ac:dyDescent="0.3">
      <c r="B10" s="9" t="s">
        <v>235</v>
      </c>
      <c r="C10" s="9" t="s">
        <v>233</v>
      </c>
      <c r="D10" s="12"/>
      <c r="E10" s="12">
        <v>1940.1625805615799</v>
      </c>
      <c r="F10" s="12">
        <v>1817.1422183351001</v>
      </c>
      <c r="G10" s="12">
        <v>1789.70200796318</v>
      </c>
      <c r="H10" s="12">
        <v>1606.5095976575201</v>
      </c>
      <c r="I10" s="12">
        <v>1446.8628156044899</v>
      </c>
      <c r="J10" s="12">
        <v>1464.2931650924099</v>
      </c>
      <c r="K10" s="12">
        <v>1395.1639851265199</v>
      </c>
      <c r="L10" s="12">
        <v>1351.7292504624099</v>
      </c>
      <c r="M10" s="12">
        <v>1295.5943086244799</v>
      </c>
      <c r="N10" s="12">
        <v>1241.7261719962701</v>
      </c>
      <c r="O10" s="12">
        <v>1218.4140281713301</v>
      </c>
      <c r="P10" s="12">
        <v>1150.9397338194501</v>
      </c>
      <c r="Q10" s="12">
        <v>1137.9148034831701</v>
      </c>
      <c r="R10" s="12">
        <v>1156.1528017179101</v>
      </c>
      <c r="S10" s="12">
        <v>1061.2621918515699</v>
      </c>
      <c r="T10" s="12">
        <v>1026.71792203379</v>
      </c>
      <c r="U10" s="12">
        <v>1023.5790646799001</v>
      </c>
      <c r="V10" s="12">
        <v>941.11846452570501</v>
      </c>
      <c r="W10" s="12">
        <v>856.92927861082205</v>
      </c>
      <c r="X10" s="12">
        <v>797.94969740202998</v>
      </c>
      <c r="Y10" s="12">
        <v>713.374958135974</v>
      </c>
      <c r="Z10" s="12">
        <v>676.22706659047503</v>
      </c>
      <c r="AA10" s="12">
        <v>638.78049394526795</v>
      </c>
      <c r="AB10" s="12">
        <v>624.30931852761398</v>
      </c>
      <c r="AC10" s="12">
        <v>608.338242031547</v>
      </c>
      <c r="AD10" s="12">
        <v>611.80809924316895</v>
      </c>
    </row>
    <row r="11" spans="1:32" ht="14.4" x14ac:dyDescent="0.3">
      <c r="B11" s="9" t="s">
        <v>69</v>
      </c>
      <c r="C11" s="9" t="s">
        <v>233</v>
      </c>
      <c r="D11" s="12"/>
      <c r="E11" s="12">
        <v>4970.6795446705801</v>
      </c>
      <c r="F11" s="12">
        <v>4873.3320440920497</v>
      </c>
      <c r="G11" s="12">
        <v>5354.9618320610698</v>
      </c>
      <c r="H11" s="12">
        <v>5346.5716225390397</v>
      </c>
      <c r="I11" s="12">
        <v>5388.8672635266603</v>
      </c>
      <c r="J11" s="12">
        <v>5945.5362156092096</v>
      </c>
      <c r="K11" s="12">
        <v>6311.84543156374</v>
      </c>
      <c r="L11" s="12">
        <v>6057.0851688693101</v>
      </c>
      <c r="M11" s="12">
        <v>5583.3495428904898</v>
      </c>
      <c r="N11" s="12">
        <v>5454.9576187660196</v>
      </c>
      <c r="O11" s="12">
        <v>4993.6534800084601</v>
      </c>
      <c r="P11" s="12">
        <v>4697.5105683419397</v>
      </c>
      <c r="Q11" s="12">
        <v>4532.1849501359902</v>
      </c>
      <c r="R11" s="12">
        <v>5210.2908277404904</v>
      </c>
      <c r="S11" s="12">
        <v>4086.38523902712</v>
      </c>
      <c r="T11" s="12">
        <v>3590.7303370786499</v>
      </c>
      <c r="U11" s="12">
        <v>3979.6700058927499</v>
      </c>
      <c r="V11" s="12">
        <v>3351.4893617021298</v>
      </c>
      <c r="W11" s="12">
        <v>3374.4628606507099</v>
      </c>
      <c r="X11" s="12">
        <v>3436.1408882082701</v>
      </c>
      <c r="Y11" s="12">
        <v>3221.0274790919998</v>
      </c>
      <c r="Z11" s="12">
        <v>2502.7428202646001</v>
      </c>
      <c r="AA11" s="12">
        <v>2106.1334936861099</v>
      </c>
      <c r="AB11" s="12">
        <v>2121.5574548907898</v>
      </c>
      <c r="AC11" s="12">
        <v>2588.6683738796401</v>
      </c>
      <c r="AD11" s="12">
        <v>2919.8234645090101</v>
      </c>
    </row>
    <row r="12" spans="1:32" ht="14.4" x14ac:dyDescent="0.3">
      <c r="B12" s="9" t="s">
        <v>62</v>
      </c>
      <c r="C12" s="9" t="s">
        <v>233</v>
      </c>
      <c r="D12" s="12"/>
      <c r="E12" s="12">
        <v>5520.7208775901099</v>
      </c>
      <c r="F12" s="12">
        <v>5293.95746279168</v>
      </c>
      <c r="G12" s="12">
        <v>5377.5945643617697</v>
      </c>
      <c r="H12" s="12">
        <v>4188.0064829821704</v>
      </c>
      <c r="I12" s="12">
        <v>3701.85398740353</v>
      </c>
      <c r="J12" s="12">
        <v>3552.9744087018798</v>
      </c>
      <c r="K12" s="12">
        <v>3779.8193848354799</v>
      </c>
      <c r="L12" s="12">
        <v>3983.2615763113999</v>
      </c>
      <c r="M12" s="12">
        <v>3717.37185794794</v>
      </c>
      <c r="N12" s="12">
        <v>3950.1156871818598</v>
      </c>
      <c r="O12" s="12">
        <v>3928.61200530203</v>
      </c>
      <c r="P12" s="12">
        <v>3657.49880210829</v>
      </c>
      <c r="Q12" s="12">
        <v>4322.2211214582903</v>
      </c>
      <c r="R12" s="12">
        <v>4821.7369727047098</v>
      </c>
      <c r="S12" s="12">
        <v>3306.7665998099901</v>
      </c>
      <c r="T12" s="12">
        <v>2830.6637410861199</v>
      </c>
      <c r="U12" s="12">
        <v>2965.5135767043898</v>
      </c>
      <c r="V12" s="12">
        <v>2588.5785293640902</v>
      </c>
      <c r="W12" s="12">
        <v>2297.9457682826601</v>
      </c>
      <c r="X12" s="12">
        <v>2161.4123581336698</v>
      </c>
      <c r="Y12" s="12">
        <v>1789.48267030903</v>
      </c>
      <c r="Z12" s="12">
        <v>1674.57725947522</v>
      </c>
      <c r="AA12" s="12">
        <v>1501.07000917151</v>
      </c>
      <c r="AB12" s="12">
        <v>1500.6250781347701</v>
      </c>
      <c r="AC12" s="12">
        <v>1995.0150707164401</v>
      </c>
      <c r="AD12" s="12">
        <v>2183.1344278185002</v>
      </c>
    </row>
    <row r="13" spans="1:32" ht="14.4" x14ac:dyDescent="0.3">
      <c r="B13" s="9" t="s">
        <v>66</v>
      </c>
      <c r="C13" s="9" t="s">
        <v>233</v>
      </c>
      <c r="D13" s="12"/>
      <c r="E13" s="12">
        <v>1630.3098014570701</v>
      </c>
      <c r="F13" s="12">
        <v>1493.0623559365399</v>
      </c>
      <c r="G13" s="12">
        <v>1523.6480073943901</v>
      </c>
      <c r="H13" s="12">
        <v>1319.7644413315099</v>
      </c>
      <c r="I13" s="12">
        <v>1154.5696320693201</v>
      </c>
      <c r="J13" s="12">
        <v>1110.0798988850299</v>
      </c>
      <c r="K13" s="12">
        <v>1003.4629615518101</v>
      </c>
      <c r="L13" s="12">
        <v>925.20229103835504</v>
      </c>
      <c r="M13" s="12">
        <v>935.07880877860498</v>
      </c>
      <c r="N13" s="12">
        <v>920.73239225671205</v>
      </c>
      <c r="O13" s="12">
        <v>886.81766070574201</v>
      </c>
      <c r="P13" s="12">
        <v>788.78955739593005</v>
      </c>
      <c r="Q13" s="12">
        <v>856.55167116342898</v>
      </c>
      <c r="R13" s="12">
        <v>946.71430790740999</v>
      </c>
      <c r="S13" s="12">
        <v>830.51589838293398</v>
      </c>
      <c r="T13" s="12">
        <v>779.610887748972</v>
      </c>
      <c r="U13" s="12">
        <v>789.38473342595898</v>
      </c>
      <c r="V13" s="12">
        <v>670.22518193052304</v>
      </c>
      <c r="W13" s="12">
        <v>632.27661207446101</v>
      </c>
      <c r="X13" s="12">
        <v>641.38194603684201</v>
      </c>
      <c r="Y13" s="12">
        <v>610.935549012656</v>
      </c>
      <c r="Z13" s="12">
        <v>587.76863320743496</v>
      </c>
      <c r="AA13" s="12">
        <v>479.34818852660999</v>
      </c>
      <c r="AB13" s="12">
        <v>404.37605718339103</v>
      </c>
      <c r="AC13" s="12">
        <v>415.20351462641798</v>
      </c>
      <c r="AD13" s="12">
        <v>382.13327532448699</v>
      </c>
    </row>
    <row r="14" spans="1:32" ht="14.4" x14ac:dyDescent="0.3">
      <c r="B14" s="9" t="s">
        <v>72</v>
      </c>
      <c r="C14" s="9" t="s">
        <v>233</v>
      </c>
      <c r="D14" s="12"/>
      <c r="E14" s="12">
        <v>1574.0439477530999</v>
      </c>
      <c r="F14" s="12">
        <v>1601.01583656762</v>
      </c>
      <c r="G14" s="12">
        <v>1789.8996572655601</v>
      </c>
      <c r="H14" s="12">
        <v>1434.9314049340801</v>
      </c>
      <c r="I14" s="12">
        <v>1075.1414427156999</v>
      </c>
      <c r="J14" s="12">
        <v>1025.9448914898801</v>
      </c>
      <c r="K14" s="12">
        <v>1114.0743098098501</v>
      </c>
      <c r="L14" s="12">
        <v>1128.1963167184699</v>
      </c>
      <c r="M14" s="12">
        <v>1053.3073114082499</v>
      </c>
      <c r="N14" s="12">
        <v>1048.5398185986201</v>
      </c>
      <c r="O14" s="12">
        <v>978.015100470059</v>
      </c>
      <c r="P14" s="12">
        <v>1062.52189141856</v>
      </c>
      <c r="Q14" s="12">
        <v>1245.01475632129</v>
      </c>
      <c r="R14" s="12">
        <v>1300.3191835018399</v>
      </c>
      <c r="S14" s="12">
        <v>985.01995159285696</v>
      </c>
      <c r="T14" s="12">
        <v>912.23524109959396</v>
      </c>
      <c r="U14" s="12">
        <v>1178.8199822398401</v>
      </c>
      <c r="V14" s="12">
        <v>896.75583669943899</v>
      </c>
      <c r="W14" s="12">
        <v>789.87207418579999</v>
      </c>
      <c r="X14" s="12">
        <v>826.48132059079103</v>
      </c>
      <c r="Y14" s="12">
        <v>814.75047949914995</v>
      </c>
      <c r="Z14" s="12">
        <v>730.52997058398</v>
      </c>
      <c r="AA14" s="12">
        <v>548.32355406538102</v>
      </c>
      <c r="AB14" s="12">
        <v>476.73903411608302</v>
      </c>
      <c r="AC14" s="12">
        <v>549.51090442591396</v>
      </c>
      <c r="AD14" s="12">
        <v>638.76920194829495</v>
      </c>
    </row>
    <row r="15" spans="1:32" ht="14.4" x14ac:dyDescent="0.3">
      <c r="B15" s="9" t="s">
        <v>71</v>
      </c>
      <c r="C15" s="9" t="s">
        <v>233</v>
      </c>
      <c r="D15" s="12"/>
      <c r="E15" s="12">
        <v>1446.50984891949</v>
      </c>
      <c r="F15" s="12">
        <v>1516.39966273187</v>
      </c>
      <c r="G15" s="12">
        <v>1413.0707141243399</v>
      </c>
      <c r="H15" s="12">
        <v>1265.28890763391</v>
      </c>
      <c r="I15" s="12">
        <v>1051.1392507977801</v>
      </c>
      <c r="J15" s="12">
        <v>1092.0199442870901</v>
      </c>
      <c r="K15" s="12">
        <v>1123.5502616159899</v>
      </c>
      <c r="L15" s="12">
        <v>1146.90083151414</v>
      </c>
      <c r="M15" s="12">
        <v>1068.5342440465199</v>
      </c>
      <c r="N15" s="12">
        <v>1046.8693367162</v>
      </c>
      <c r="O15" s="12">
        <v>1061.4115923536799</v>
      </c>
      <c r="P15" s="12">
        <v>1068.7604210735899</v>
      </c>
      <c r="Q15" s="12">
        <v>1173.7579119724301</v>
      </c>
      <c r="R15" s="12">
        <v>1141.77338376131</v>
      </c>
      <c r="S15" s="12">
        <v>1025.61058773015</v>
      </c>
      <c r="T15" s="12">
        <v>903.42287568326003</v>
      </c>
      <c r="U15" s="12">
        <v>824.57204289219101</v>
      </c>
      <c r="V15" s="12">
        <v>883.50501490918998</v>
      </c>
      <c r="W15" s="12">
        <v>787.49613441913198</v>
      </c>
      <c r="X15" s="12">
        <v>808.36484695691502</v>
      </c>
      <c r="Y15" s="12">
        <v>885.91419473772396</v>
      </c>
      <c r="Z15" s="12">
        <v>901.15911485774495</v>
      </c>
      <c r="AA15" s="12">
        <v>867.48729426027</v>
      </c>
      <c r="AB15" s="12">
        <v>789.318527981133</v>
      </c>
      <c r="AC15" s="12">
        <v>739.13249360734903</v>
      </c>
      <c r="AD15" s="12">
        <v>721.82460590686696</v>
      </c>
    </row>
    <row r="16" spans="1:32" ht="14.4" x14ac:dyDescent="0.3">
      <c r="B16" s="9" t="s">
        <v>61</v>
      </c>
      <c r="C16" s="9" t="s">
        <v>233</v>
      </c>
      <c r="D16" s="12"/>
      <c r="E16" s="12">
        <v>6382.8761166890699</v>
      </c>
      <c r="F16" s="12">
        <v>4595.11539323325</v>
      </c>
      <c r="G16" s="12">
        <v>3997.42268041237</v>
      </c>
      <c r="H16" s="12">
        <v>3676.41109298532</v>
      </c>
      <c r="I16" s="12">
        <v>3629.3555571520901</v>
      </c>
      <c r="J16" s="12">
        <v>3570.4856876389999</v>
      </c>
      <c r="K16" s="12">
        <v>3432.6194638694601</v>
      </c>
      <c r="L16" s="12">
        <v>3447.4788470798699</v>
      </c>
      <c r="M16" s="12">
        <v>3720.0175721189098</v>
      </c>
      <c r="N16" s="12">
        <v>3635.5951223161501</v>
      </c>
      <c r="O16" s="12">
        <v>3648.7112208674198</v>
      </c>
      <c r="P16" s="12">
        <v>3190.7319318704899</v>
      </c>
      <c r="Q16" s="12">
        <v>3310.19154610846</v>
      </c>
      <c r="R16" s="12">
        <v>3565.08492649859</v>
      </c>
      <c r="S16" s="12">
        <v>3514.6060060551499</v>
      </c>
      <c r="T16" s="12">
        <v>2972.63553959295</v>
      </c>
      <c r="U16" s="12">
        <v>2961.4866684621602</v>
      </c>
      <c r="V16" s="12">
        <v>2357.0669500531299</v>
      </c>
      <c r="W16" s="12">
        <v>2120.06696962449</v>
      </c>
      <c r="X16" s="12">
        <v>2105.6418893056698</v>
      </c>
      <c r="Y16" s="12">
        <v>2126.6906351652101</v>
      </c>
      <c r="Z16" s="12">
        <v>2331.26254420338</v>
      </c>
      <c r="AA16" s="12">
        <v>1921.96027068326</v>
      </c>
      <c r="AB16" s="12">
        <v>1550.0050459178501</v>
      </c>
      <c r="AC16" s="12">
        <v>1406.1874249098901</v>
      </c>
      <c r="AD16" s="12">
        <v>1648.26242286457</v>
      </c>
    </row>
    <row r="17" spans="1:30" ht="14.4" x14ac:dyDescent="0.3">
      <c r="B17" s="9" t="s">
        <v>236</v>
      </c>
      <c r="C17" s="9" t="s">
        <v>237</v>
      </c>
      <c r="D17" s="12"/>
      <c r="E17" s="12">
        <v>1797.83896163346</v>
      </c>
      <c r="F17" s="12">
        <v>1884.9836893612501</v>
      </c>
      <c r="G17" s="12">
        <v>1915.9507944643799</v>
      </c>
      <c r="H17" s="12">
        <v>1868.82405093899</v>
      </c>
      <c r="I17" s="12">
        <v>1793.9874051492</v>
      </c>
      <c r="J17" s="12">
        <v>1889.0931155962401</v>
      </c>
      <c r="K17" s="12">
        <v>1886.5806749098999</v>
      </c>
      <c r="L17" s="12">
        <v>1824.4412092146999</v>
      </c>
      <c r="M17" s="12">
        <v>1801.15678419148</v>
      </c>
      <c r="N17" s="12">
        <v>1830.3099853441399</v>
      </c>
      <c r="O17" s="12">
        <v>1856.7597129200899</v>
      </c>
      <c r="P17" s="12">
        <v>1832.3196672234001</v>
      </c>
      <c r="Q17" s="12">
        <v>1762.70601703022</v>
      </c>
      <c r="R17" s="12">
        <v>1742.77591194759</v>
      </c>
      <c r="S17" s="12">
        <v>1655.9979272821499</v>
      </c>
      <c r="T17" s="12">
        <v>1611.9817816669099</v>
      </c>
      <c r="U17" s="12">
        <v>1684.0346145573101</v>
      </c>
      <c r="V17" s="12">
        <v>1635.1362109319</v>
      </c>
      <c r="W17" s="12">
        <v>1565.42063766398</v>
      </c>
      <c r="X17" s="12">
        <v>1499.4061649217099</v>
      </c>
      <c r="Y17" s="12">
        <v>1401.9142405002999</v>
      </c>
      <c r="Z17" s="12">
        <v>1362.4892063741299</v>
      </c>
      <c r="AA17" s="12">
        <v>1380.06889874586</v>
      </c>
      <c r="AB17" s="12">
        <v>1295.9181221920601</v>
      </c>
      <c r="AC17" s="12">
        <v>1309.5531270843001</v>
      </c>
      <c r="AD17" s="12">
        <v>1333.5500282645601</v>
      </c>
    </row>
    <row r="18" spans="1:30" ht="14.4" x14ac:dyDescent="0.3"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ht="14.4" x14ac:dyDescent="0.3">
      <c r="A19" s="9" t="s">
        <v>238</v>
      </c>
      <c r="B19" s="9" t="s">
        <v>88</v>
      </c>
      <c r="C19" s="9" t="s">
        <v>85</v>
      </c>
      <c r="D19" s="10">
        <v>4.5040535223011702</v>
      </c>
      <c r="E19" s="10">
        <v>18.9984014113803</v>
      </c>
      <c r="F19" s="10">
        <v>13.769258695150199</v>
      </c>
      <c r="G19" s="10">
        <v>13.274891481413899</v>
      </c>
      <c r="H19" s="10">
        <v>-6.6568471104900198</v>
      </c>
      <c r="I19" s="10">
        <v>-7.5716213148267997</v>
      </c>
      <c r="J19" s="10">
        <v>10.817288875800299</v>
      </c>
      <c r="K19" s="10">
        <v>4.0131755407866301</v>
      </c>
      <c r="L19" s="10">
        <v>-4.4945006496246203</v>
      </c>
      <c r="M19" s="10">
        <v>-20.787566549011999</v>
      </c>
      <c r="N19" s="10">
        <v>-13.0029050469529</v>
      </c>
      <c r="O19" s="10">
        <v>31.947839217309401</v>
      </c>
      <c r="P19" s="10">
        <v>13.760809613481101</v>
      </c>
      <c r="Q19" s="10">
        <v>15.6551462094745</v>
      </c>
      <c r="R19" s="10">
        <v>-4.5273194684510596</v>
      </c>
      <c r="S19" s="10">
        <v>26.586752830439899</v>
      </c>
      <c r="T19" s="10">
        <v>1.1140213396010701</v>
      </c>
      <c r="U19" s="10">
        <v>-5.9039990055645797</v>
      </c>
      <c r="V19" s="10">
        <v>5.3950387085834697</v>
      </c>
      <c r="W19" s="10">
        <v>17.6819138930199</v>
      </c>
      <c r="X19" s="10">
        <v>46.135811073710101</v>
      </c>
      <c r="Y19" s="10">
        <v>-16.9448851422361</v>
      </c>
      <c r="Z19" s="10">
        <v>-33.330842055804702</v>
      </c>
      <c r="AA19" s="10">
        <v>-9.0568417785873194</v>
      </c>
      <c r="AB19" s="10">
        <v>4.9294294147400404</v>
      </c>
      <c r="AC19" s="10">
        <v>10.798887874188599</v>
      </c>
      <c r="AD19" s="10"/>
    </row>
    <row r="20" spans="1:30" ht="14.4" x14ac:dyDescent="0.3">
      <c r="B20" s="9" t="s">
        <v>68</v>
      </c>
      <c r="C20" s="9" t="s">
        <v>85</v>
      </c>
      <c r="D20" s="10">
        <v>4.5684358336871398</v>
      </c>
      <c r="E20" s="10">
        <v>2.2674296097801898</v>
      </c>
      <c r="F20" s="10">
        <v>-1.4478550991777099</v>
      </c>
      <c r="G20" s="10">
        <v>1.39930393996025</v>
      </c>
      <c r="H20" s="10">
        <v>15.4023521945245</v>
      </c>
      <c r="I20" s="10">
        <v>2.1996078050335899</v>
      </c>
      <c r="J20" s="10">
        <v>6.0099272161417501</v>
      </c>
      <c r="K20" s="10">
        <v>5.7601205169601002</v>
      </c>
      <c r="L20" s="10">
        <v>2.0673596041665898</v>
      </c>
      <c r="M20" s="10">
        <v>-8.4991739987679296</v>
      </c>
      <c r="N20" s="10">
        <v>-1.04490906279794</v>
      </c>
      <c r="O20" s="10">
        <v>11.4678774757203</v>
      </c>
      <c r="P20" s="10">
        <v>-0.211952969098405</v>
      </c>
      <c r="Q20" s="10">
        <v>3.1151290888615599</v>
      </c>
      <c r="R20" s="10">
        <v>22.1485414182231</v>
      </c>
      <c r="S20" s="10">
        <v>16.2581892106897</v>
      </c>
      <c r="T20" s="10">
        <v>-10.9923310837365</v>
      </c>
      <c r="U20" s="10">
        <v>8.7494392287134808</v>
      </c>
      <c r="V20" s="10">
        <v>2.31067932308218</v>
      </c>
      <c r="W20" s="10">
        <v>0.66909405998588201</v>
      </c>
      <c r="X20" s="10">
        <v>2.9404152037338198</v>
      </c>
      <c r="Y20" s="10">
        <v>16.543532884817601</v>
      </c>
      <c r="Z20" s="10">
        <v>5.8802939223655404</v>
      </c>
      <c r="AA20" s="10">
        <v>-3.2658377951058402</v>
      </c>
      <c r="AB20" s="10">
        <v>7.3906826003798001</v>
      </c>
      <c r="AC20" s="10">
        <v>7.0929805477229602</v>
      </c>
      <c r="AD20" s="10"/>
    </row>
    <row r="21" spans="1:30" ht="15.75" customHeight="1" x14ac:dyDescent="0.3">
      <c r="B21" s="9" t="s">
        <v>234</v>
      </c>
      <c r="C21" s="9" t="s">
        <v>85</v>
      </c>
      <c r="D21" s="10">
        <v>2.2088877046439399</v>
      </c>
      <c r="E21" s="10">
        <v>-1.59702642095836</v>
      </c>
      <c r="F21" s="10">
        <v>-7.7318824688929997</v>
      </c>
      <c r="G21" s="10">
        <v>4.9505378244437797</v>
      </c>
      <c r="H21" s="10">
        <v>16.684310471034301</v>
      </c>
      <c r="I21" s="10">
        <v>-5.2364622595563599</v>
      </c>
      <c r="J21" s="10">
        <v>0.450947713813308</v>
      </c>
      <c r="K21" s="10">
        <v>0.71798660097155298</v>
      </c>
      <c r="L21" s="10">
        <v>7.8557017254030397</v>
      </c>
      <c r="M21" s="10">
        <v>1.6896401198941999</v>
      </c>
      <c r="N21" s="10">
        <v>-9.3912787020234703</v>
      </c>
      <c r="O21" s="10">
        <v>9.4642279644267902</v>
      </c>
      <c r="P21" s="10">
        <v>7.2289756893566199</v>
      </c>
      <c r="Q21" s="10">
        <v>-0.62442021248102797</v>
      </c>
      <c r="R21" s="10">
        <v>13.208499876009601</v>
      </c>
      <c r="S21" s="10">
        <v>7.6752595997058402</v>
      </c>
      <c r="T21" s="10">
        <v>-6.8816581819566602</v>
      </c>
      <c r="U21" s="10">
        <v>5.1272446769275604</v>
      </c>
      <c r="V21" s="10">
        <v>3.7540825995759302</v>
      </c>
      <c r="W21" s="10">
        <v>5.1193509189718398</v>
      </c>
      <c r="X21" s="10">
        <v>2.7582293132926701</v>
      </c>
      <c r="Y21" s="10">
        <v>0.42808633774659</v>
      </c>
      <c r="Z21" s="10">
        <v>-0.45566637816342098</v>
      </c>
      <c r="AA21" s="10">
        <v>-4.6678237404982399</v>
      </c>
      <c r="AB21" s="10">
        <v>-4.6599609415474799</v>
      </c>
      <c r="AC21" s="10">
        <v>9.35529049060289</v>
      </c>
      <c r="AD21" s="10"/>
    </row>
    <row r="22" spans="1:30" ht="15.75" customHeight="1" x14ac:dyDescent="0.3">
      <c r="B22" s="9" t="s">
        <v>63</v>
      </c>
      <c r="C22" s="9" t="s">
        <v>85</v>
      </c>
      <c r="D22" s="10">
        <v>3.7026301780128001</v>
      </c>
      <c r="E22" s="10">
        <v>-3.88328521039108</v>
      </c>
      <c r="F22" s="10">
        <v>8.1570048502774792</v>
      </c>
      <c r="G22" s="10">
        <v>4.8392881356506097</v>
      </c>
      <c r="H22" s="10">
        <v>14.773205838779299</v>
      </c>
      <c r="I22" s="10">
        <v>1.22121011664775</v>
      </c>
      <c r="J22" s="10">
        <v>0.27881287998326998</v>
      </c>
      <c r="K22" s="10">
        <v>10.937490603956601</v>
      </c>
      <c r="L22" s="10">
        <v>2.36553910802315</v>
      </c>
      <c r="M22" s="10">
        <v>-8.8294723628218303</v>
      </c>
      <c r="N22" s="10">
        <v>-14.400208072187</v>
      </c>
      <c r="O22" s="10">
        <v>3.25719053818802</v>
      </c>
      <c r="P22" s="10">
        <v>5.99725820380357</v>
      </c>
      <c r="Q22" s="10">
        <v>-7.9883973583592702</v>
      </c>
      <c r="R22" s="10">
        <v>12.462674954270399</v>
      </c>
      <c r="S22" s="10">
        <v>16.132210235949</v>
      </c>
      <c r="T22" s="10">
        <v>-10.1303883298117</v>
      </c>
      <c r="U22" s="10">
        <v>26.343227212065401</v>
      </c>
      <c r="V22" s="10">
        <v>9.1702042921861704</v>
      </c>
      <c r="W22" s="10">
        <v>3.4763701604036399</v>
      </c>
      <c r="X22" s="10">
        <v>-2.2838059481720698</v>
      </c>
      <c r="Y22" s="10">
        <v>14.110438419929499</v>
      </c>
      <c r="Z22" s="10">
        <v>8.3535523028503906</v>
      </c>
      <c r="AA22" s="10">
        <v>-0.65982491727454795</v>
      </c>
      <c r="AB22" s="10">
        <v>-0.84188091695362899</v>
      </c>
      <c r="AC22" s="10">
        <v>-0.29266028667314498</v>
      </c>
      <c r="AD22" s="10"/>
    </row>
    <row r="23" spans="1:30" ht="15.75" customHeight="1" x14ac:dyDescent="0.3">
      <c r="B23" s="9" t="s">
        <v>73</v>
      </c>
      <c r="C23" s="9" t="s">
        <v>85</v>
      </c>
      <c r="D23" s="10">
        <v>2.9514503837105499</v>
      </c>
      <c r="E23" s="10">
        <v>7.99699715578154</v>
      </c>
      <c r="F23" s="10">
        <v>7.2801423123528304</v>
      </c>
      <c r="G23" s="10">
        <v>5.7260505714257102</v>
      </c>
      <c r="H23" s="10">
        <v>-0.64559762542434296</v>
      </c>
      <c r="I23" s="10">
        <v>6.8767264202859604</v>
      </c>
      <c r="J23" s="10">
        <v>3.2503382675153101</v>
      </c>
      <c r="K23" s="10">
        <v>0.51142227890376002</v>
      </c>
      <c r="L23" s="10">
        <v>-2.34802263428216</v>
      </c>
      <c r="M23" s="10">
        <v>1.59731562771614</v>
      </c>
      <c r="N23" s="10">
        <v>1.51746876305258</v>
      </c>
      <c r="O23" s="10">
        <v>-4.4162420856739297</v>
      </c>
      <c r="P23" s="10">
        <v>3.6237918576951298</v>
      </c>
      <c r="Q23" s="10">
        <v>0.41691461096348498</v>
      </c>
      <c r="R23" s="10">
        <v>6.2751965951130204</v>
      </c>
      <c r="S23" s="10">
        <v>4.6223994503346502</v>
      </c>
      <c r="T23" s="10">
        <v>-3.2220242153494598</v>
      </c>
      <c r="U23" s="10">
        <v>5.3732444066866201</v>
      </c>
      <c r="V23" s="10">
        <v>0.70297808468016199</v>
      </c>
      <c r="W23" s="10">
        <v>5.3202452839508201</v>
      </c>
      <c r="X23" s="10">
        <v>3.2869104765013</v>
      </c>
      <c r="Y23" s="10">
        <v>7.5227739520415504</v>
      </c>
      <c r="Z23" s="10">
        <v>8.4821768744866795</v>
      </c>
      <c r="AA23" s="10">
        <v>-2.7335927147829899</v>
      </c>
      <c r="AB23" s="10">
        <v>2.0629514692093198</v>
      </c>
      <c r="AC23" s="10">
        <v>4.7056944095799897</v>
      </c>
      <c r="AD23" s="10"/>
    </row>
    <row r="24" spans="1:30" ht="15.75" customHeight="1" x14ac:dyDescent="0.3">
      <c r="B24" s="9" t="s">
        <v>235</v>
      </c>
      <c r="C24" s="9" t="s">
        <v>85</v>
      </c>
      <c r="D24" s="10">
        <v>4.7963932935170499</v>
      </c>
      <c r="E24" s="10">
        <v>6.7699908672640401</v>
      </c>
      <c r="F24" s="10">
        <v>1.5332278921196001</v>
      </c>
      <c r="G24" s="10">
        <v>11.4031320181826</v>
      </c>
      <c r="H24" s="10">
        <v>11.033995782546601</v>
      </c>
      <c r="I24" s="10">
        <v>-1.19035927391073</v>
      </c>
      <c r="J24" s="10">
        <v>4.9549143113538303</v>
      </c>
      <c r="K24" s="10">
        <v>3.2132717886553999</v>
      </c>
      <c r="L24" s="10">
        <v>4.33275613085394</v>
      </c>
      <c r="M24" s="10">
        <v>4.3381655185383998</v>
      </c>
      <c r="N24" s="10">
        <v>1.9133187312308899</v>
      </c>
      <c r="O24" s="10">
        <v>5.8625393119381499</v>
      </c>
      <c r="P24" s="10">
        <v>1.14463141672858</v>
      </c>
      <c r="Q24" s="10">
        <v>-1.5774729955797799</v>
      </c>
      <c r="R24" s="10">
        <v>8.9412975035683608</v>
      </c>
      <c r="S24" s="10">
        <v>3.3645336344528198</v>
      </c>
      <c r="T24" s="10">
        <v>0.30665509506774702</v>
      </c>
      <c r="U24" s="10">
        <v>8.7619787797655793</v>
      </c>
      <c r="V24" s="10">
        <v>9.8245197143179297</v>
      </c>
      <c r="W24" s="10">
        <v>7.3913908860193098</v>
      </c>
      <c r="X24" s="10">
        <v>11.855580056671201</v>
      </c>
      <c r="Y24" s="10">
        <v>5.4934050085865698</v>
      </c>
      <c r="Z24" s="10">
        <v>5.8621972649677501</v>
      </c>
      <c r="AA24" s="10">
        <v>2.3179496105846402</v>
      </c>
      <c r="AB24" s="10">
        <v>2.62536125342571</v>
      </c>
      <c r="AC24" s="10">
        <v>-0.56714796942285295</v>
      </c>
      <c r="AD24" s="10"/>
    </row>
    <row r="25" spans="1:30" ht="15.75" customHeight="1" x14ac:dyDescent="0.3">
      <c r="B25" s="9" t="s">
        <v>69</v>
      </c>
      <c r="C25" s="9" t="s">
        <v>85</v>
      </c>
      <c r="D25" s="10">
        <v>2.81307837517465</v>
      </c>
      <c r="E25" s="10">
        <v>1.99755525988711</v>
      </c>
      <c r="F25" s="10">
        <v>-8.9940844225147796</v>
      </c>
      <c r="G25" s="10">
        <v>0.15692690782749499</v>
      </c>
      <c r="H25" s="10">
        <v>-0.78487071436882805</v>
      </c>
      <c r="I25" s="10">
        <v>-9.3628048319861197</v>
      </c>
      <c r="J25" s="10">
        <v>-5.8035200628127699</v>
      </c>
      <c r="K25" s="10">
        <v>4.20598779102174</v>
      </c>
      <c r="L25" s="10">
        <v>8.4847925486243199</v>
      </c>
      <c r="M25" s="10">
        <v>2.3536740905700202</v>
      </c>
      <c r="N25" s="10">
        <v>9.2378083622408695</v>
      </c>
      <c r="O25" s="10">
        <v>6.3042521641637599</v>
      </c>
      <c r="P25" s="10">
        <v>3.6478127001633198</v>
      </c>
      <c r="Q25" s="10">
        <v>-13.014741403572801</v>
      </c>
      <c r="R25" s="10">
        <v>27.503662111430099</v>
      </c>
      <c r="S25" s="10">
        <v>13.8037350460498</v>
      </c>
      <c r="T25" s="10">
        <v>-9.7731638110243502</v>
      </c>
      <c r="U25" s="10">
        <v>18.743328007211399</v>
      </c>
      <c r="V25" s="10">
        <v>-0.68080461683162996</v>
      </c>
      <c r="W25" s="10">
        <v>-1.7949795879797299</v>
      </c>
      <c r="X25" s="10">
        <v>6.6784096227864298</v>
      </c>
      <c r="Y25" s="10">
        <v>28.699898887391601</v>
      </c>
      <c r="Z25" s="10">
        <v>18.831158032834601</v>
      </c>
      <c r="AA25" s="10">
        <v>-0.72701124210062495</v>
      </c>
      <c r="AB25" s="10">
        <v>-18.044448014358601</v>
      </c>
      <c r="AC25" s="10">
        <v>-11.341613445286001</v>
      </c>
      <c r="AD25" s="10"/>
    </row>
    <row r="26" spans="1:30" ht="15.75" customHeight="1" x14ac:dyDescent="0.3">
      <c r="B26" s="9" t="s">
        <v>62</v>
      </c>
      <c r="C26" s="9" t="s">
        <v>85</v>
      </c>
      <c r="D26" s="10">
        <v>4.7310813470463398</v>
      </c>
      <c r="E26" s="10">
        <v>4.2834385503137602</v>
      </c>
      <c r="F26" s="10">
        <v>-1.5552883462871101</v>
      </c>
      <c r="G26" s="10">
        <v>28.4046380112698</v>
      </c>
      <c r="H26" s="10">
        <v>13.132676146409199</v>
      </c>
      <c r="I26" s="10">
        <v>4.1902800745486299</v>
      </c>
      <c r="J26" s="10">
        <v>-6.0014766060963201</v>
      </c>
      <c r="K26" s="10">
        <v>-5.10742735766578</v>
      </c>
      <c r="L26" s="10">
        <v>7.1526263318256103</v>
      </c>
      <c r="M26" s="10">
        <v>-5.8920762748589199</v>
      </c>
      <c r="N26" s="10">
        <v>0.54736079436741603</v>
      </c>
      <c r="O26" s="10">
        <v>7.4125301978898497</v>
      </c>
      <c r="P26" s="10">
        <v>-15.379183541765</v>
      </c>
      <c r="Q26" s="10">
        <v>-10.3596661135629</v>
      </c>
      <c r="R26" s="10">
        <v>45.814251691721502</v>
      </c>
      <c r="S26" s="10">
        <v>16.819477771711</v>
      </c>
      <c r="T26" s="10">
        <v>-4.5472675180982502</v>
      </c>
      <c r="U26" s="10">
        <v>14.561468507308501</v>
      </c>
      <c r="V26" s="10">
        <v>12.647503047847399</v>
      </c>
      <c r="W26" s="10">
        <v>6.3168608079434696</v>
      </c>
      <c r="X26" s="10">
        <v>20.784201713471099</v>
      </c>
      <c r="Y26" s="10">
        <v>6.8617563139381597</v>
      </c>
      <c r="Z26" s="10">
        <v>11.5589045976261</v>
      </c>
      <c r="AA26" s="10">
        <v>2.9649713524291001E-2</v>
      </c>
      <c r="AB26" s="10">
        <v>-24.781266058513001</v>
      </c>
      <c r="AC26" s="10">
        <v>-8.6169387787100593</v>
      </c>
      <c r="AD26" s="10"/>
    </row>
    <row r="27" spans="1:30" ht="15.75" customHeight="1" x14ac:dyDescent="0.3">
      <c r="B27" s="9" t="s">
        <v>66</v>
      </c>
      <c r="C27" s="9" t="s">
        <v>85</v>
      </c>
      <c r="D27" s="10">
        <v>6.2850260923172003</v>
      </c>
      <c r="E27" s="10">
        <v>9.1923451806828904</v>
      </c>
      <c r="F27" s="10">
        <v>-2.0073961511718799</v>
      </c>
      <c r="G27" s="10">
        <v>15.4484815379003</v>
      </c>
      <c r="H27" s="10">
        <v>14.3079122015459</v>
      </c>
      <c r="I27" s="10">
        <v>4.0077955856134997</v>
      </c>
      <c r="J27" s="10">
        <v>10.6249001127391</v>
      </c>
      <c r="K27" s="10">
        <v>8.4587631560689704</v>
      </c>
      <c r="L27" s="10">
        <v>-1.0562230314202601</v>
      </c>
      <c r="M27" s="10">
        <v>1.5581526882887</v>
      </c>
      <c r="N27" s="10">
        <v>3.82431846519383</v>
      </c>
      <c r="O27" s="10">
        <v>12.4276624088986</v>
      </c>
      <c r="P27" s="10">
        <v>-7.9110363155861503</v>
      </c>
      <c r="Q27" s="10">
        <v>-9.5237429064818695</v>
      </c>
      <c r="R27" s="10">
        <v>13.991112000471199</v>
      </c>
      <c r="S27" s="10">
        <v>6.5295407534577397</v>
      </c>
      <c r="T27" s="10">
        <v>-1.2381599571311901</v>
      </c>
      <c r="U27" s="10">
        <v>17.779032287657</v>
      </c>
      <c r="V27" s="10">
        <v>6.0018936540378496</v>
      </c>
      <c r="W27" s="10">
        <v>-1.4196430096986501</v>
      </c>
      <c r="X27" s="10">
        <v>4.9835693917944397</v>
      </c>
      <c r="Y27" s="10">
        <v>3.9415025736912099</v>
      </c>
      <c r="Z27" s="10">
        <v>22.6183069584722</v>
      </c>
      <c r="AA27" s="10">
        <v>18.540200393026399</v>
      </c>
      <c r="AB27" s="10">
        <v>-2.6077470593593999</v>
      </c>
      <c r="AC27" s="10">
        <v>8.6541113892396506</v>
      </c>
      <c r="AD27" s="10"/>
    </row>
    <row r="28" spans="1:30" ht="15.75" customHeight="1" x14ac:dyDescent="0.3">
      <c r="B28" s="9" t="s">
        <v>72</v>
      </c>
      <c r="C28" s="9" t="s">
        <v>85</v>
      </c>
      <c r="D28" s="10">
        <v>4.8574236573715597</v>
      </c>
      <c r="E28" s="10">
        <v>-1.68467345534473</v>
      </c>
      <c r="F28" s="10">
        <v>-10.5527603143126</v>
      </c>
      <c r="G28" s="10">
        <v>24.737646072202299</v>
      </c>
      <c r="H28" s="10">
        <v>33.464430625015197</v>
      </c>
      <c r="I28" s="10">
        <v>4.7952430616790904</v>
      </c>
      <c r="J28" s="10">
        <v>-7.9105511673643401</v>
      </c>
      <c r="K28" s="10">
        <v>-1.2517331158907099</v>
      </c>
      <c r="L28" s="10">
        <v>7.10989133931872</v>
      </c>
      <c r="M28" s="10">
        <v>0.45467923345014</v>
      </c>
      <c r="N28" s="10">
        <v>7.2110050340398502</v>
      </c>
      <c r="O28" s="10">
        <v>-7.9534164548535404</v>
      </c>
      <c r="P28" s="10">
        <v>-14.6578877058411</v>
      </c>
      <c r="Q28" s="10">
        <v>-4.25314245011882</v>
      </c>
      <c r="R28" s="10">
        <v>32.009425940979497</v>
      </c>
      <c r="S28" s="10">
        <v>7.9787216294701002</v>
      </c>
      <c r="T28" s="10">
        <v>-22.614542097744199</v>
      </c>
      <c r="U28" s="10">
        <v>31.453839941378</v>
      </c>
      <c r="V28" s="10">
        <v>13.5317814120489</v>
      </c>
      <c r="W28" s="10">
        <v>-4.4295310121251799</v>
      </c>
      <c r="X28" s="10">
        <v>1.4398078168486901</v>
      </c>
      <c r="Y28" s="10">
        <v>11.5286863381997</v>
      </c>
      <c r="Z28" s="10">
        <v>33.229726348190503</v>
      </c>
      <c r="AA28" s="10">
        <v>15.015451814643701</v>
      </c>
      <c r="AB28" s="10">
        <v>-13.2430257022574</v>
      </c>
      <c r="AC28" s="10">
        <v>-13.973481697323001</v>
      </c>
      <c r="AD28" s="10"/>
    </row>
    <row r="29" spans="1:30" ht="15.75" customHeight="1" x14ac:dyDescent="0.3">
      <c r="B29" s="9" t="s">
        <v>71</v>
      </c>
      <c r="C29" s="9" t="s">
        <v>85</v>
      </c>
      <c r="D29" s="10">
        <v>3.0901129657858002</v>
      </c>
      <c r="E29" s="10">
        <v>-4.6089309784251897</v>
      </c>
      <c r="F29" s="10">
        <v>7.3123692660747599</v>
      </c>
      <c r="G29" s="10">
        <v>11.6796887729604</v>
      </c>
      <c r="H29" s="10">
        <v>20.3731005833525</v>
      </c>
      <c r="I29" s="10">
        <v>-3.7435848771053002</v>
      </c>
      <c r="J29" s="10">
        <v>-2.80631124446144</v>
      </c>
      <c r="K29" s="10">
        <v>-2.03597113686997</v>
      </c>
      <c r="L29" s="10">
        <v>7.3340267665028396</v>
      </c>
      <c r="M29" s="10">
        <v>2.0694948806387399</v>
      </c>
      <c r="N29" s="10">
        <v>-1.3700863776349801</v>
      </c>
      <c r="O29" s="10">
        <v>-0.687603000168028</v>
      </c>
      <c r="P29" s="10">
        <v>-8.9454128340998906</v>
      </c>
      <c r="Q29" s="10">
        <v>2.8013026635600999</v>
      </c>
      <c r="R29" s="10">
        <v>11.3262087405163</v>
      </c>
      <c r="S29" s="10">
        <v>13.524974332145799</v>
      </c>
      <c r="T29" s="10">
        <v>9.5626371850419805</v>
      </c>
      <c r="U29" s="10">
        <v>-6.67036078148986</v>
      </c>
      <c r="V29" s="10">
        <v>12.1916637166575</v>
      </c>
      <c r="W29" s="10">
        <v>-2.5815957505256999</v>
      </c>
      <c r="X29" s="10">
        <v>-8.7535958043619999</v>
      </c>
      <c r="Y29" s="10">
        <v>-1.6917012621492</v>
      </c>
      <c r="Z29" s="10">
        <v>3.8815347291268898</v>
      </c>
      <c r="AA29" s="10">
        <v>9.9033233742873694</v>
      </c>
      <c r="AB29" s="10">
        <v>6.7898563258733304</v>
      </c>
      <c r="AC29" s="10">
        <v>2.3977968551982198</v>
      </c>
      <c r="AD29" s="10"/>
    </row>
    <row r="30" spans="1:30" ht="15.75" customHeight="1" x14ac:dyDescent="0.3">
      <c r="B30" s="9" t="s">
        <v>61</v>
      </c>
      <c r="C30" s="9" t="s">
        <v>85</v>
      </c>
      <c r="D30" s="10">
        <v>6.2388693704854097</v>
      </c>
      <c r="E30" s="10">
        <v>38.905676364264203</v>
      </c>
      <c r="F30" s="10">
        <v>14.9519518100903</v>
      </c>
      <c r="G30" s="10">
        <v>8.7316564798629202</v>
      </c>
      <c r="H30" s="10">
        <v>1.2965259284254</v>
      </c>
      <c r="I30" s="10">
        <v>1.64879163966133</v>
      </c>
      <c r="J30" s="10">
        <v>4.0163561740724401</v>
      </c>
      <c r="K30" s="10">
        <v>-0.43102173702929403</v>
      </c>
      <c r="L30" s="10">
        <v>-7.32627520584004</v>
      </c>
      <c r="M30" s="10">
        <v>2.3221081270724699</v>
      </c>
      <c r="N30" s="10">
        <v>-0.359472091851324</v>
      </c>
      <c r="O30" s="10">
        <v>14.353424191559901</v>
      </c>
      <c r="P30" s="10">
        <v>-3.6088429498410601</v>
      </c>
      <c r="Q30" s="10">
        <v>-7.1497141202880004</v>
      </c>
      <c r="R30" s="10">
        <v>1.4362611443920601</v>
      </c>
      <c r="S30" s="10">
        <v>18.231985026203699</v>
      </c>
      <c r="T30" s="10">
        <v>0.37646197261400399</v>
      </c>
      <c r="U30" s="10">
        <v>25.642874437461298</v>
      </c>
      <c r="V30" s="10">
        <v>11.178891224866399</v>
      </c>
      <c r="W30" s="10">
        <v>0.68506807316489504</v>
      </c>
      <c r="X30" s="10">
        <v>-0.989741785264587</v>
      </c>
      <c r="Y30" s="10">
        <v>-8.7751553143095702</v>
      </c>
      <c r="Z30" s="10">
        <v>21.296083991092001</v>
      </c>
      <c r="AA30" s="10">
        <v>23.997033154504798</v>
      </c>
      <c r="AB30" s="10">
        <v>10.2274859282841</v>
      </c>
      <c r="AC30" s="10">
        <v>-14.686678201033301</v>
      </c>
      <c r="AD30" s="10"/>
    </row>
    <row r="31" spans="1:30" ht="15.75" customHeight="1" x14ac:dyDescent="0.3">
      <c r="B31" s="9" t="s">
        <v>236</v>
      </c>
      <c r="C31" s="9" t="s">
        <v>85</v>
      </c>
      <c r="D31" s="10">
        <v>1.25705297938287</v>
      </c>
      <c r="E31" s="10">
        <v>-4.6231024819807196</v>
      </c>
      <c r="F31" s="10">
        <v>-1.61627872660371</v>
      </c>
      <c r="G31" s="10">
        <v>2.5217325034805902</v>
      </c>
      <c r="H31" s="10">
        <v>4.1715257072030196</v>
      </c>
      <c r="I31" s="10">
        <v>-5.0344638737950103</v>
      </c>
      <c r="J31" s="10">
        <v>0.133174304165977</v>
      </c>
      <c r="K31" s="10">
        <v>3.4059450850682298</v>
      </c>
      <c r="L31" s="10">
        <v>1.29274837302255</v>
      </c>
      <c r="M31" s="10">
        <v>-1.5928012951958901</v>
      </c>
      <c r="N31" s="10">
        <v>-1.42450998865982</v>
      </c>
      <c r="O31" s="10">
        <v>1.33383088845705</v>
      </c>
      <c r="P31" s="10">
        <v>3.9492490251131298</v>
      </c>
      <c r="Q31" s="10">
        <v>1.14358391953858</v>
      </c>
      <c r="R31" s="10">
        <v>5.2402230241837904</v>
      </c>
      <c r="S31" s="10">
        <v>2.7305609849837702</v>
      </c>
      <c r="T31" s="10">
        <v>-4.2785838407094001</v>
      </c>
      <c r="U31" s="10">
        <v>2.9904789153642901</v>
      </c>
      <c r="V31" s="10">
        <v>4.4534722227728301</v>
      </c>
      <c r="W31" s="10">
        <v>4.4027078377209099</v>
      </c>
      <c r="X31" s="10">
        <v>6.9542003073324903</v>
      </c>
      <c r="Y31" s="10">
        <v>2.8936034092400198</v>
      </c>
      <c r="Z31" s="10">
        <v>-1.2738271536813699</v>
      </c>
      <c r="AA31" s="10">
        <v>6.49352571838903</v>
      </c>
      <c r="AB31" s="10">
        <v>-1.04119524517467</v>
      </c>
      <c r="AC31" s="10">
        <v>-1.799475135664</v>
      </c>
      <c r="AD31" s="10"/>
    </row>
    <row r="32" spans="1:30" ht="15.75" customHeight="1" x14ac:dyDescent="0.3"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1" ht="15.75" customHeight="1" x14ac:dyDescent="0.3">
      <c r="A33" s="9" t="s">
        <v>239</v>
      </c>
    </row>
    <row r="34" spans="1:1" ht="15.75" customHeight="1" x14ac:dyDescent="0.3">
      <c r="A34" s="9" t="s">
        <v>240</v>
      </c>
    </row>
    <row r="35" spans="1:1" ht="15.75" customHeight="1" x14ac:dyDescent="0.3">
      <c r="A35" s="9" t="s">
        <v>241</v>
      </c>
    </row>
    <row r="36" spans="1:1" ht="15.75" customHeight="1" x14ac:dyDescent="0.3">
      <c r="A36" s="9" t="s">
        <v>242</v>
      </c>
    </row>
    <row r="37" spans="1:1" ht="15.75" customHeight="1" x14ac:dyDescent="0.3">
      <c r="A37" s="9" t="s">
        <v>82</v>
      </c>
    </row>
    <row r="38" spans="1:1" ht="15.75" customHeight="1" x14ac:dyDescent="0.3"/>
    <row r="39" spans="1:1" ht="15.75" customHeight="1" x14ac:dyDescent="0.3"/>
    <row r="40" spans="1:1" ht="15.75" customHeight="1" x14ac:dyDescent="0.3"/>
    <row r="41" spans="1:1" ht="15.75" customHeight="1" x14ac:dyDescent="0.3"/>
    <row r="42" spans="1:1" ht="15.75" customHeight="1" x14ac:dyDescent="0.3"/>
    <row r="43" spans="1:1" ht="15.75" customHeight="1" x14ac:dyDescent="0.3"/>
    <row r="44" spans="1:1" ht="15.75" customHeight="1" x14ac:dyDescent="0.3"/>
    <row r="45" spans="1:1" ht="15.75" customHeight="1" x14ac:dyDescent="0.3"/>
    <row r="46" spans="1:1" ht="15.75" customHeight="1" x14ac:dyDescent="0.3"/>
    <row r="47" spans="1:1" ht="15.75" customHeight="1" x14ac:dyDescent="0.3"/>
    <row r="48" spans="1: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Z1000"/>
  <sheetViews>
    <sheetView workbookViewId="0"/>
  </sheetViews>
  <sheetFormatPr defaultColWidth="14.44140625" defaultRowHeight="15" customHeight="1" x14ac:dyDescent="0.3"/>
  <cols>
    <col min="1" max="1" width="24.6640625" customWidth="1"/>
    <col min="2" max="2" width="5.5546875" customWidth="1"/>
    <col min="3" max="3" width="17.88671875" customWidth="1"/>
    <col min="4" max="7" width="14.109375" customWidth="1"/>
    <col min="8" max="8" width="21.33203125" customWidth="1"/>
    <col min="9" max="9" width="10.33203125" customWidth="1"/>
    <col min="10" max="10" width="42.6640625" customWidth="1"/>
    <col min="11" max="11" width="79.88671875" customWidth="1"/>
    <col min="12" max="26" width="14.109375" customWidth="1"/>
  </cols>
  <sheetData>
    <row r="1" spans="1:26" ht="15.6" x14ac:dyDescent="0.3">
      <c r="A1" s="7" t="s">
        <v>243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4.4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4" x14ac:dyDescent="0.3">
      <c r="A3" s="21" t="s">
        <v>29</v>
      </c>
      <c r="B3" s="22"/>
      <c r="C3" s="21" t="s">
        <v>244</v>
      </c>
      <c r="D3" s="21"/>
      <c r="E3" s="21"/>
      <c r="F3" s="21"/>
      <c r="G3" s="22"/>
      <c r="H3" s="21" t="s">
        <v>245</v>
      </c>
      <c r="I3" s="22"/>
      <c r="J3" s="23" t="s">
        <v>246</v>
      </c>
      <c r="K3" s="21" t="s">
        <v>247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4" x14ac:dyDescent="0.3">
      <c r="A4" s="20"/>
      <c r="B4" s="20"/>
      <c r="C4" s="20"/>
      <c r="D4" s="20"/>
      <c r="E4" s="20"/>
      <c r="F4" s="20"/>
      <c r="G4" s="20"/>
      <c r="H4" s="20"/>
      <c r="I4" s="20"/>
      <c r="J4" s="2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4" x14ac:dyDescent="0.3">
      <c r="A5" s="22" t="s">
        <v>248</v>
      </c>
      <c r="B5" s="25"/>
      <c r="C5" s="26" t="s">
        <v>249</v>
      </c>
      <c r="D5" s="25"/>
      <c r="E5" s="25"/>
      <c r="F5" s="20"/>
      <c r="G5" s="20"/>
      <c r="H5" s="20"/>
      <c r="I5" s="20"/>
      <c r="J5" s="27"/>
      <c r="K5" s="28" t="s">
        <v>250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4" x14ac:dyDescent="0.3">
      <c r="A6" s="20" t="s">
        <v>251</v>
      </c>
      <c r="B6" s="25"/>
      <c r="C6" s="26" t="s">
        <v>252</v>
      </c>
      <c r="D6" s="26" t="s">
        <v>253</v>
      </c>
      <c r="E6" s="26" t="s">
        <v>254</v>
      </c>
      <c r="F6" s="28" t="s">
        <v>255</v>
      </c>
      <c r="G6" s="20"/>
      <c r="H6" s="25" t="s">
        <v>256</v>
      </c>
      <c r="I6" s="20"/>
      <c r="J6" s="27"/>
      <c r="K6" s="28" t="s">
        <v>250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4" x14ac:dyDescent="0.3">
      <c r="A7" s="20" t="s">
        <v>257</v>
      </c>
      <c r="B7" s="25"/>
      <c r="C7" s="26" t="s">
        <v>258</v>
      </c>
      <c r="D7" s="25"/>
      <c r="E7" s="25"/>
      <c r="F7" s="20"/>
      <c r="G7" s="20"/>
      <c r="H7" s="20"/>
      <c r="I7" s="20"/>
      <c r="J7" s="27"/>
      <c r="K7" s="28" t="s">
        <v>259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4" x14ac:dyDescent="0.3">
      <c r="A8" s="20" t="s">
        <v>260</v>
      </c>
      <c r="B8" s="25"/>
      <c r="C8" s="26" t="s">
        <v>261</v>
      </c>
      <c r="D8" s="25"/>
      <c r="E8" s="25"/>
      <c r="F8" s="20"/>
      <c r="G8" s="20"/>
      <c r="H8" s="20"/>
      <c r="I8" s="20"/>
      <c r="J8" s="27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4" x14ac:dyDescent="0.3">
      <c r="A9" s="20" t="s">
        <v>262</v>
      </c>
      <c r="B9" s="25"/>
      <c r="C9" s="26" t="s">
        <v>263</v>
      </c>
      <c r="D9" s="25"/>
      <c r="E9" s="25"/>
      <c r="F9" s="20"/>
      <c r="G9" s="20"/>
      <c r="H9" s="20"/>
      <c r="I9" s="20"/>
      <c r="J9" s="27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4" x14ac:dyDescent="0.3">
      <c r="A10" s="20" t="s">
        <v>264</v>
      </c>
      <c r="B10" s="25"/>
      <c r="C10" s="26" t="s">
        <v>265</v>
      </c>
      <c r="D10" s="25" t="s">
        <v>266</v>
      </c>
      <c r="E10" s="20"/>
      <c r="F10" s="20"/>
      <c r="G10" s="20"/>
      <c r="H10" s="20"/>
      <c r="I10" s="20"/>
      <c r="J10" s="27"/>
      <c r="K10" s="28" t="s">
        <v>267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4" x14ac:dyDescent="0.3">
      <c r="A11" s="29"/>
      <c r="B11" s="25"/>
      <c r="C11" s="25"/>
      <c r="D11" s="25"/>
      <c r="E11" s="25"/>
      <c r="F11" s="20"/>
      <c r="G11" s="20"/>
      <c r="H11" s="20"/>
      <c r="I11" s="20"/>
      <c r="J11" s="27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4" x14ac:dyDescent="0.3">
      <c r="A12" s="22" t="s">
        <v>68</v>
      </c>
      <c r="B12" s="25"/>
      <c r="C12" s="26" t="s">
        <v>268</v>
      </c>
      <c r="D12" s="25"/>
      <c r="E12" s="25"/>
      <c r="F12" s="20"/>
      <c r="G12" s="20"/>
      <c r="H12" s="20"/>
      <c r="I12" s="20"/>
      <c r="J12" s="27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4" x14ac:dyDescent="0.3">
      <c r="A13" s="20" t="s">
        <v>269</v>
      </c>
      <c r="B13" s="25"/>
      <c r="C13" s="26" t="s">
        <v>268</v>
      </c>
      <c r="D13" s="25"/>
      <c r="E13" s="25"/>
      <c r="F13" s="20"/>
      <c r="G13" s="20"/>
      <c r="H13" s="25" t="s">
        <v>256</v>
      </c>
      <c r="I13" s="20"/>
      <c r="J13" s="27"/>
      <c r="K13" s="28" t="s">
        <v>270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4" x14ac:dyDescent="0.3">
      <c r="A14" s="20" t="s">
        <v>271</v>
      </c>
      <c r="B14" s="25"/>
      <c r="C14" s="26" t="s">
        <v>272</v>
      </c>
      <c r="D14" s="25"/>
      <c r="E14" s="25"/>
      <c r="F14" s="20"/>
      <c r="G14" s="20"/>
      <c r="H14" s="25" t="s">
        <v>256</v>
      </c>
      <c r="I14" s="20"/>
      <c r="J14" s="27"/>
      <c r="K14" s="28" t="s">
        <v>273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4" x14ac:dyDescent="0.3">
      <c r="A15" s="20" t="s">
        <v>274</v>
      </c>
      <c r="B15" s="25"/>
      <c r="C15" s="26" t="s">
        <v>275</v>
      </c>
      <c r="D15" s="25"/>
      <c r="E15" s="25"/>
      <c r="F15" s="20"/>
      <c r="G15" s="20"/>
      <c r="H15" s="20"/>
      <c r="I15" s="20"/>
      <c r="J15" s="27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4" x14ac:dyDescent="0.3">
      <c r="A16" s="20" t="s">
        <v>276</v>
      </c>
      <c r="B16" s="25"/>
      <c r="C16" s="26" t="s">
        <v>277</v>
      </c>
      <c r="D16" s="20" t="s">
        <v>278</v>
      </c>
      <c r="E16" s="20"/>
      <c r="F16" s="20"/>
      <c r="G16" s="20"/>
      <c r="H16" s="28" t="s">
        <v>279</v>
      </c>
      <c r="I16" s="20"/>
      <c r="J16" s="27">
        <v>1505</v>
      </c>
      <c r="K16" s="28" t="s">
        <v>280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4" x14ac:dyDescent="0.3">
      <c r="A17" s="29"/>
      <c r="B17" s="25"/>
      <c r="C17" s="25"/>
      <c r="D17" s="25"/>
      <c r="E17" s="25"/>
      <c r="F17" s="20"/>
      <c r="G17" s="20"/>
      <c r="H17" s="20"/>
      <c r="I17" s="20"/>
      <c r="J17" s="27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4" x14ac:dyDescent="0.3">
      <c r="A18" s="22" t="s">
        <v>234</v>
      </c>
      <c r="B18" s="25"/>
      <c r="C18" s="26" t="s">
        <v>281</v>
      </c>
      <c r="D18" s="26" t="s">
        <v>282</v>
      </c>
      <c r="E18" s="25"/>
      <c r="F18" s="20"/>
      <c r="G18" s="20"/>
      <c r="H18" s="20"/>
      <c r="I18" s="20"/>
      <c r="J18" s="27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4" x14ac:dyDescent="0.3">
      <c r="A19" s="20" t="s">
        <v>283</v>
      </c>
      <c r="B19" s="25"/>
      <c r="C19" s="26" t="s">
        <v>284</v>
      </c>
      <c r="D19" s="20"/>
      <c r="E19" s="25"/>
      <c r="F19" s="20"/>
      <c r="G19" s="20"/>
      <c r="H19" s="20"/>
      <c r="I19" s="20"/>
      <c r="J19" s="27" t="s">
        <v>285</v>
      </c>
      <c r="K19" s="28" t="s">
        <v>286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4" x14ac:dyDescent="0.3">
      <c r="A20" s="20" t="s">
        <v>287</v>
      </c>
      <c r="B20" s="25"/>
      <c r="C20" s="26" t="s">
        <v>288</v>
      </c>
      <c r="D20" s="20"/>
      <c r="E20" s="25"/>
      <c r="F20" s="20"/>
      <c r="G20" s="20"/>
      <c r="H20" s="20"/>
      <c r="I20" s="20"/>
      <c r="J20" s="27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3">
      <c r="A21" s="20" t="s">
        <v>289</v>
      </c>
      <c r="B21" s="25"/>
      <c r="C21" s="26" t="s">
        <v>290</v>
      </c>
      <c r="D21" s="20"/>
      <c r="E21" s="25"/>
      <c r="F21" s="20"/>
      <c r="G21" s="20"/>
      <c r="H21" s="20"/>
      <c r="I21" s="20"/>
      <c r="J21" s="27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3">
      <c r="A22" s="20" t="s">
        <v>291</v>
      </c>
      <c r="B22" s="25"/>
      <c r="C22" s="26" t="s">
        <v>292</v>
      </c>
      <c r="D22" s="20" t="s">
        <v>282</v>
      </c>
      <c r="E22" s="20"/>
      <c r="F22" s="20"/>
      <c r="G22" s="20"/>
      <c r="H22" s="20"/>
      <c r="I22" s="20"/>
      <c r="J22" s="27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3">
      <c r="A23" s="29"/>
      <c r="B23" s="25"/>
      <c r="C23" s="25"/>
      <c r="D23" s="25"/>
      <c r="E23" s="25"/>
      <c r="F23" s="20"/>
      <c r="G23" s="20"/>
      <c r="H23" s="20"/>
      <c r="I23" s="20"/>
      <c r="J23" s="27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3">
      <c r="A24" s="22" t="s">
        <v>293</v>
      </c>
      <c r="B24" s="25"/>
      <c r="C24" s="26" t="s">
        <v>294</v>
      </c>
      <c r="D24" s="25"/>
      <c r="E24" s="30"/>
      <c r="F24" s="20"/>
      <c r="G24" s="20"/>
      <c r="H24" s="20"/>
      <c r="I24" s="20"/>
      <c r="J24" s="27">
        <v>350220</v>
      </c>
      <c r="K24" s="28" t="s">
        <v>295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3">
      <c r="A25" s="20" t="s">
        <v>296</v>
      </c>
      <c r="B25" s="25"/>
      <c r="C25" s="26" t="s">
        <v>297</v>
      </c>
      <c r="D25" s="25"/>
      <c r="E25" s="25"/>
      <c r="F25" s="20"/>
      <c r="G25" s="20"/>
      <c r="H25" s="20"/>
      <c r="I25" s="20"/>
      <c r="J25" s="27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3">
      <c r="A26" s="20" t="s">
        <v>298</v>
      </c>
      <c r="B26" s="25"/>
      <c r="C26" s="26" t="s">
        <v>299</v>
      </c>
      <c r="D26" s="25"/>
      <c r="E26" s="25"/>
      <c r="F26" s="20"/>
      <c r="G26" s="20"/>
      <c r="H26" s="20"/>
      <c r="I26" s="20"/>
      <c r="J26" s="27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3">
      <c r="A27" s="20" t="s">
        <v>300</v>
      </c>
      <c r="B27" s="25"/>
      <c r="C27" s="26" t="s">
        <v>301</v>
      </c>
      <c r="D27" s="25"/>
      <c r="E27" s="25"/>
      <c r="F27" s="20"/>
      <c r="G27" s="20"/>
      <c r="H27" s="20"/>
      <c r="I27" s="20"/>
      <c r="J27" s="27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3">
      <c r="A28" s="20" t="s">
        <v>302</v>
      </c>
      <c r="B28" s="25"/>
      <c r="C28" s="26" t="s">
        <v>303</v>
      </c>
      <c r="D28" s="25"/>
      <c r="E28" s="25"/>
      <c r="F28" s="20"/>
      <c r="G28" s="20"/>
      <c r="H28" s="20"/>
      <c r="I28" s="20"/>
      <c r="J28" s="27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3">
      <c r="A29" s="29"/>
      <c r="B29" s="25"/>
      <c r="C29" s="25"/>
      <c r="D29" s="25"/>
      <c r="E29" s="25"/>
      <c r="F29" s="20"/>
      <c r="G29" s="20"/>
      <c r="H29" s="20"/>
      <c r="I29" s="20"/>
      <c r="J29" s="27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3">
      <c r="A30" s="22" t="s">
        <v>73</v>
      </c>
      <c r="B30" s="25"/>
      <c r="C30" s="31" t="s">
        <v>304</v>
      </c>
      <c r="D30" s="25">
        <v>1105</v>
      </c>
      <c r="E30" s="25">
        <v>1903</v>
      </c>
      <c r="F30" s="26" t="s">
        <v>305</v>
      </c>
      <c r="G30" s="20"/>
      <c r="H30" s="20"/>
      <c r="I30" s="20"/>
      <c r="J30" s="27"/>
      <c r="K30" s="28" t="s">
        <v>306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3">
      <c r="A31" s="20" t="s">
        <v>307</v>
      </c>
      <c r="B31" s="25"/>
      <c r="C31" s="31" t="s">
        <v>308</v>
      </c>
      <c r="D31" s="25"/>
      <c r="E31" s="25"/>
      <c r="F31" s="20"/>
      <c r="G31" s="20"/>
      <c r="H31" s="20"/>
      <c r="I31" s="20"/>
      <c r="J31" s="27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3">
      <c r="A32" s="20" t="s">
        <v>309</v>
      </c>
      <c r="B32" s="25"/>
      <c r="C32" s="26" t="s">
        <v>310</v>
      </c>
      <c r="D32" s="25"/>
      <c r="E32" s="25"/>
      <c r="F32" s="20"/>
      <c r="G32" s="20"/>
      <c r="H32" s="20"/>
      <c r="I32" s="20"/>
      <c r="J32" s="27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3">
      <c r="A33" s="20" t="s">
        <v>311</v>
      </c>
      <c r="B33" s="25"/>
      <c r="C33" s="26" t="s">
        <v>312</v>
      </c>
      <c r="D33" s="25"/>
      <c r="E33" s="25"/>
      <c r="F33" s="20"/>
      <c r="G33" s="20"/>
      <c r="H33" s="20"/>
      <c r="I33" s="20"/>
      <c r="J33" s="27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3">
      <c r="A34" s="20" t="s">
        <v>313</v>
      </c>
      <c r="B34" s="25"/>
      <c r="C34" s="26" t="s">
        <v>314</v>
      </c>
      <c r="D34" s="25"/>
      <c r="E34" s="25"/>
      <c r="F34" s="20"/>
      <c r="G34" s="20"/>
      <c r="H34" s="20"/>
      <c r="I34" s="20"/>
      <c r="J34" s="27"/>
      <c r="K34" s="28" t="s">
        <v>315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3">
      <c r="A35" s="29"/>
      <c r="B35" s="25"/>
      <c r="C35" s="25"/>
      <c r="D35" s="25"/>
      <c r="E35" s="25"/>
      <c r="F35" s="20"/>
      <c r="G35" s="20"/>
      <c r="H35" s="20"/>
      <c r="I35" s="20"/>
      <c r="J35" s="27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3">
      <c r="A36" s="22" t="s">
        <v>65</v>
      </c>
      <c r="B36" s="25"/>
      <c r="C36" s="26" t="s">
        <v>316</v>
      </c>
      <c r="D36" s="26" t="s">
        <v>317</v>
      </c>
      <c r="E36" s="25"/>
      <c r="F36" s="20"/>
      <c r="G36" s="20"/>
      <c r="H36" s="20"/>
      <c r="I36" s="20"/>
      <c r="J36" s="27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3">
      <c r="A37" s="20" t="s">
        <v>269</v>
      </c>
      <c r="B37" s="25"/>
      <c r="C37" s="26" t="s">
        <v>318</v>
      </c>
      <c r="D37" s="25"/>
      <c r="E37" s="25"/>
      <c r="F37" s="20"/>
      <c r="G37" s="20"/>
      <c r="H37" s="20"/>
      <c r="I37" s="20"/>
      <c r="J37" s="27" t="s">
        <v>319</v>
      </c>
      <c r="K37" s="28" t="s">
        <v>320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3">
      <c r="A38" s="20" t="s">
        <v>321</v>
      </c>
      <c r="B38" s="25"/>
      <c r="C38" s="26" t="s">
        <v>322</v>
      </c>
      <c r="D38" s="25"/>
      <c r="E38" s="25"/>
      <c r="F38" s="20"/>
      <c r="G38" s="20"/>
      <c r="H38" s="20"/>
      <c r="I38" s="20"/>
      <c r="J38" s="27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3">
      <c r="A39" s="20" t="s">
        <v>309</v>
      </c>
      <c r="B39" s="25"/>
      <c r="C39" s="26" t="s">
        <v>323</v>
      </c>
      <c r="D39" s="25"/>
      <c r="E39" s="25"/>
      <c r="F39" s="20"/>
      <c r="G39" s="20"/>
      <c r="H39" s="20"/>
      <c r="I39" s="20"/>
      <c r="J39" s="27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3">
      <c r="A40" s="20" t="s">
        <v>324</v>
      </c>
      <c r="B40" s="25"/>
      <c r="C40" s="26" t="s">
        <v>325</v>
      </c>
      <c r="D40" s="26" t="s">
        <v>326</v>
      </c>
      <c r="E40" s="25"/>
      <c r="F40" s="20"/>
      <c r="G40" s="20"/>
      <c r="H40" s="20"/>
      <c r="I40" s="20"/>
      <c r="J40" s="27" t="s">
        <v>327</v>
      </c>
      <c r="K40" s="28" t="s">
        <v>328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3">
      <c r="A41" s="20" t="s">
        <v>329</v>
      </c>
      <c r="B41" s="25"/>
      <c r="C41" s="25">
        <v>2009</v>
      </c>
      <c r="D41" s="25"/>
      <c r="E41" s="25"/>
      <c r="F41" s="20"/>
      <c r="G41" s="20"/>
      <c r="H41" s="20"/>
      <c r="I41" s="20"/>
      <c r="J41" s="27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3">
      <c r="A42" s="29"/>
      <c r="B42" s="25"/>
      <c r="C42" s="25"/>
      <c r="D42" s="25"/>
      <c r="E42" s="25"/>
      <c r="F42" s="20"/>
      <c r="G42" s="20"/>
      <c r="H42" s="20"/>
      <c r="I42" s="20"/>
      <c r="J42" s="27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3">
      <c r="A43" s="22" t="s">
        <v>69</v>
      </c>
      <c r="B43" s="25"/>
      <c r="C43" s="26" t="s">
        <v>330</v>
      </c>
      <c r="D43" s="20">
        <v>1202</v>
      </c>
      <c r="E43" s="20" t="s">
        <v>331</v>
      </c>
      <c r="F43" s="25"/>
      <c r="G43" s="20"/>
      <c r="H43" s="20"/>
      <c r="I43" s="20"/>
      <c r="J43" s="27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3">
      <c r="A44" s="20" t="s">
        <v>332</v>
      </c>
      <c r="B44" s="25"/>
      <c r="C44" s="26" t="s">
        <v>330</v>
      </c>
      <c r="D44" s="20"/>
      <c r="E44" s="25"/>
      <c r="F44" s="20"/>
      <c r="G44" s="20"/>
      <c r="H44" s="20"/>
      <c r="I44" s="20"/>
      <c r="J44" s="27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3">
      <c r="A45" s="20" t="s">
        <v>333</v>
      </c>
      <c r="B45" s="25"/>
      <c r="C45" s="26" t="s">
        <v>334</v>
      </c>
      <c r="D45" s="25"/>
      <c r="E45" s="25"/>
      <c r="F45" s="20"/>
      <c r="G45" s="20"/>
      <c r="H45" s="20"/>
      <c r="I45" s="20"/>
      <c r="J45" s="27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3">
      <c r="A46" s="20" t="s">
        <v>335</v>
      </c>
      <c r="B46" s="25"/>
      <c r="C46" s="25">
        <v>200819</v>
      </c>
      <c r="D46" s="25"/>
      <c r="E46" s="20"/>
      <c r="F46" s="20"/>
      <c r="G46" s="20"/>
      <c r="H46" s="20"/>
      <c r="I46" s="20"/>
      <c r="J46" s="27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3">
      <c r="A47" s="20" t="s">
        <v>336</v>
      </c>
      <c r="B47" s="25"/>
      <c r="C47" s="25">
        <v>1202</v>
      </c>
      <c r="D47" s="25">
        <v>200811</v>
      </c>
      <c r="E47" s="25"/>
      <c r="F47" s="20"/>
      <c r="G47" s="20"/>
      <c r="H47" s="20"/>
      <c r="I47" s="20"/>
      <c r="J47" s="27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7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3">
      <c r="A49" s="22" t="s">
        <v>337</v>
      </c>
      <c r="B49" s="25"/>
      <c r="C49" s="26" t="s">
        <v>338</v>
      </c>
      <c r="D49" s="25">
        <v>2101</v>
      </c>
      <c r="E49" s="25">
        <v>121294</v>
      </c>
      <c r="F49" s="20"/>
      <c r="G49" s="20"/>
      <c r="H49" s="20"/>
      <c r="I49" s="20"/>
      <c r="J49" s="27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3">
      <c r="A50" s="20" t="s">
        <v>339</v>
      </c>
      <c r="B50" s="25"/>
      <c r="C50" s="25" t="s">
        <v>340</v>
      </c>
      <c r="D50" s="25"/>
      <c r="E50" s="25"/>
      <c r="F50" s="20"/>
      <c r="G50" s="20"/>
      <c r="H50" s="20"/>
      <c r="I50" s="20"/>
      <c r="J50" s="27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3">
      <c r="A51" s="20" t="s">
        <v>341</v>
      </c>
      <c r="B51" s="20"/>
      <c r="C51" s="20" t="s">
        <v>342</v>
      </c>
      <c r="D51" s="20"/>
      <c r="E51" s="20"/>
      <c r="F51" s="20"/>
      <c r="G51" s="20"/>
      <c r="H51" s="28" t="s">
        <v>343</v>
      </c>
      <c r="I51" s="20"/>
      <c r="J51" s="27"/>
      <c r="K51" s="28" t="s">
        <v>344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3">
      <c r="A52" s="20" t="s">
        <v>345</v>
      </c>
      <c r="B52" s="25"/>
      <c r="C52" s="25" t="s">
        <v>346</v>
      </c>
      <c r="D52" s="25"/>
      <c r="E52" s="25">
        <v>210130</v>
      </c>
      <c r="F52" s="20"/>
      <c r="G52" s="20"/>
      <c r="H52" s="20">
        <v>121294</v>
      </c>
      <c r="I52" s="20"/>
      <c r="J52" s="27"/>
      <c r="K52" s="28" t="s">
        <v>347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3">
      <c r="A53" s="20" t="s">
        <v>348</v>
      </c>
      <c r="B53" s="25"/>
      <c r="C53" s="26" t="s">
        <v>349</v>
      </c>
      <c r="D53" s="28" t="s">
        <v>350</v>
      </c>
      <c r="E53" s="25">
        <v>210120</v>
      </c>
      <c r="F53" s="20"/>
      <c r="G53" s="20"/>
      <c r="H53" s="20"/>
      <c r="I53" s="20"/>
      <c r="J53" s="27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3">
      <c r="A54" s="20" t="s">
        <v>351</v>
      </c>
      <c r="B54" s="25"/>
      <c r="C54" s="26" t="s">
        <v>352</v>
      </c>
      <c r="D54" s="25"/>
      <c r="E54" s="25"/>
      <c r="F54" s="20"/>
      <c r="G54" s="20"/>
      <c r="H54" s="20"/>
      <c r="I54" s="20"/>
      <c r="J54" s="27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3">
      <c r="A55" s="29"/>
      <c r="B55" s="25"/>
      <c r="C55" s="25"/>
      <c r="D55" s="25"/>
      <c r="E55" s="25"/>
      <c r="F55" s="25"/>
      <c r="G55" s="25"/>
      <c r="H55" s="25"/>
      <c r="I55" s="25"/>
      <c r="J55" s="27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3">
      <c r="A56" s="22" t="s">
        <v>66</v>
      </c>
      <c r="B56" s="25"/>
      <c r="C56" s="25" t="s">
        <v>353</v>
      </c>
      <c r="D56" s="25" t="s">
        <v>354</v>
      </c>
      <c r="E56" s="25" t="s">
        <v>355</v>
      </c>
      <c r="F56" s="25"/>
      <c r="G56" s="25"/>
      <c r="H56" s="25">
        <v>1105</v>
      </c>
      <c r="I56" s="25"/>
      <c r="J56" s="27">
        <v>1903</v>
      </c>
      <c r="K56" s="28" t="s">
        <v>356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3">
      <c r="A57" s="20" t="s">
        <v>357</v>
      </c>
      <c r="B57" s="25"/>
      <c r="C57" s="25" t="s">
        <v>353</v>
      </c>
      <c r="D57" s="25"/>
      <c r="E57" s="25"/>
      <c r="F57" s="25"/>
      <c r="G57" s="25"/>
      <c r="H57" s="25"/>
      <c r="I57" s="25"/>
      <c r="J57" s="27" t="s">
        <v>358</v>
      </c>
      <c r="K57" s="28" t="s">
        <v>359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3">
      <c r="A58" s="20" t="s">
        <v>360</v>
      </c>
      <c r="B58" s="20"/>
      <c r="C58" s="20">
        <v>1001</v>
      </c>
      <c r="D58" s="20" t="s">
        <v>361</v>
      </c>
      <c r="E58" s="20">
        <v>110811</v>
      </c>
      <c r="F58" s="20">
        <v>110900</v>
      </c>
      <c r="G58" s="25"/>
      <c r="H58" s="25"/>
      <c r="I58" s="25"/>
      <c r="J58" s="27">
        <v>1109001000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 x14ac:dyDescent="0.3">
      <c r="A59" s="20" t="s">
        <v>362</v>
      </c>
      <c r="B59" s="20"/>
      <c r="C59" s="20">
        <v>1006</v>
      </c>
      <c r="D59" s="20">
        <v>110230</v>
      </c>
      <c r="E59" s="20">
        <v>110314</v>
      </c>
      <c r="F59" s="25"/>
      <c r="G59" s="25"/>
      <c r="H59" s="25"/>
      <c r="I59" s="25"/>
      <c r="J59" s="27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 x14ac:dyDescent="0.3">
      <c r="A60" s="20" t="s">
        <v>363</v>
      </c>
      <c r="B60" s="25"/>
      <c r="C60" s="25" t="s">
        <v>364</v>
      </c>
      <c r="D60" s="25"/>
      <c r="E60" s="25"/>
      <c r="F60" s="25"/>
      <c r="G60" s="25"/>
      <c r="H60" s="25"/>
      <c r="I60" s="25"/>
      <c r="J60" s="27" t="s">
        <v>365</v>
      </c>
      <c r="K60" s="28" t="s">
        <v>366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 x14ac:dyDescent="0.3">
      <c r="A61" s="20" t="s">
        <v>367</v>
      </c>
      <c r="B61" s="20"/>
      <c r="C61" s="20" t="s">
        <v>368</v>
      </c>
      <c r="D61" s="20"/>
      <c r="E61" s="25"/>
      <c r="F61" s="25"/>
      <c r="G61" s="25"/>
      <c r="H61" s="25"/>
      <c r="I61" s="25"/>
      <c r="J61" s="27">
        <v>1903</v>
      </c>
      <c r="K61" s="28" t="s">
        <v>369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 x14ac:dyDescent="0.3">
      <c r="A62" s="20"/>
      <c r="B62" s="20"/>
      <c r="C62" s="25"/>
      <c r="D62" s="25"/>
      <c r="E62" s="25"/>
      <c r="F62" s="25"/>
      <c r="G62" s="25"/>
      <c r="H62" s="25"/>
      <c r="I62" s="25"/>
      <c r="J62" s="27"/>
      <c r="K62" s="28" t="s">
        <v>370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 x14ac:dyDescent="0.3">
      <c r="A63" s="22" t="s">
        <v>72</v>
      </c>
      <c r="B63" s="25"/>
      <c r="C63" s="25" t="s">
        <v>371</v>
      </c>
      <c r="D63" s="25"/>
      <c r="E63" s="25"/>
      <c r="F63" s="25"/>
      <c r="G63" s="25"/>
      <c r="H63" s="25"/>
      <c r="I63" s="25"/>
      <c r="J63" s="27" t="s">
        <v>372</v>
      </c>
      <c r="K63" s="28" t="s">
        <v>373</v>
      </c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3">
      <c r="A64" s="20" t="s">
        <v>374</v>
      </c>
      <c r="B64" s="25"/>
      <c r="C64" s="25" t="s">
        <v>375</v>
      </c>
      <c r="D64" s="25"/>
      <c r="E64" s="25"/>
      <c r="F64" s="20"/>
      <c r="G64" s="25"/>
      <c r="H64" s="25" t="s">
        <v>256</v>
      </c>
      <c r="I64" s="25"/>
      <c r="J64" s="27" t="s">
        <v>376</v>
      </c>
      <c r="K64" s="28" t="s">
        <v>377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 x14ac:dyDescent="0.3">
      <c r="A65" s="20" t="s">
        <v>378</v>
      </c>
      <c r="B65" s="25"/>
      <c r="C65" s="25" t="s">
        <v>371</v>
      </c>
      <c r="D65" s="25"/>
      <c r="E65" s="25"/>
      <c r="F65" s="20"/>
      <c r="G65" s="25"/>
      <c r="H65" s="25" t="s">
        <v>256</v>
      </c>
      <c r="I65" s="25"/>
      <c r="J65" s="27" t="s">
        <v>379</v>
      </c>
      <c r="K65" s="28" t="s">
        <v>380</v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 x14ac:dyDescent="0.3">
      <c r="A66" s="20" t="s">
        <v>381</v>
      </c>
      <c r="B66" s="20"/>
      <c r="C66" s="20" t="s">
        <v>382</v>
      </c>
      <c r="D66" s="25"/>
      <c r="E66" s="25"/>
      <c r="F66" s="25"/>
      <c r="G66" s="25"/>
      <c r="H66" s="25"/>
      <c r="I66" s="25"/>
      <c r="J66" s="27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 x14ac:dyDescent="0.3">
      <c r="A67" s="20" t="s">
        <v>383</v>
      </c>
      <c r="B67" s="20"/>
      <c r="C67" s="20" t="s">
        <v>384</v>
      </c>
      <c r="D67" s="25"/>
      <c r="E67" s="25"/>
      <c r="F67" s="25"/>
      <c r="G67" s="25"/>
      <c r="H67" s="25"/>
      <c r="I67" s="25"/>
      <c r="J67" s="27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3">
      <c r="A68" s="20" t="s">
        <v>385</v>
      </c>
      <c r="B68" s="25"/>
      <c r="C68" s="25" t="s">
        <v>386</v>
      </c>
      <c r="D68" s="25"/>
      <c r="E68" s="25"/>
      <c r="F68" s="25"/>
      <c r="G68" s="25"/>
      <c r="H68" s="25"/>
      <c r="I68" s="25"/>
      <c r="J68" s="27" t="s">
        <v>387</v>
      </c>
      <c r="K68" s="28" t="s">
        <v>388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3">
      <c r="A69" s="29"/>
      <c r="B69" s="25"/>
      <c r="C69" s="25"/>
      <c r="D69" s="25"/>
      <c r="E69" s="25"/>
      <c r="F69" s="25"/>
      <c r="G69" s="25"/>
      <c r="H69" s="25"/>
      <c r="I69" s="25"/>
      <c r="J69" s="27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3">
      <c r="A70" s="22" t="s">
        <v>71</v>
      </c>
      <c r="B70" s="25"/>
      <c r="C70" s="25" t="s">
        <v>389</v>
      </c>
      <c r="D70" s="25">
        <v>1212</v>
      </c>
      <c r="E70" s="25" t="s">
        <v>390</v>
      </c>
      <c r="F70" s="25"/>
      <c r="G70" s="25"/>
      <c r="H70" s="25" t="s">
        <v>256</v>
      </c>
      <c r="I70" s="25"/>
      <c r="J70" s="27" t="s">
        <v>391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3">
      <c r="A71" s="20" t="s">
        <v>392</v>
      </c>
      <c r="B71" s="25"/>
      <c r="C71" s="25" t="s">
        <v>393</v>
      </c>
      <c r="D71" s="25"/>
      <c r="E71" s="25"/>
      <c r="F71" s="25"/>
      <c r="G71" s="25"/>
      <c r="H71" s="25">
        <v>170310</v>
      </c>
      <c r="I71" s="20"/>
      <c r="J71" s="27"/>
      <c r="K71" s="28" t="s">
        <v>394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 x14ac:dyDescent="0.3">
      <c r="A72" s="20" t="s">
        <v>395</v>
      </c>
      <c r="B72" s="25"/>
      <c r="C72" s="25" t="s">
        <v>389</v>
      </c>
      <c r="D72" s="25">
        <v>1702</v>
      </c>
      <c r="E72" s="25">
        <v>170390</v>
      </c>
      <c r="F72" s="20"/>
      <c r="G72" s="25"/>
      <c r="H72" s="20"/>
      <c r="I72" s="20"/>
      <c r="J72" s="27"/>
      <c r="K72" s="28" t="s">
        <v>396</v>
      </c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3">
      <c r="A73" s="20" t="s">
        <v>397</v>
      </c>
      <c r="B73" s="20"/>
      <c r="C73" s="20">
        <v>1704</v>
      </c>
      <c r="D73" s="20"/>
      <c r="E73" s="25"/>
      <c r="F73" s="25"/>
      <c r="G73" s="25"/>
      <c r="H73" s="25"/>
      <c r="I73" s="25"/>
      <c r="J73" s="27"/>
      <c r="K73" s="28" t="s">
        <v>398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 x14ac:dyDescent="0.3">
      <c r="A74" s="29"/>
      <c r="B74" s="25"/>
      <c r="C74" s="25"/>
      <c r="D74" s="25"/>
      <c r="E74" s="25"/>
      <c r="F74" s="25"/>
      <c r="G74" s="25"/>
      <c r="H74" s="25"/>
      <c r="I74" s="25"/>
      <c r="J74" s="27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3">
      <c r="A75" s="22" t="s">
        <v>399</v>
      </c>
      <c r="B75" s="25"/>
      <c r="C75" s="25" t="s">
        <v>400</v>
      </c>
      <c r="D75" s="25"/>
      <c r="E75" s="25"/>
      <c r="F75" s="25"/>
      <c r="G75" s="25"/>
      <c r="H75" s="25">
        <v>1802</v>
      </c>
      <c r="I75" s="25"/>
      <c r="J75" s="27"/>
      <c r="K75" s="28" t="s">
        <v>401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3">
      <c r="A76" s="20" t="s">
        <v>402</v>
      </c>
      <c r="B76" s="20"/>
      <c r="C76" s="20">
        <v>1801</v>
      </c>
      <c r="D76" s="20"/>
      <c r="E76" s="25"/>
      <c r="F76" s="25"/>
      <c r="G76" s="25"/>
      <c r="H76" s="25"/>
      <c r="I76" s="25"/>
      <c r="J76" s="27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3">
      <c r="A77" s="20" t="s">
        <v>403</v>
      </c>
      <c r="B77" s="20"/>
      <c r="C77" s="20" t="s">
        <v>404</v>
      </c>
      <c r="D77" s="20"/>
      <c r="E77" s="25"/>
      <c r="F77" s="25"/>
      <c r="G77" s="25"/>
      <c r="H77" s="25"/>
      <c r="I77" s="25"/>
      <c r="J77" s="27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3">
      <c r="A78" s="20" t="s">
        <v>405</v>
      </c>
      <c r="B78" s="20"/>
      <c r="C78" s="20" t="s">
        <v>406</v>
      </c>
      <c r="D78" s="20"/>
      <c r="E78" s="25"/>
      <c r="F78" s="25"/>
      <c r="G78" s="25"/>
      <c r="H78" s="25"/>
      <c r="I78" s="25"/>
      <c r="J78" s="27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3">
      <c r="A79" s="29"/>
      <c r="B79" s="25"/>
      <c r="C79" s="25"/>
      <c r="D79" s="25"/>
      <c r="E79" s="25"/>
      <c r="F79" s="25"/>
      <c r="G79" s="25"/>
      <c r="H79" s="25"/>
      <c r="I79" s="25"/>
      <c r="J79" s="27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3">
      <c r="A80" s="22" t="s">
        <v>70</v>
      </c>
      <c r="B80" s="25"/>
      <c r="C80" s="25"/>
      <c r="D80" s="25"/>
      <c r="E80" s="25"/>
      <c r="F80" s="25"/>
      <c r="G80" s="25"/>
      <c r="H80" s="25"/>
      <c r="I80" s="25"/>
      <c r="J80" s="27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3">
      <c r="A81" s="25" t="s">
        <v>407</v>
      </c>
      <c r="B81" s="25"/>
      <c r="C81" s="25" t="s">
        <v>408</v>
      </c>
      <c r="D81" s="25">
        <v>2209</v>
      </c>
      <c r="E81" s="20"/>
      <c r="F81" s="25"/>
      <c r="G81" s="25"/>
      <c r="H81" s="25"/>
      <c r="I81" s="25"/>
      <c r="J81" s="27"/>
      <c r="K81" s="28" t="s">
        <v>409</v>
      </c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3">
      <c r="A82" s="20" t="s">
        <v>410</v>
      </c>
      <c r="B82" s="20"/>
      <c r="C82" s="20">
        <v>3301</v>
      </c>
      <c r="D82" s="20">
        <v>330210</v>
      </c>
      <c r="E82" s="25"/>
      <c r="F82" s="20"/>
      <c r="G82" s="20"/>
      <c r="H82" s="20"/>
      <c r="I82" s="20"/>
      <c r="J82" s="27">
        <v>330290</v>
      </c>
      <c r="K82" s="28" t="s">
        <v>411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3">
      <c r="A83" s="20" t="s">
        <v>412</v>
      </c>
      <c r="B83" s="20"/>
      <c r="C83" s="20" t="s">
        <v>413</v>
      </c>
      <c r="D83" s="20" t="s">
        <v>414</v>
      </c>
      <c r="E83" s="25"/>
      <c r="F83" s="20"/>
      <c r="G83" s="20"/>
      <c r="H83" s="20">
        <v>1516</v>
      </c>
      <c r="I83" s="20"/>
      <c r="J83" s="27"/>
      <c r="K83" s="28" t="s">
        <v>415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3">
      <c r="A84" s="20" t="s">
        <v>416</v>
      </c>
      <c r="B84" s="25"/>
      <c r="C84" s="25" t="s">
        <v>417</v>
      </c>
      <c r="D84" s="25"/>
      <c r="E84" s="25"/>
      <c r="F84" s="25"/>
      <c r="G84" s="20"/>
      <c r="H84" s="20"/>
      <c r="I84" s="20"/>
      <c r="J84" s="27" t="s">
        <v>418</v>
      </c>
      <c r="K84" s="28" t="s">
        <v>419</v>
      </c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3">
      <c r="A85" s="29"/>
      <c r="B85" s="25"/>
      <c r="C85" s="32"/>
      <c r="D85" s="25"/>
      <c r="E85" s="25"/>
      <c r="F85" s="20"/>
      <c r="G85" s="20"/>
      <c r="H85" s="20"/>
      <c r="I85" s="20"/>
      <c r="J85" s="27">
        <v>121229</v>
      </c>
      <c r="K85" s="28" t="s">
        <v>420</v>
      </c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3">
      <c r="A86" s="22" t="s">
        <v>421</v>
      </c>
      <c r="B86" s="25"/>
      <c r="C86" s="25" t="s">
        <v>422</v>
      </c>
      <c r="D86" s="25"/>
      <c r="E86" s="25"/>
      <c r="F86" s="20"/>
      <c r="G86" s="20"/>
      <c r="H86" s="20"/>
      <c r="I86" s="20"/>
      <c r="J86" s="27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3">
      <c r="A87" s="20" t="s">
        <v>423</v>
      </c>
      <c r="B87" s="20"/>
      <c r="C87" s="20" t="s">
        <v>424</v>
      </c>
      <c r="D87" s="25"/>
      <c r="E87" s="25"/>
      <c r="F87" s="20"/>
      <c r="G87" s="20"/>
      <c r="H87" s="25">
        <v>2206</v>
      </c>
      <c r="I87" s="20"/>
      <c r="J87" s="27"/>
      <c r="K87" s="28" t="s">
        <v>425</v>
      </c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3">
      <c r="A88" s="20" t="s">
        <v>426</v>
      </c>
      <c r="B88" s="20"/>
      <c r="C88" s="20">
        <v>2203</v>
      </c>
      <c r="D88" s="25"/>
      <c r="E88" s="25"/>
      <c r="F88" s="20"/>
      <c r="G88" s="20"/>
      <c r="H88" s="20"/>
      <c r="I88" s="20"/>
      <c r="J88" s="27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3">
      <c r="A89" s="20" t="s">
        <v>427</v>
      </c>
      <c r="B89" s="25"/>
      <c r="C89" s="25" t="s">
        <v>428</v>
      </c>
      <c r="D89" s="25"/>
      <c r="E89" s="25"/>
      <c r="F89" s="25"/>
      <c r="G89" s="20"/>
      <c r="H89" s="20"/>
      <c r="I89" s="20"/>
      <c r="J89" s="27"/>
      <c r="K89" s="28" t="s">
        <v>429</v>
      </c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3">
      <c r="A90" s="20" t="s">
        <v>430</v>
      </c>
      <c r="B90" s="25"/>
      <c r="C90" s="25">
        <v>2208</v>
      </c>
      <c r="D90" s="25"/>
      <c r="E90" s="25"/>
      <c r="F90" s="20"/>
      <c r="G90" s="20"/>
      <c r="H90" s="20">
        <v>2207103</v>
      </c>
      <c r="I90" s="20"/>
      <c r="J90" s="27"/>
      <c r="K90" s="28" t="s">
        <v>431</v>
      </c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3">
      <c r="A91" s="33"/>
      <c r="B91" s="34"/>
      <c r="C91" s="34"/>
      <c r="D91" s="34"/>
      <c r="E91" s="34"/>
      <c r="F91" s="33"/>
      <c r="G91" s="33"/>
      <c r="H91" s="33"/>
      <c r="I91" s="33"/>
      <c r="J91" s="27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3">
      <c r="A92" s="20" t="s">
        <v>432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3">
      <c r="A93" s="20" t="s">
        <v>433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3">
      <c r="A94" s="20" t="s">
        <v>434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3">
      <c r="A95" s="20" t="s">
        <v>435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3">
      <c r="A96" s="9" t="s">
        <v>82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 x14ac:dyDescent="0.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 x14ac:dyDescent="0.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 x14ac:dyDescent="0.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 x14ac:dyDescent="0.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 x14ac:dyDescent="0.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 x14ac:dyDescent="0.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 x14ac:dyDescent="0.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 x14ac:dyDescent="0.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 x14ac:dyDescent="0.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 x14ac:dyDescent="0.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 x14ac:dyDescent="0.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 x14ac:dyDescent="0.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 x14ac:dyDescent="0.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 x14ac:dyDescent="0.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 x14ac:dyDescent="0.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 x14ac:dyDescent="0.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 x14ac:dyDescent="0.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 x14ac:dyDescent="0.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 x14ac:dyDescent="0.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 x14ac:dyDescent="0.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 x14ac:dyDescent="0.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 x14ac:dyDescent="0.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 x14ac:dyDescent="0.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 x14ac:dyDescent="0.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 x14ac:dyDescent="0.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 x14ac:dyDescent="0.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 x14ac:dyDescent="0.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 x14ac:dyDescent="0.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 x14ac:dyDescent="0.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 x14ac:dyDescent="0.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 x14ac:dyDescent="0.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 x14ac:dyDescent="0.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 x14ac:dyDescent="0.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 x14ac:dyDescent="0.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 x14ac:dyDescent="0.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 x14ac:dyDescent="0.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 x14ac:dyDescent="0.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 x14ac:dyDescent="0.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 x14ac:dyDescent="0.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 x14ac:dyDescent="0.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 x14ac:dyDescent="0.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 x14ac:dyDescent="0.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 x14ac:dyDescent="0.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 x14ac:dyDescent="0.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 x14ac:dyDescent="0.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 x14ac:dyDescent="0.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 x14ac:dyDescent="0.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 x14ac:dyDescent="0.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 x14ac:dyDescent="0.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 x14ac:dyDescent="0.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 x14ac:dyDescent="0.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 x14ac:dyDescent="0.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 x14ac:dyDescent="0.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 x14ac:dyDescent="0.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 x14ac:dyDescent="0.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 x14ac:dyDescent="0.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 x14ac:dyDescent="0.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 x14ac:dyDescent="0.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 x14ac:dyDescent="0.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 x14ac:dyDescent="0.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 x14ac:dyDescent="0.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 x14ac:dyDescent="0.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 x14ac:dyDescent="0.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 x14ac:dyDescent="0.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 x14ac:dyDescent="0.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 x14ac:dyDescent="0.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 x14ac:dyDescent="0.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 x14ac:dyDescent="0.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 x14ac:dyDescent="0.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 x14ac:dyDescent="0.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 x14ac:dyDescent="0.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 x14ac:dyDescent="0.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 x14ac:dyDescent="0.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 x14ac:dyDescent="0.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 x14ac:dyDescent="0.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 x14ac:dyDescent="0.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 x14ac:dyDescent="0.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 x14ac:dyDescent="0.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 x14ac:dyDescent="0.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 x14ac:dyDescent="0.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 x14ac:dyDescent="0.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 x14ac:dyDescent="0.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 x14ac:dyDescent="0.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 x14ac:dyDescent="0.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 x14ac:dyDescent="0.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 x14ac:dyDescent="0.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 x14ac:dyDescent="0.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 x14ac:dyDescent="0.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 x14ac:dyDescent="0.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 x14ac:dyDescent="0.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 x14ac:dyDescent="0.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 x14ac:dyDescent="0.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 x14ac:dyDescent="0.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 x14ac:dyDescent="0.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 x14ac:dyDescent="0.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 x14ac:dyDescent="0.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 x14ac:dyDescent="0.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 x14ac:dyDescent="0.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 x14ac:dyDescent="0.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 x14ac:dyDescent="0.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 x14ac:dyDescent="0.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 x14ac:dyDescent="0.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 x14ac:dyDescent="0.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 x14ac:dyDescent="0.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 x14ac:dyDescent="0.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 x14ac:dyDescent="0.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 x14ac:dyDescent="0.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 x14ac:dyDescent="0.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 x14ac:dyDescent="0.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 x14ac:dyDescent="0.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 x14ac:dyDescent="0.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 x14ac:dyDescent="0.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 x14ac:dyDescent="0.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 x14ac:dyDescent="0.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 x14ac:dyDescent="0.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 x14ac:dyDescent="0.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 x14ac:dyDescent="0.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 x14ac:dyDescent="0.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 x14ac:dyDescent="0.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 x14ac:dyDescent="0.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 x14ac:dyDescent="0.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 x14ac:dyDescent="0.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 x14ac:dyDescent="0.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 x14ac:dyDescent="0.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 x14ac:dyDescent="0.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 x14ac:dyDescent="0.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 x14ac:dyDescent="0.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 x14ac:dyDescent="0.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 x14ac:dyDescent="0.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 x14ac:dyDescent="0.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 x14ac:dyDescent="0.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 x14ac:dyDescent="0.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 x14ac:dyDescent="0.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 x14ac:dyDescent="0.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 x14ac:dyDescent="0.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 x14ac:dyDescent="0.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 x14ac:dyDescent="0.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 x14ac:dyDescent="0.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 x14ac:dyDescent="0.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 x14ac:dyDescent="0.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 x14ac:dyDescent="0.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 x14ac:dyDescent="0.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 x14ac:dyDescent="0.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 x14ac:dyDescent="0.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 x14ac:dyDescent="0.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 x14ac:dyDescent="0.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 x14ac:dyDescent="0.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 x14ac:dyDescent="0.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 x14ac:dyDescent="0.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 x14ac:dyDescent="0.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 x14ac:dyDescent="0.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 x14ac:dyDescent="0.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 x14ac:dyDescent="0.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 x14ac:dyDescent="0.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 x14ac:dyDescent="0.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 x14ac:dyDescent="0.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 x14ac:dyDescent="0.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 x14ac:dyDescent="0.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 x14ac:dyDescent="0.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 x14ac:dyDescent="0.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 x14ac:dyDescent="0.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 x14ac:dyDescent="0.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 x14ac:dyDescent="0.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 x14ac:dyDescent="0.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 x14ac:dyDescent="0.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 x14ac:dyDescent="0.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 x14ac:dyDescent="0.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 x14ac:dyDescent="0.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 x14ac:dyDescent="0.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 x14ac:dyDescent="0.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 x14ac:dyDescent="0.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 x14ac:dyDescent="0.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 x14ac:dyDescent="0.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 x14ac:dyDescent="0.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 x14ac:dyDescent="0.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 x14ac:dyDescent="0.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 x14ac:dyDescent="0.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 x14ac:dyDescent="0.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 x14ac:dyDescent="0.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 x14ac:dyDescent="0.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 x14ac:dyDescent="0.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 x14ac:dyDescent="0.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 x14ac:dyDescent="0.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 x14ac:dyDescent="0.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 x14ac:dyDescent="0.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 x14ac:dyDescent="0.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 x14ac:dyDescent="0.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 x14ac:dyDescent="0.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 x14ac:dyDescent="0.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 x14ac:dyDescent="0.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 x14ac:dyDescent="0.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 x14ac:dyDescent="0.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 x14ac:dyDescent="0.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 x14ac:dyDescent="0.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 x14ac:dyDescent="0.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 x14ac:dyDescent="0.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 x14ac:dyDescent="0.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 x14ac:dyDescent="0.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 x14ac:dyDescent="0.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 x14ac:dyDescent="0.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 x14ac:dyDescent="0.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 x14ac:dyDescent="0.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 x14ac:dyDescent="0.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 x14ac:dyDescent="0.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 x14ac:dyDescent="0.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 x14ac:dyDescent="0.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 x14ac:dyDescent="0.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 x14ac:dyDescent="0.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 x14ac:dyDescent="0.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 x14ac:dyDescent="0.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 x14ac:dyDescent="0.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 x14ac:dyDescent="0.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 x14ac:dyDescent="0.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 x14ac:dyDescent="0.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 x14ac:dyDescent="0.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 x14ac:dyDescent="0.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 x14ac:dyDescent="0.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 x14ac:dyDescent="0.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 x14ac:dyDescent="0.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 x14ac:dyDescent="0.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 x14ac:dyDescent="0.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 x14ac:dyDescent="0.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 x14ac:dyDescent="0.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 x14ac:dyDescent="0.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 x14ac:dyDescent="0.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 x14ac:dyDescent="0.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 x14ac:dyDescent="0.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 x14ac:dyDescent="0.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 x14ac:dyDescent="0.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 x14ac:dyDescent="0.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 x14ac:dyDescent="0.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 x14ac:dyDescent="0.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 x14ac:dyDescent="0.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 x14ac:dyDescent="0.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 x14ac:dyDescent="0.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 x14ac:dyDescent="0.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 x14ac:dyDescent="0.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 x14ac:dyDescent="0.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 x14ac:dyDescent="0.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 x14ac:dyDescent="0.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 x14ac:dyDescent="0.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 x14ac:dyDescent="0.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 x14ac:dyDescent="0.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 x14ac:dyDescent="0.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 x14ac:dyDescent="0.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 x14ac:dyDescent="0.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 x14ac:dyDescent="0.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 x14ac:dyDescent="0.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 x14ac:dyDescent="0.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 x14ac:dyDescent="0.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 x14ac:dyDescent="0.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 x14ac:dyDescent="0.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 x14ac:dyDescent="0.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 x14ac:dyDescent="0.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 x14ac:dyDescent="0.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 x14ac:dyDescent="0.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 x14ac:dyDescent="0.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 x14ac:dyDescent="0.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 x14ac:dyDescent="0.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 x14ac:dyDescent="0.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 x14ac:dyDescent="0.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 x14ac:dyDescent="0.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 x14ac:dyDescent="0.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 x14ac:dyDescent="0.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 x14ac:dyDescent="0.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 x14ac:dyDescent="0.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 x14ac:dyDescent="0.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 x14ac:dyDescent="0.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 x14ac:dyDescent="0.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 x14ac:dyDescent="0.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 x14ac:dyDescent="0.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 x14ac:dyDescent="0.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 x14ac:dyDescent="0.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 x14ac:dyDescent="0.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 x14ac:dyDescent="0.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 x14ac:dyDescent="0.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 x14ac:dyDescent="0.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 x14ac:dyDescent="0.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 x14ac:dyDescent="0.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 x14ac:dyDescent="0.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 x14ac:dyDescent="0.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 x14ac:dyDescent="0.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 x14ac:dyDescent="0.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 x14ac:dyDescent="0.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 x14ac:dyDescent="0.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 x14ac:dyDescent="0.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 x14ac:dyDescent="0.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 x14ac:dyDescent="0.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 x14ac:dyDescent="0.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 x14ac:dyDescent="0.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 x14ac:dyDescent="0.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 x14ac:dyDescent="0.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 x14ac:dyDescent="0.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 x14ac:dyDescent="0.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 x14ac:dyDescent="0.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 x14ac:dyDescent="0.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 x14ac:dyDescent="0.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 x14ac:dyDescent="0.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 x14ac:dyDescent="0.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 x14ac:dyDescent="0.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 x14ac:dyDescent="0.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 x14ac:dyDescent="0.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 x14ac:dyDescent="0.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 x14ac:dyDescent="0.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 x14ac:dyDescent="0.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 x14ac:dyDescent="0.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 x14ac:dyDescent="0.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 x14ac:dyDescent="0.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 x14ac:dyDescent="0.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 x14ac:dyDescent="0.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 x14ac:dyDescent="0.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 x14ac:dyDescent="0.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 x14ac:dyDescent="0.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 x14ac:dyDescent="0.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 x14ac:dyDescent="0.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 x14ac:dyDescent="0.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 x14ac:dyDescent="0.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 x14ac:dyDescent="0.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 x14ac:dyDescent="0.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 x14ac:dyDescent="0.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 x14ac:dyDescent="0.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 x14ac:dyDescent="0.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 x14ac:dyDescent="0.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 x14ac:dyDescent="0.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 x14ac:dyDescent="0.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 x14ac:dyDescent="0.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 x14ac:dyDescent="0.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 x14ac:dyDescent="0.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 x14ac:dyDescent="0.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 x14ac:dyDescent="0.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 x14ac:dyDescent="0.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 x14ac:dyDescent="0.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 x14ac:dyDescent="0.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 x14ac:dyDescent="0.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 x14ac:dyDescent="0.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 x14ac:dyDescent="0.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 x14ac:dyDescent="0.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 x14ac:dyDescent="0.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 x14ac:dyDescent="0.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 x14ac:dyDescent="0.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 x14ac:dyDescent="0.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 x14ac:dyDescent="0.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 x14ac:dyDescent="0.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 x14ac:dyDescent="0.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 x14ac:dyDescent="0.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 x14ac:dyDescent="0.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 x14ac:dyDescent="0.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 x14ac:dyDescent="0.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 x14ac:dyDescent="0.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 x14ac:dyDescent="0.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 x14ac:dyDescent="0.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 x14ac:dyDescent="0.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 x14ac:dyDescent="0.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 x14ac:dyDescent="0.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 x14ac:dyDescent="0.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 x14ac:dyDescent="0.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 x14ac:dyDescent="0.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 x14ac:dyDescent="0.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 x14ac:dyDescent="0.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 x14ac:dyDescent="0.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 x14ac:dyDescent="0.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 x14ac:dyDescent="0.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 x14ac:dyDescent="0.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 x14ac:dyDescent="0.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 x14ac:dyDescent="0.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 x14ac:dyDescent="0.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 x14ac:dyDescent="0.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 x14ac:dyDescent="0.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 x14ac:dyDescent="0.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 x14ac:dyDescent="0.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 x14ac:dyDescent="0.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 x14ac:dyDescent="0.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 x14ac:dyDescent="0.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 x14ac:dyDescent="0.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 x14ac:dyDescent="0.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 x14ac:dyDescent="0.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 x14ac:dyDescent="0.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 x14ac:dyDescent="0.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 x14ac:dyDescent="0.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 x14ac:dyDescent="0.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 x14ac:dyDescent="0.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 x14ac:dyDescent="0.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 x14ac:dyDescent="0.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 x14ac:dyDescent="0.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 x14ac:dyDescent="0.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 x14ac:dyDescent="0.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 x14ac:dyDescent="0.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 x14ac:dyDescent="0.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 x14ac:dyDescent="0.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 x14ac:dyDescent="0.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 x14ac:dyDescent="0.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 x14ac:dyDescent="0.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 x14ac:dyDescent="0.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 x14ac:dyDescent="0.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 x14ac:dyDescent="0.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 x14ac:dyDescent="0.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 x14ac:dyDescent="0.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 x14ac:dyDescent="0.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 x14ac:dyDescent="0.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 x14ac:dyDescent="0.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 x14ac:dyDescent="0.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 x14ac:dyDescent="0.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 x14ac:dyDescent="0.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 x14ac:dyDescent="0.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 x14ac:dyDescent="0.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 x14ac:dyDescent="0.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 x14ac:dyDescent="0.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 x14ac:dyDescent="0.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 x14ac:dyDescent="0.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 x14ac:dyDescent="0.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 x14ac:dyDescent="0.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 x14ac:dyDescent="0.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 x14ac:dyDescent="0.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 x14ac:dyDescent="0.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 x14ac:dyDescent="0.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 x14ac:dyDescent="0.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 x14ac:dyDescent="0.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 x14ac:dyDescent="0.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 x14ac:dyDescent="0.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 x14ac:dyDescent="0.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 x14ac:dyDescent="0.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 x14ac:dyDescent="0.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 x14ac:dyDescent="0.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 x14ac:dyDescent="0.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 x14ac:dyDescent="0.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 x14ac:dyDescent="0.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 x14ac:dyDescent="0.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 x14ac:dyDescent="0.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 x14ac:dyDescent="0.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 x14ac:dyDescent="0.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 x14ac:dyDescent="0.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 x14ac:dyDescent="0.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 x14ac:dyDescent="0.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 x14ac:dyDescent="0.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 x14ac:dyDescent="0.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 x14ac:dyDescent="0.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 x14ac:dyDescent="0.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 x14ac:dyDescent="0.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 x14ac:dyDescent="0.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 x14ac:dyDescent="0.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 x14ac:dyDescent="0.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 x14ac:dyDescent="0.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 x14ac:dyDescent="0.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 x14ac:dyDescent="0.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 x14ac:dyDescent="0.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 x14ac:dyDescent="0.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 x14ac:dyDescent="0.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 x14ac:dyDescent="0.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 x14ac:dyDescent="0.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 x14ac:dyDescent="0.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 x14ac:dyDescent="0.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 x14ac:dyDescent="0.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 x14ac:dyDescent="0.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 x14ac:dyDescent="0.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 x14ac:dyDescent="0.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 x14ac:dyDescent="0.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 x14ac:dyDescent="0.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 x14ac:dyDescent="0.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 x14ac:dyDescent="0.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 x14ac:dyDescent="0.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 x14ac:dyDescent="0.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 x14ac:dyDescent="0.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 x14ac:dyDescent="0.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 x14ac:dyDescent="0.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 x14ac:dyDescent="0.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 x14ac:dyDescent="0.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 x14ac:dyDescent="0.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 x14ac:dyDescent="0.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 x14ac:dyDescent="0.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 x14ac:dyDescent="0.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 x14ac:dyDescent="0.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 x14ac:dyDescent="0.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 x14ac:dyDescent="0.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 x14ac:dyDescent="0.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 x14ac:dyDescent="0.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 x14ac:dyDescent="0.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 x14ac:dyDescent="0.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 x14ac:dyDescent="0.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 x14ac:dyDescent="0.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 x14ac:dyDescent="0.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 x14ac:dyDescent="0.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 x14ac:dyDescent="0.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 x14ac:dyDescent="0.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 x14ac:dyDescent="0.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 x14ac:dyDescent="0.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 x14ac:dyDescent="0.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 x14ac:dyDescent="0.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 x14ac:dyDescent="0.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 x14ac:dyDescent="0.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 x14ac:dyDescent="0.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 x14ac:dyDescent="0.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 x14ac:dyDescent="0.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 x14ac:dyDescent="0.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 x14ac:dyDescent="0.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 x14ac:dyDescent="0.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 x14ac:dyDescent="0.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 x14ac:dyDescent="0.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 x14ac:dyDescent="0.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 x14ac:dyDescent="0.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 x14ac:dyDescent="0.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 x14ac:dyDescent="0.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 x14ac:dyDescent="0.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 x14ac:dyDescent="0.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 x14ac:dyDescent="0.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 x14ac:dyDescent="0.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 x14ac:dyDescent="0.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 x14ac:dyDescent="0.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 x14ac:dyDescent="0.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 x14ac:dyDescent="0.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 x14ac:dyDescent="0.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 x14ac:dyDescent="0.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 x14ac:dyDescent="0.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 x14ac:dyDescent="0.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 x14ac:dyDescent="0.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 x14ac:dyDescent="0.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 x14ac:dyDescent="0.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 x14ac:dyDescent="0.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 x14ac:dyDescent="0.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 x14ac:dyDescent="0.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 x14ac:dyDescent="0.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 x14ac:dyDescent="0.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 x14ac:dyDescent="0.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 x14ac:dyDescent="0.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 x14ac:dyDescent="0.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 x14ac:dyDescent="0.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 x14ac:dyDescent="0.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 x14ac:dyDescent="0.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 x14ac:dyDescent="0.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 x14ac:dyDescent="0.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 x14ac:dyDescent="0.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 x14ac:dyDescent="0.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 x14ac:dyDescent="0.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 x14ac:dyDescent="0.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 x14ac:dyDescent="0.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 x14ac:dyDescent="0.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 x14ac:dyDescent="0.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 x14ac:dyDescent="0.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 x14ac:dyDescent="0.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 x14ac:dyDescent="0.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 x14ac:dyDescent="0.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 x14ac:dyDescent="0.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 x14ac:dyDescent="0.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 x14ac:dyDescent="0.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 x14ac:dyDescent="0.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 x14ac:dyDescent="0.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 x14ac:dyDescent="0.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 x14ac:dyDescent="0.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 x14ac:dyDescent="0.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 x14ac:dyDescent="0.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 x14ac:dyDescent="0.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 x14ac:dyDescent="0.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 x14ac:dyDescent="0.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 x14ac:dyDescent="0.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 x14ac:dyDescent="0.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 x14ac:dyDescent="0.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 x14ac:dyDescent="0.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 x14ac:dyDescent="0.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 x14ac:dyDescent="0.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 x14ac:dyDescent="0.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 x14ac:dyDescent="0.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 x14ac:dyDescent="0.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 x14ac:dyDescent="0.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 x14ac:dyDescent="0.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 x14ac:dyDescent="0.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 x14ac:dyDescent="0.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 x14ac:dyDescent="0.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 x14ac:dyDescent="0.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 x14ac:dyDescent="0.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 x14ac:dyDescent="0.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 x14ac:dyDescent="0.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 x14ac:dyDescent="0.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 x14ac:dyDescent="0.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 x14ac:dyDescent="0.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 x14ac:dyDescent="0.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 x14ac:dyDescent="0.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 x14ac:dyDescent="0.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 x14ac:dyDescent="0.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 x14ac:dyDescent="0.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 x14ac:dyDescent="0.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 x14ac:dyDescent="0.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 x14ac:dyDescent="0.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 x14ac:dyDescent="0.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 x14ac:dyDescent="0.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 x14ac:dyDescent="0.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 x14ac:dyDescent="0.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 x14ac:dyDescent="0.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 x14ac:dyDescent="0.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 x14ac:dyDescent="0.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 x14ac:dyDescent="0.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 x14ac:dyDescent="0.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 x14ac:dyDescent="0.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 x14ac:dyDescent="0.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 x14ac:dyDescent="0.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 x14ac:dyDescent="0.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 x14ac:dyDescent="0.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 x14ac:dyDescent="0.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 x14ac:dyDescent="0.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 x14ac:dyDescent="0.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 x14ac:dyDescent="0.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 x14ac:dyDescent="0.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 x14ac:dyDescent="0.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 x14ac:dyDescent="0.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 x14ac:dyDescent="0.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 x14ac:dyDescent="0.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 x14ac:dyDescent="0.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 x14ac:dyDescent="0.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 x14ac:dyDescent="0.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 x14ac:dyDescent="0.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 x14ac:dyDescent="0.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 x14ac:dyDescent="0.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 x14ac:dyDescent="0.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 x14ac:dyDescent="0.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 x14ac:dyDescent="0.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 x14ac:dyDescent="0.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 x14ac:dyDescent="0.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 x14ac:dyDescent="0.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 x14ac:dyDescent="0.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 x14ac:dyDescent="0.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 x14ac:dyDescent="0.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 x14ac:dyDescent="0.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 x14ac:dyDescent="0.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 x14ac:dyDescent="0.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 x14ac:dyDescent="0.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 x14ac:dyDescent="0.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 x14ac:dyDescent="0.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 x14ac:dyDescent="0.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 x14ac:dyDescent="0.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 x14ac:dyDescent="0.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 x14ac:dyDescent="0.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 x14ac:dyDescent="0.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 x14ac:dyDescent="0.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 x14ac:dyDescent="0.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 x14ac:dyDescent="0.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 x14ac:dyDescent="0.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 x14ac:dyDescent="0.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 x14ac:dyDescent="0.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 x14ac:dyDescent="0.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 x14ac:dyDescent="0.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 x14ac:dyDescent="0.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 x14ac:dyDescent="0.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 x14ac:dyDescent="0.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 x14ac:dyDescent="0.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 x14ac:dyDescent="0.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 x14ac:dyDescent="0.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 x14ac:dyDescent="0.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 x14ac:dyDescent="0.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 x14ac:dyDescent="0.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 x14ac:dyDescent="0.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 x14ac:dyDescent="0.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 x14ac:dyDescent="0.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 x14ac:dyDescent="0.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 x14ac:dyDescent="0.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 x14ac:dyDescent="0.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 x14ac:dyDescent="0.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 x14ac:dyDescent="0.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 x14ac:dyDescent="0.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 x14ac:dyDescent="0.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 x14ac:dyDescent="0.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 x14ac:dyDescent="0.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 x14ac:dyDescent="0.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 x14ac:dyDescent="0.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 x14ac:dyDescent="0.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 x14ac:dyDescent="0.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 x14ac:dyDescent="0.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 x14ac:dyDescent="0.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 x14ac:dyDescent="0.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 x14ac:dyDescent="0.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 x14ac:dyDescent="0.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 x14ac:dyDescent="0.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 x14ac:dyDescent="0.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 x14ac:dyDescent="0.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 x14ac:dyDescent="0.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 x14ac:dyDescent="0.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 x14ac:dyDescent="0.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 x14ac:dyDescent="0.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 x14ac:dyDescent="0.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 x14ac:dyDescent="0.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 x14ac:dyDescent="0.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 x14ac:dyDescent="0.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 x14ac:dyDescent="0.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 x14ac:dyDescent="0.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 x14ac:dyDescent="0.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 x14ac:dyDescent="0.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 x14ac:dyDescent="0.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 x14ac:dyDescent="0.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 x14ac:dyDescent="0.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 x14ac:dyDescent="0.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 x14ac:dyDescent="0.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 x14ac:dyDescent="0.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 x14ac:dyDescent="0.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 x14ac:dyDescent="0.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 x14ac:dyDescent="0.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 x14ac:dyDescent="0.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 x14ac:dyDescent="0.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 x14ac:dyDescent="0.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 x14ac:dyDescent="0.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 x14ac:dyDescent="0.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 x14ac:dyDescent="0.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 x14ac:dyDescent="0.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 x14ac:dyDescent="0.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 x14ac:dyDescent="0.3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 x14ac:dyDescent="0.3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 x14ac:dyDescent="0.3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 x14ac:dyDescent="0.3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 x14ac:dyDescent="0.3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 x14ac:dyDescent="0.3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 x14ac:dyDescent="0.3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 x14ac:dyDescent="0.3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 x14ac:dyDescent="0.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 x14ac:dyDescent="0.3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 x14ac:dyDescent="0.3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 x14ac:dyDescent="0.3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 x14ac:dyDescent="0.3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 x14ac:dyDescent="0.3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 x14ac:dyDescent="0.3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 x14ac:dyDescent="0.3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1000"/>
  <sheetViews>
    <sheetView workbookViewId="0"/>
  </sheetViews>
  <sheetFormatPr defaultColWidth="14.44140625" defaultRowHeight="15" customHeight="1" x14ac:dyDescent="0.3"/>
  <cols>
    <col min="1" max="1" width="25" customWidth="1"/>
    <col min="2" max="2" width="40" customWidth="1"/>
    <col min="3" max="3" width="24.44140625" customWidth="1"/>
    <col min="4" max="4" width="17.88671875" customWidth="1"/>
    <col min="5" max="26" width="8.6640625" customWidth="1"/>
  </cols>
  <sheetData>
    <row r="1" spans="1:8" ht="15.6" x14ac:dyDescent="0.3">
      <c r="A1" s="13" t="s">
        <v>25</v>
      </c>
      <c r="H1" s="35"/>
    </row>
    <row r="2" spans="1:8" ht="14.4" x14ac:dyDescent="0.3">
      <c r="H2" s="35"/>
    </row>
    <row r="3" spans="1:8" ht="14.4" x14ac:dyDescent="0.3">
      <c r="A3" s="8"/>
      <c r="B3" s="8"/>
      <c r="C3" s="35"/>
      <c r="D3" s="8"/>
      <c r="E3" s="9"/>
      <c r="H3" s="35"/>
    </row>
    <row r="4" spans="1:8" ht="14.4" x14ac:dyDescent="0.3">
      <c r="A4" s="9"/>
      <c r="B4" s="9"/>
      <c r="C4" s="36"/>
      <c r="D4" s="9"/>
      <c r="E4" s="9"/>
      <c r="H4" s="35"/>
    </row>
    <row r="5" spans="1:8" ht="14.4" x14ac:dyDescent="0.3">
      <c r="H5" s="35"/>
    </row>
    <row r="6" spans="1:8" ht="14.4" x14ac:dyDescent="0.3">
      <c r="H6" s="35"/>
    </row>
    <row r="7" spans="1:8" ht="14.4" x14ac:dyDescent="0.3">
      <c r="H7" s="35"/>
    </row>
    <row r="8" spans="1:8" ht="14.4" x14ac:dyDescent="0.3">
      <c r="H8" s="35"/>
    </row>
    <row r="9" spans="1:8" ht="14.4" x14ac:dyDescent="0.3">
      <c r="H9" s="35"/>
    </row>
    <row r="10" spans="1:8" ht="14.4" x14ac:dyDescent="0.3">
      <c r="H10" s="35"/>
    </row>
    <row r="11" spans="1:8" ht="14.4" x14ac:dyDescent="0.3">
      <c r="H11" s="35"/>
    </row>
    <row r="12" spans="1:8" ht="14.4" x14ac:dyDescent="0.3">
      <c r="H12" s="35"/>
    </row>
    <row r="13" spans="1:8" ht="14.4" x14ac:dyDescent="0.3">
      <c r="H13" s="35"/>
    </row>
    <row r="14" spans="1:8" ht="14.4" x14ac:dyDescent="0.3">
      <c r="H14" s="35"/>
    </row>
    <row r="15" spans="1:8" ht="14.4" x14ac:dyDescent="0.3">
      <c r="H15" s="35"/>
    </row>
    <row r="16" spans="1:8" ht="14.4" x14ac:dyDescent="0.3">
      <c r="H16" s="35"/>
    </row>
    <row r="17" spans="8:8" ht="14.4" x14ac:dyDescent="0.3">
      <c r="H17" s="35"/>
    </row>
    <row r="18" spans="8:8" ht="14.4" x14ac:dyDescent="0.3">
      <c r="H18" s="35"/>
    </row>
    <row r="19" spans="8:8" ht="14.4" x14ac:dyDescent="0.3">
      <c r="H19" s="35"/>
    </row>
    <row r="20" spans="8:8" ht="14.4" x14ac:dyDescent="0.3">
      <c r="H20" s="35"/>
    </row>
    <row r="21" spans="8:8" ht="15.75" customHeight="1" x14ac:dyDescent="0.3">
      <c r="H21" s="35"/>
    </row>
    <row r="22" spans="8:8" ht="15.75" customHeight="1" x14ac:dyDescent="0.3">
      <c r="H22" s="35"/>
    </row>
    <row r="23" spans="8:8" ht="15.75" customHeight="1" x14ac:dyDescent="0.3">
      <c r="H23" s="35"/>
    </row>
    <row r="24" spans="8:8" ht="15.75" customHeight="1" x14ac:dyDescent="0.3">
      <c r="H24" s="35"/>
    </row>
    <row r="25" spans="8:8" ht="15.75" customHeight="1" x14ac:dyDescent="0.3">
      <c r="H25" s="35"/>
    </row>
    <row r="26" spans="8:8" ht="15.75" customHeight="1" x14ac:dyDescent="0.3">
      <c r="H26" s="35"/>
    </row>
    <row r="27" spans="8:8" ht="15.75" customHeight="1" x14ac:dyDescent="0.3">
      <c r="H27" s="35"/>
    </row>
    <row r="28" spans="8:8" ht="15.75" customHeight="1" x14ac:dyDescent="0.3">
      <c r="H28" s="35"/>
    </row>
    <row r="29" spans="8:8" ht="15.75" customHeight="1" x14ac:dyDescent="0.3">
      <c r="H29" s="35"/>
    </row>
    <row r="30" spans="8:8" ht="15.75" customHeight="1" x14ac:dyDescent="0.3">
      <c r="H30" s="35"/>
    </row>
    <row r="31" spans="8:8" ht="15.75" customHeight="1" x14ac:dyDescent="0.3">
      <c r="H31" s="35"/>
    </row>
    <row r="32" spans="8:8" ht="15.75" customHeight="1" x14ac:dyDescent="0.3">
      <c r="H32" s="35"/>
    </row>
    <row r="33" spans="8:8" ht="15.75" customHeight="1" x14ac:dyDescent="0.3">
      <c r="H33" s="35"/>
    </row>
    <row r="34" spans="8:8" ht="15.75" customHeight="1" x14ac:dyDescent="0.3">
      <c r="H34" s="35"/>
    </row>
    <row r="35" spans="8:8" ht="15.75" customHeight="1" x14ac:dyDescent="0.3">
      <c r="H35" s="35"/>
    </row>
    <row r="36" spans="8:8" ht="15.75" customHeight="1" x14ac:dyDescent="0.3">
      <c r="H36" s="35"/>
    </row>
    <row r="37" spans="8:8" ht="15.75" customHeight="1" x14ac:dyDescent="0.3">
      <c r="H37" s="35"/>
    </row>
    <row r="38" spans="8:8" ht="15.75" customHeight="1" x14ac:dyDescent="0.3">
      <c r="H38" s="35"/>
    </row>
    <row r="39" spans="8:8" ht="15.75" customHeight="1" x14ac:dyDescent="0.3">
      <c r="H39" s="35"/>
    </row>
    <row r="40" spans="8:8" ht="15.75" customHeight="1" x14ac:dyDescent="0.3">
      <c r="H40" s="35"/>
    </row>
    <row r="41" spans="8:8" ht="15.75" customHeight="1" x14ac:dyDescent="0.3">
      <c r="H41" s="35"/>
    </row>
    <row r="42" spans="8:8" ht="15.75" customHeight="1" x14ac:dyDescent="0.3">
      <c r="H42" s="35"/>
    </row>
    <row r="43" spans="8:8" ht="15.75" customHeight="1" x14ac:dyDescent="0.3">
      <c r="H43" s="35"/>
    </row>
    <row r="44" spans="8:8" ht="15.75" customHeight="1" x14ac:dyDescent="0.3">
      <c r="H44" s="35"/>
    </row>
    <row r="45" spans="8:8" ht="15.75" customHeight="1" x14ac:dyDescent="0.3">
      <c r="H45" s="35"/>
    </row>
    <row r="46" spans="8:8" ht="15.75" customHeight="1" x14ac:dyDescent="0.3">
      <c r="H46" s="35"/>
    </row>
    <row r="47" spans="8:8" ht="15.75" customHeight="1" x14ac:dyDescent="0.3">
      <c r="H47" s="35"/>
    </row>
    <row r="48" spans="8:8" ht="15.75" customHeight="1" x14ac:dyDescent="0.3">
      <c r="H48" s="35"/>
    </row>
    <row r="49" spans="8:8" ht="15.75" customHeight="1" x14ac:dyDescent="0.3">
      <c r="H49" s="35"/>
    </row>
    <row r="50" spans="8:8" ht="15.75" customHeight="1" x14ac:dyDescent="0.3">
      <c r="H50" s="35"/>
    </row>
    <row r="51" spans="8:8" ht="15.75" customHeight="1" x14ac:dyDescent="0.3">
      <c r="H51" s="35"/>
    </row>
    <row r="52" spans="8:8" ht="15.75" customHeight="1" x14ac:dyDescent="0.3">
      <c r="H52" s="35"/>
    </row>
    <row r="53" spans="8:8" ht="15.75" customHeight="1" x14ac:dyDescent="0.3">
      <c r="H53" s="35"/>
    </row>
    <row r="54" spans="8:8" ht="15.75" customHeight="1" x14ac:dyDescent="0.3">
      <c r="H54" s="35"/>
    </row>
    <row r="55" spans="8:8" ht="15.75" customHeight="1" x14ac:dyDescent="0.3">
      <c r="H55" s="35"/>
    </row>
    <row r="56" spans="8:8" ht="15.75" customHeight="1" x14ac:dyDescent="0.3">
      <c r="H56" s="35"/>
    </row>
    <row r="57" spans="8:8" ht="15.75" customHeight="1" x14ac:dyDescent="0.3">
      <c r="H57" s="35"/>
    </row>
    <row r="58" spans="8:8" ht="15.75" customHeight="1" x14ac:dyDescent="0.3">
      <c r="H58" s="35"/>
    </row>
    <row r="59" spans="8:8" ht="15.75" customHeight="1" x14ac:dyDescent="0.3">
      <c r="H59" s="35"/>
    </row>
    <row r="60" spans="8:8" ht="15.75" customHeight="1" x14ac:dyDescent="0.3">
      <c r="H60" s="35"/>
    </row>
    <row r="61" spans="8:8" ht="15.75" customHeight="1" x14ac:dyDescent="0.3">
      <c r="H61" s="35"/>
    </row>
    <row r="62" spans="8:8" ht="15.75" customHeight="1" x14ac:dyDescent="0.3">
      <c r="H62" s="35"/>
    </row>
    <row r="63" spans="8:8" ht="15.75" customHeight="1" x14ac:dyDescent="0.3">
      <c r="H63" s="35"/>
    </row>
    <row r="64" spans="8:8" ht="15.75" customHeight="1" x14ac:dyDescent="0.3">
      <c r="H64" s="35"/>
    </row>
    <row r="65" spans="8:8" ht="15.75" customHeight="1" x14ac:dyDescent="0.3">
      <c r="H65" s="35"/>
    </row>
    <row r="66" spans="8:8" ht="15.75" customHeight="1" x14ac:dyDescent="0.3">
      <c r="H66" s="35"/>
    </row>
    <row r="67" spans="8:8" ht="15.75" customHeight="1" x14ac:dyDescent="0.3">
      <c r="H67" s="35"/>
    </row>
    <row r="68" spans="8:8" ht="15.75" customHeight="1" x14ac:dyDescent="0.3">
      <c r="H68" s="35"/>
    </row>
    <row r="69" spans="8:8" ht="15.75" customHeight="1" x14ac:dyDescent="0.3">
      <c r="H69" s="35"/>
    </row>
    <row r="70" spans="8:8" ht="15.75" customHeight="1" x14ac:dyDescent="0.3">
      <c r="H70" s="35"/>
    </row>
    <row r="71" spans="8:8" ht="15.75" customHeight="1" x14ac:dyDescent="0.3">
      <c r="H71" s="35"/>
    </row>
    <row r="72" spans="8:8" ht="15.75" customHeight="1" x14ac:dyDescent="0.3">
      <c r="H72" s="35"/>
    </row>
    <row r="73" spans="8:8" ht="15.75" customHeight="1" x14ac:dyDescent="0.3">
      <c r="H73" s="35"/>
    </row>
    <row r="74" spans="8:8" ht="15.75" customHeight="1" x14ac:dyDescent="0.3">
      <c r="H74" s="35"/>
    </row>
    <row r="75" spans="8:8" ht="15.75" customHeight="1" x14ac:dyDescent="0.3">
      <c r="H75" s="35"/>
    </row>
    <row r="76" spans="8:8" ht="15.75" customHeight="1" x14ac:dyDescent="0.3">
      <c r="H76" s="35"/>
    </row>
    <row r="77" spans="8:8" ht="15.75" customHeight="1" x14ac:dyDescent="0.3">
      <c r="H77" s="35"/>
    </row>
    <row r="78" spans="8:8" ht="15.75" customHeight="1" x14ac:dyDescent="0.3">
      <c r="H78" s="35"/>
    </row>
    <row r="79" spans="8:8" ht="15.75" customHeight="1" x14ac:dyDescent="0.3">
      <c r="H79" s="35"/>
    </row>
    <row r="80" spans="8:8" ht="15.75" customHeight="1" x14ac:dyDescent="0.3">
      <c r="H80" s="35"/>
    </row>
    <row r="81" spans="8:8" ht="15.75" customHeight="1" x14ac:dyDescent="0.3">
      <c r="H81" s="35"/>
    </row>
    <row r="82" spans="8:8" ht="15.75" customHeight="1" x14ac:dyDescent="0.3">
      <c r="H82" s="35"/>
    </row>
    <row r="83" spans="8:8" ht="15.75" customHeight="1" x14ac:dyDescent="0.3">
      <c r="H83" s="35"/>
    </row>
    <row r="84" spans="8:8" ht="15.75" customHeight="1" x14ac:dyDescent="0.3">
      <c r="H84" s="35"/>
    </row>
    <row r="85" spans="8:8" ht="15.75" customHeight="1" x14ac:dyDescent="0.3">
      <c r="H85" s="35"/>
    </row>
    <row r="86" spans="8:8" ht="15.75" customHeight="1" x14ac:dyDescent="0.3">
      <c r="H86" s="35"/>
    </row>
    <row r="87" spans="8:8" ht="15.75" customHeight="1" x14ac:dyDescent="0.3">
      <c r="H87" s="35"/>
    </row>
    <row r="88" spans="8:8" ht="15.75" customHeight="1" x14ac:dyDescent="0.3">
      <c r="H88" s="35"/>
    </row>
    <row r="89" spans="8:8" ht="15.75" customHeight="1" x14ac:dyDescent="0.3">
      <c r="H89" s="35"/>
    </row>
    <row r="90" spans="8:8" ht="15.75" customHeight="1" x14ac:dyDescent="0.3">
      <c r="H90" s="35"/>
    </row>
    <row r="91" spans="8:8" ht="15.75" customHeight="1" x14ac:dyDescent="0.3">
      <c r="H91" s="35"/>
    </row>
    <row r="92" spans="8:8" ht="15.75" customHeight="1" x14ac:dyDescent="0.3">
      <c r="H92" s="35"/>
    </row>
    <row r="93" spans="8:8" ht="15.75" customHeight="1" x14ac:dyDescent="0.3">
      <c r="H93" s="35"/>
    </row>
    <row r="94" spans="8:8" ht="15.75" customHeight="1" x14ac:dyDescent="0.3">
      <c r="H94" s="35"/>
    </row>
    <row r="95" spans="8:8" ht="15.75" customHeight="1" x14ac:dyDescent="0.3">
      <c r="H95" s="35"/>
    </row>
    <row r="96" spans="8:8" ht="15.75" customHeight="1" x14ac:dyDescent="0.3">
      <c r="H96" s="35"/>
    </row>
    <row r="97" spans="8:8" ht="15.75" customHeight="1" x14ac:dyDescent="0.3">
      <c r="H97" s="35"/>
    </row>
    <row r="98" spans="8:8" ht="15.75" customHeight="1" x14ac:dyDescent="0.3">
      <c r="H98" s="35"/>
    </row>
    <row r="99" spans="8:8" ht="15.75" customHeight="1" x14ac:dyDescent="0.3">
      <c r="H99" s="35"/>
    </row>
    <row r="100" spans="8:8" ht="15.75" customHeight="1" x14ac:dyDescent="0.3">
      <c r="H100" s="35"/>
    </row>
    <row r="101" spans="8:8" ht="15.75" customHeight="1" x14ac:dyDescent="0.3">
      <c r="H101" s="35"/>
    </row>
    <row r="102" spans="8:8" ht="15.75" customHeight="1" x14ac:dyDescent="0.3">
      <c r="H102" s="35"/>
    </row>
    <row r="103" spans="8:8" ht="15.75" customHeight="1" x14ac:dyDescent="0.3">
      <c r="H103" s="35"/>
    </row>
    <row r="104" spans="8:8" ht="15.75" customHeight="1" x14ac:dyDescent="0.3">
      <c r="H104" s="35"/>
    </row>
    <row r="105" spans="8:8" ht="15.75" customHeight="1" x14ac:dyDescent="0.3">
      <c r="H105" s="35"/>
    </row>
    <row r="106" spans="8:8" ht="15.75" customHeight="1" x14ac:dyDescent="0.3">
      <c r="H106" s="35"/>
    </row>
    <row r="107" spans="8:8" ht="15.75" customHeight="1" x14ac:dyDescent="0.3">
      <c r="H107" s="35"/>
    </row>
    <row r="108" spans="8:8" ht="15.75" customHeight="1" x14ac:dyDescent="0.3">
      <c r="H108" s="35"/>
    </row>
    <row r="109" spans="8:8" ht="15.75" customHeight="1" x14ac:dyDescent="0.3">
      <c r="H109" s="35"/>
    </row>
    <row r="110" spans="8:8" ht="15.75" customHeight="1" x14ac:dyDescent="0.3">
      <c r="H110" s="35"/>
    </row>
    <row r="111" spans="8:8" ht="15.75" customHeight="1" x14ac:dyDescent="0.3">
      <c r="H111" s="35"/>
    </row>
    <row r="112" spans="8:8" ht="15.75" customHeight="1" x14ac:dyDescent="0.3">
      <c r="H112" s="35"/>
    </row>
    <row r="113" spans="8:8" ht="15.75" customHeight="1" x14ac:dyDescent="0.3">
      <c r="H113" s="35"/>
    </row>
    <row r="114" spans="8:8" ht="15.75" customHeight="1" x14ac:dyDescent="0.3">
      <c r="H114" s="35"/>
    </row>
    <row r="115" spans="8:8" ht="15.75" customHeight="1" x14ac:dyDescent="0.3">
      <c r="H115" s="35"/>
    </row>
    <row r="116" spans="8:8" ht="15.75" customHeight="1" x14ac:dyDescent="0.3">
      <c r="H116" s="35"/>
    </row>
    <row r="117" spans="8:8" ht="15.75" customHeight="1" x14ac:dyDescent="0.3">
      <c r="H117" s="35"/>
    </row>
    <row r="118" spans="8:8" ht="15.75" customHeight="1" x14ac:dyDescent="0.3">
      <c r="H118" s="35"/>
    </row>
    <row r="119" spans="8:8" ht="15.75" customHeight="1" x14ac:dyDescent="0.3">
      <c r="H119" s="35"/>
    </row>
    <row r="120" spans="8:8" ht="15.75" customHeight="1" x14ac:dyDescent="0.3">
      <c r="H120" s="35"/>
    </row>
    <row r="121" spans="8:8" ht="15.75" customHeight="1" x14ac:dyDescent="0.3">
      <c r="H121" s="35"/>
    </row>
    <row r="122" spans="8:8" ht="15.75" customHeight="1" x14ac:dyDescent="0.3">
      <c r="H122" s="35"/>
    </row>
    <row r="123" spans="8:8" ht="15.75" customHeight="1" x14ac:dyDescent="0.3">
      <c r="H123" s="35"/>
    </row>
    <row r="124" spans="8:8" ht="15.75" customHeight="1" x14ac:dyDescent="0.3">
      <c r="H124" s="35"/>
    </row>
    <row r="125" spans="8:8" ht="15.75" customHeight="1" x14ac:dyDescent="0.3">
      <c r="H125" s="35"/>
    </row>
    <row r="126" spans="8:8" ht="15.75" customHeight="1" x14ac:dyDescent="0.3">
      <c r="H126" s="35"/>
    </row>
    <row r="127" spans="8:8" ht="15.75" customHeight="1" x14ac:dyDescent="0.3">
      <c r="H127" s="35"/>
    </row>
    <row r="128" spans="8:8" ht="15.75" customHeight="1" x14ac:dyDescent="0.3">
      <c r="H128" s="35"/>
    </row>
    <row r="129" spans="8:8" ht="15.75" customHeight="1" x14ac:dyDescent="0.3">
      <c r="H129" s="35"/>
    </row>
    <row r="130" spans="8:8" ht="15.75" customHeight="1" x14ac:dyDescent="0.3">
      <c r="H130" s="35"/>
    </row>
    <row r="131" spans="8:8" ht="15.75" customHeight="1" x14ac:dyDescent="0.3">
      <c r="H131" s="35"/>
    </row>
    <row r="132" spans="8:8" ht="15.75" customHeight="1" x14ac:dyDescent="0.3">
      <c r="H132" s="35"/>
    </row>
    <row r="133" spans="8:8" ht="15.75" customHeight="1" x14ac:dyDescent="0.3">
      <c r="H133" s="35"/>
    </row>
    <row r="134" spans="8:8" ht="15.75" customHeight="1" x14ac:dyDescent="0.3">
      <c r="H134" s="35"/>
    </row>
    <row r="135" spans="8:8" ht="15.75" customHeight="1" x14ac:dyDescent="0.3">
      <c r="H135" s="35"/>
    </row>
    <row r="136" spans="8:8" ht="15.75" customHeight="1" x14ac:dyDescent="0.3">
      <c r="H136" s="35"/>
    </row>
    <row r="137" spans="8:8" ht="15.75" customHeight="1" x14ac:dyDescent="0.3">
      <c r="H137" s="35"/>
    </row>
    <row r="138" spans="8:8" ht="15.75" customHeight="1" x14ac:dyDescent="0.3">
      <c r="H138" s="35"/>
    </row>
    <row r="139" spans="8:8" ht="15.75" customHeight="1" x14ac:dyDescent="0.3">
      <c r="H139" s="35"/>
    </row>
    <row r="140" spans="8:8" ht="15.75" customHeight="1" x14ac:dyDescent="0.3">
      <c r="H140" s="35"/>
    </row>
    <row r="141" spans="8:8" ht="15.75" customHeight="1" x14ac:dyDescent="0.3">
      <c r="H141" s="35"/>
    </row>
    <row r="142" spans="8:8" ht="15.75" customHeight="1" x14ac:dyDescent="0.3">
      <c r="H142" s="35"/>
    </row>
    <row r="143" spans="8:8" ht="15.75" customHeight="1" x14ac:dyDescent="0.3">
      <c r="H143" s="35"/>
    </row>
    <row r="144" spans="8:8" ht="15.75" customHeight="1" x14ac:dyDescent="0.3">
      <c r="H144" s="35"/>
    </row>
    <row r="145" spans="8:8" ht="15.75" customHeight="1" x14ac:dyDescent="0.3">
      <c r="H145" s="35"/>
    </row>
    <row r="146" spans="8:8" ht="15.75" customHeight="1" x14ac:dyDescent="0.3">
      <c r="H146" s="35"/>
    </row>
    <row r="147" spans="8:8" ht="15.75" customHeight="1" x14ac:dyDescent="0.3">
      <c r="H147" s="35"/>
    </row>
    <row r="148" spans="8:8" ht="15.75" customHeight="1" x14ac:dyDescent="0.3">
      <c r="H148" s="35"/>
    </row>
    <row r="149" spans="8:8" ht="15.75" customHeight="1" x14ac:dyDescent="0.3">
      <c r="H149" s="35"/>
    </row>
    <row r="150" spans="8:8" ht="15.75" customHeight="1" x14ac:dyDescent="0.3">
      <c r="H150" s="35"/>
    </row>
    <row r="151" spans="8:8" ht="15.75" customHeight="1" x14ac:dyDescent="0.3">
      <c r="H151" s="35"/>
    </row>
    <row r="152" spans="8:8" ht="15.75" customHeight="1" x14ac:dyDescent="0.3">
      <c r="H152" s="35"/>
    </row>
    <row r="153" spans="8:8" ht="15.75" customHeight="1" x14ac:dyDescent="0.3">
      <c r="H153" s="35"/>
    </row>
    <row r="154" spans="8:8" ht="15.75" customHeight="1" x14ac:dyDescent="0.3">
      <c r="H154" s="35"/>
    </row>
    <row r="155" spans="8:8" ht="15.75" customHeight="1" x14ac:dyDescent="0.3">
      <c r="H155" s="35"/>
    </row>
    <row r="156" spans="8:8" ht="15.75" customHeight="1" x14ac:dyDescent="0.3">
      <c r="H156" s="35"/>
    </row>
    <row r="157" spans="8:8" ht="15.75" customHeight="1" x14ac:dyDescent="0.3">
      <c r="H157" s="35"/>
    </row>
    <row r="158" spans="8:8" ht="15.75" customHeight="1" x14ac:dyDescent="0.3">
      <c r="H158" s="35"/>
    </row>
    <row r="159" spans="8:8" ht="15.75" customHeight="1" x14ac:dyDescent="0.3">
      <c r="H159" s="35"/>
    </row>
    <row r="160" spans="8:8" ht="15.75" customHeight="1" x14ac:dyDescent="0.3">
      <c r="H160" s="35"/>
    </row>
    <row r="161" spans="8:8" ht="15.75" customHeight="1" x14ac:dyDescent="0.3">
      <c r="H161" s="35"/>
    </row>
    <row r="162" spans="8:8" ht="15.75" customHeight="1" x14ac:dyDescent="0.3">
      <c r="H162" s="35"/>
    </row>
    <row r="163" spans="8:8" ht="15.75" customHeight="1" x14ac:dyDescent="0.3">
      <c r="H163" s="35"/>
    </row>
    <row r="164" spans="8:8" ht="15.75" customHeight="1" x14ac:dyDescent="0.3">
      <c r="H164" s="35"/>
    </row>
    <row r="165" spans="8:8" ht="15.75" customHeight="1" x14ac:dyDescent="0.3">
      <c r="H165" s="35"/>
    </row>
    <row r="166" spans="8:8" ht="15.75" customHeight="1" x14ac:dyDescent="0.3">
      <c r="H166" s="35"/>
    </row>
    <row r="167" spans="8:8" ht="15.75" customHeight="1" x14ac:dyDescent="0.3">
      <c r="H167" s="35"/>
    </row>
    <row r="168" spans="8:8" ht="15.75" customHeight="1" x14ac:dyDescent="0.3">
      <c r="H168" s="35"/>
    </row>
    <row r="169" spans="8:8" ht="15.75" customHeight="1" x14ac:dyDescent="0.3">
      <c r="H169" s="35"/>
    </row>
    <row r="170" spans="8:8" ht="15.75" customHeight="1" x14ac:dyDescent="0.3">
      <c r="H170" s="35"/>
    </row>
    <row r="171" spans="8:8" ht="15.75" customHeight="1" x14ac:dyDescent="0.3">
      <c r="H171" s="35"/>
    </row>
    <row r="172" spans="8:8" ht="15.75" customHeight="1" x14ac:dyDescent="0.3">
      <c r="H172" s="35"/>
    </row>
    <row r="173" spans="8:8" ht="15.75" customHeight="1" x14ac:dyDescent="0.3">
      <c r="H173" s="35"/>
    </row>
    <row r="174" spans="8:8" ht="15.75" customHeight="1" x14ac:dyDescent="0.3">
      <c r="H174" s="35"/>
    </row>
    <row r="175" spans="8:8" ht="15.75" customHeight="1" x14ac:dyDescent="0.3">
      <c r="H175" s="35"/>
    </row>
    <row r="176" spans="8:8" ht="15.75" customHeight="1" x14ac:dyDescent="0.3">
      <c r="H176" s="35"/>
    </row>
    <row r="177" spans="8:8" ht="15.75" customHeight="1" x14ac:dyDescent="0.3">
      <c r="H177" s="35"/>
    </row>
    <row r="178" spans="8:8" ht="15.75" customHeight="1" x14ac:dyDescent="0.3">
      <c r="H178" s="35"/>
    </row>
    <row r="179" spans="8:8" ht="15.75" customHeight="1" x14ac:dyDescent="0.3">
      <c r="H179" s="35"/>
    </row>
    <row r="180" spans="8:8" ht="15.75" customHeight="1" x14ac:dyDescent="0.3">
      <c r="H180" s="35"/>
    </row>
    <row r="181" spans="8:8" ht="15.75" customHeight="1" x14ac:dyDescent="0.3">
      <c r="H181" s="35"/>
    </row>
    <row r="182" spans="8:8" ht="15.75" customHeight="1" x14ac:dyDescent="0.3">
      <c r="H182" s="35"/>
    </row>
    <row r="183" spans="8:8" ht="15.75" customHeight="1" x14ac:dyDescent="0.3">
      <c r="H183" s="35"/>
    </row>
    <row r="184" spans="8:8" ht="15.75" customHeight="1" x14ac:dyDescent="0.3">
      <c r="H184" s="35"/>
    </row>
    <row r="185" spans="8:8" ht="15.75" customHeight="1" x14ac:dyDescent="0.3">
      <c r="H185" s="35"/>
    </row>
    <row r="186" spans="8:8" ht="15.75" customHeight="1" x14ac:dyDescent="0.3">
      <c r="H186" s="35"/>
    </row>
    <row r="187" spans="8:8" ht="15.75" customHeight="1" x14ac:dyDescent="0.3">
      <c r="H187" s="35"/>
    </row>
    <row r="188" spans="8:8" ht="15.75" customHeight="1" x14ac:dyDescent="0.3">
      <c r="H188" s="35"/>
    </row>
    <row r="189" spans="8:8" ht="15.75" customHeight="1" x14ac:dyDescent="0.3">
      <c r="H189" s="35"/>
    </row>
    <row r="190" spans="8:8" ht="15.75" customHeight="1" x14ac:dyDescent="0.3">
      <c r="H190" s="35"/>
    </row>
    <row r="191" spans="8:8" ht="15.75" customHeight="1" x14ac:dyDescent="0.3">
      <c r="H191" s="35"/>
    </row>
    <row r="192" spans="8:8" ht="15.75" customHeight="1" x14ac:dyDescent="0.3">
      <c r="H192" s="35"/>
    </row>
    <row r="193" spans="8:8" ht="15.75" customHeight="1" x14ac:dyDescent="0.3">
      <c r="H193" s="35"/>
    </row>
    <row r="194" spans="8:8" ht="15.75" customHeight="1" x14ac:dyDescent="0.3">
      <c r="H194" s="35"/>
    </row>
    <row r="195" spans="8:8" ht="15.75" customHeight="1" x14ac:dyDescent="0.3">
      <c r="H195" s="35"/>
    </row>
    <row r="196" spans="8:8" ht="15.75" customHeight="1" x14ac:dyDescent="0.3">
      <c r="H196" s="35"/>
    </row>
    <row r="197" spans="8:8" ht="15.75" customHeight="1" x14ac:dyDescent="0.3">
      <c r="H197" s="35"/>
    </row>
    <row r="198" spans="8:8" ht="15.75" customHeight="1" x14ac:dyDescent="0.3">
      <c r="H198" s="35"/>
    </row>
    <row r="199" spans="8:8" ht="15.75" customHeight="1" x14ac:dyDescent="0.3">
      <c r="H199" s="35"/>
    </row>
    <row r="200" spans="8:8" ht="15.75" customHeight="1" x14ac:dyDescent="0.3">
      <c r="H200" s="35"/>
    </row>
    <row r="201" spans="8:8" ht="15.75" customHeight="1" x14ac:dyDescent="0.3">
      <c r="H201" s="35"/>
    </row>
    <row r="202" spans="8:8" ht="15.75" customHeight="1" x14ac:dyDescent="0.3">
      <c r="H202" s="35"/>
    </row>
    <row r="203" spans="8:8" ht="15.75" customHeight="1" x14ac:dyDescent="0.3">
      <c r="H203" s="35"/>
    </row>
    <row r="204" spans="8:8" ht="15.75" customHeight="1" x14ac:dyDescent="0.3">
      <c r="H204" s="35"/>
    </row>
    <row r="205" spans="8:8" ht="15.75" customHeight="1" x14ac:dyDescent="0.3">
      <c r="H205" s="35"/>
    </row>
    <row r="206" spans="8:8" ht="15.75" customHeight="1" x14ac:dyDescent="0.3">
      <c r="H206" s="35"/>
    </row>
    <row r="207" spans="8:8" ht="15.75" customHeight="1" x14ac:dyDescent="0.3">
      <c r="H207" s="35"/>
    </row>
    <row r="208" spans="8:8" ht="15.75" customHeight="1" x14ac:dyDescent="0.3">
      <c r="H208" s="35"/>
    </row>
    <row r="209" spans="8:8" ht="15.75" customHeight="1" x14ac:dyDescent="0.3">
      <c r="H209" s="35"/>
    </row>
    <row r="210" spans="8:8" ht="15.75" customHeight="1" x14ac:dyDescent="0.3">
      <c r="H210" s="35"/>
    </row>
    <row r="211" spans="8:8" ht="15.75" customHeight="1" x14ac:dyDescent="0.3">
      <c r="H211" s="35"/>
    </row>
    <row r="212" spans="8:8" ht="15.75" customHeight="1" x14ac:dyDescent="0.3">
      <c r="H212" s="35"/>
    </row>
    <row r="213" spans="8:8" ht="15.75" customHeight="1" x14ac:dyDescent="0.3">
      <c r="H213" s="35"/>
    </row>
    <row r="214" spans="8:8" ht="15.75" customHeight="1" x14ac:dyDescent="0.3">
      <c r="H214" s="35"/>
    </row>
    <row r="215" spans="8:8" ht="15.75" customHeight="1" x14ac:dyDescent="0.3">
      <c r="H215" s="35"/>
    </row>
    <row r="216" spans="8:8" ht="15.75" customHeight="1" x14ac:dyDescent="0.3">
      <c r="H216" s="35"/>
    </row>
    <row r="217" spans="8:8" ht="15.75" customHeight="1" x14ac:dyDescent="0.3">
      <c r="H217" s="35"/>
    </row>
    <row r="218" spans="8:8" ht="15.75" customHeight="1" x14ac:dyDescent="0.3">
      <c r="H218" s="35"/>
    </row>
    <row r="219" spans="8:8" ht="15.75" customHeight="1" x14ac:dyDescent="0.3">
      <c r="H219" s="35"/>
    </row>
    <row r="220" spans="8:8" ht="15.75" customHeight="1" x14ac:dyDescent="0.3">
      <c r="H220" s="35"/>
    </row>
    <row r="221" spans="8:8" ht="15.75" customHeight="1" x14ac:dyDescent="0.3">
      <c r="H221" s="35"/>
    </row>
    <row r="222" spans="8:8" ht="15.75" customHeight="1" x14ac:dyDescent="0.3">
      <c r="H222" s="35"/>
    </row>
    <row r="223" spans="8:8" ht="15.75" customHeight="1" x14ac:dyDescent="0.3">
      <c r="H223" s="35"/>
    </row>
    <row r="224" spans="8:8" ht="15.75" customHeight="1" x14ac:dyDescent="0.3">
      <c r="H224" s="35"/>
    </row>
    <row r="225" spans="8:8" ht="15.75" customHeight="1" x14ac:dyDescent="0.3">
      <c r="H225" s="35"/>
    </row>
    <row r="226" spans="8:8" ht="15.75" customHeight="1" x14ac:dyDescent="0.3">
      <c r="H226" s="35"/>
    </row>
    <row r="227" spans="8:8" ht="15.75" customHeight="1" x14ac:dyDescent="0.3">
      <c r="H227" s="35"/>
    </row>
    <row r="228" spans="8:8" ht="15.75" customHeight="1" x14ac:dyDescent="0.3">
      <c r="H228" s="35"/>
    </row>
    <row r="229" spans="8:8" ht="15.75" customHeight="1" x14ac:dyDescent="0.3">
      <c r="H229" s="35"/>
    </row>
    <row r="230" spans="8:8" ht="15.75" customHeight="1" x14ac:dyDescent="0.3">
      <c r="H230" s="35"/>
    </row>
    <row r="231" spans="8:8" ht="15.75" customHeight="1" x14ac:dyDescent="0.3">
      <c r="H231" s="35"/>
    </row>
    <row r="232" spans="8:8" ht="15.75" customHeight="1" x14ac:dyDescent="0.3">
      <c r="H232" s="35"/>
    </row>
    <row r="233" spans="8:8" ht="15.75" customHeight="1" x14ac:dyDescent="0.3">
      <c r="H233" s="35"/>
    </row>
    <row r="234" spans="8:8" ht="15.75" customHeight="1" x14ac:dyDescent="0.3">
      <c r="H234" s="35"/>
    </row>
    <row r="235" spans="8:8" ht="15.75" customHeight="1" x14ac:dyDescent="0.3">
      <c r="H235" s="35"/>
    </row>
    <row r="236" spans="8:8" ht="15.75" customHeight="1" x14ac:dyDescent="0.3">
      <c r="H236" s="35"/>
    </row>
    <row r="237" spans="8:8" ht="15.75" customHeight="1" x14ac:dyDescent="0.3">
      <c r="H237" s="35"/>
    </row>
    <row r="238" spans="8:8" ht="15.75" customHeight="1" x14ac:dyDescent="0.3">
      <c r="H238" s="35"/>
    </row>
    <row r="239" spans="8:8" ht="15.75" customHeight="1" x14ac:dyDescent="0.3">
      <c r="H239" s="35"/>
    </row>
    <row r="240" spans="8:8" ht="15.75" customHeight="1" x14ac:dyDescent="0.3">
      <c r="H240" s="35"/>
    </row>
    <row r="241" spans="8:8" ht="15.75" customHeight="1" x14ac:dyDescent="0.3">
      <c r="H241" s="35"/>
    </row>
    <row r="242" spans="8:8" ht="15.75" customHeight="1" x14ac:dyDescent="0.3">
      <c r="H242" s="35"/>
    </row>
    <row r="243" spans="8:8" ht="15.75" customHeight="1" x14ac:dyDescent="0.3">
      <c r="H243" s="35"/>
    </row>
    <row r="244" spans="8:8" ht="15.75" customHeight="1" x14ac:dyDescent="0.3">
      <c r="H244" s="35"/>
    </row>
    <row r="245" spans="8:8" ht="15.75" customHeight="1" x14ac:dyDescent="0.3">
      <c r="H245" s="35"/>
    </row>
    <row r="246" spans="8:8" ht="15.75" customHeight="1" x14ac:dyDescent="0.3">
      <c r="H246" s="35"/>
    </row>
    <row r="247" spans="8:8" ht="15.75" customHeight="1" x14ac:dyDescent="0.3">
      <c r="H247" s="35"/>
    </row>
    <row r="248" spans="8:8" ht="15.75" customHeight="1" x14ac:dyDescent="0.3">
      <c r="H248" s="35"/>
    </row>
    <row r="249" spans="8:8" ht="15.75" customHeight="1" x14ac:dyDescent="0.3">
      <c r="H249" s="35"/>
    </row>
    <row r="250" spans="8:8" ht="15.75" customHeight="1" x14ac:dyDescent="0.3">
      <c r="H250" s="35"/>
    </row>
    <row r="251" spans="8:8" ht="15.75" customHeight="1" x14ac:dyDescent="0.3">
      <c r="H251" s="35"/>
    </row>
    <row r="252" spans="8:8" ht="15.75" customHeight="1" x14ac:dyDescent="0.3">
      <c r="H252" s="35"/>
    </row>
    <row r="253" spans="8:8" ht="15.75" customHeight="1" x14ac:dyDescent="0.3">
      <c r="H253" s="35"/>
    </row>
    <row r="254" spans="8:8" ht="15.75" customHeight="1" x14ac:dyDescent="0.3">
      <c r="H254" s="35"/>
    </row>
    <row r="255" spans="8:8" ht="15.75" customHeight="1" x14ac:dyDescent="0.3">
      <c r="H255" s="35"/>
    </row>
    <row r="256" spans="8:8" ht="15.75" customHeight="1" x14ac:dyDescent="0.3">
      <c r="H256" s="35"/>
    </row>
    <row r="257" spans="8:8" ht="15.75" customHeight="1" x14ac:dyDescent="0.3">
      <c r="H257" s="35"/>
    </row>
    <row r="258" spans="8:8" ht="15.75" customHeight="1" x14ac:dyDescent="0.3">
      <c r="H258" s="35"/>
    </row>
    <row r="259" spans="8:8" ht="15.75" customHeight="1" x14ac:dyDescent="0.3">
      <c r="H259" s="35"/>
    </row>
    <row r="260" spans="8:8" ht="15.75" customHeight="1" x14ac:dyDescent="0.3">
      <c r="H260" s="35"/>
    </row>
    <row r="261" spans="8:8" ht="15.75" customHeight="1" x14ac:dyDescent="0.3">
      <c r="H261" s="35"/>
    </row>
    <row r="262" spans="8:8" ht="15.75" customHeight="1" x14ac:dyDescent="0.3">
      <c r="H262" s="35"/>
    </row>
    <row r="263" spans="8:8" ht="15.75" customHeight="1" x14ac:dyDescent="0.3">
      <c r="H263" s="35"/>
    </row>
    <row r="264" spans="8:8" ht="15.75" customHeight="1" x14ac:dyDescent="0.3">
      <c r="H264" s="35"/>
    </row>
    <row r="265" spans="8:8" ht="15.75" customHeight="1" x14ac:dyDescent="0.3">
      <c r="H265" s="35"/>
    </row>
    <row r="266" spans="8:8" ht="15.75" customHeight="1" x14ac:dyDescent="0.3">
      <c r="H266" s="35"/>
    </row>
    <row r="267" spans="8:8" ht="15.75" customHeight="1" x14ac:dyDescent="0.3">
      <c r="H267" s="35"/>
    </row>
    <row r="268" spans="8:8" ht="15.75" customHeight="1" x14ac:dyDescent="0.3">
      <c r="H268" s="35"/>
    </row>
    <row r="269" spans="8:8" ht="15.75" customHeight="1" x14ac:dyDescent="0.3">
      <c r="H269" s="35"/>
    </row>
    <row r="270" spans="8:8" ht="15.75" customHeight="1" x14ac:dyDescent="0.3">
      <c r="H270" s="35"/>
    </row>
    <row r="271" spans="8:8" ht="15.75" customHeight="1" x14ac:dyDescent="0.3">
      <c r="H271" s="35"/>
    </row>
    <row r="272" spans="8:8" ht="15.75" customHeight="1" x14ac:dyDescent="0.3">
      <c r="H272" s="35"/>
    </row>
    <row r="273" spans="8:8" ht="15.75" customHeight="1" x14ac:dyDescent="0.3">
      <c r="H273" s="35"/>
    </row>
    <row r="274" spans="8:8" ht="15.75" customHeight="1" x14ac:dyDescent="0.3">
      <c r="H274" s="35"/>
    </row>
    <row r="275" spans="8:8" ht="15.75" customHeight="1" x14ac:dyDescent="0.3">
      <c r="H275" s="35"/>
    </row>
    <row r="276" spans="8:8" ht="15.75" customHeight="1" x14ac:dyDescent="0.3"/>
    <row r="277" spans="8:8" ht="15.75" customHeight="1" x14ac:dyDescent="0.3"/>
    <row r="278" spans="8:8" ht="15.75" customHeight="1" x14ac:dyDescent="0.3"/>
    <row r="279" spans="8:8" ht="15.75" customHeight="1" x14ac:dyDescent="0.3"/>
    <row r="280" spans="8:8" ht="15.75" customHeight="1" x14ac:dyDescent="0.3"/>
    <row r="281" spans="8:8" ht="15.75" customHeight="1" x14ac:dyDescent="0.3"/>
    <row r="282" spans="8:8" ht="15.75" customHeight="1" x14ac:dyDescent="0.3"/>
    <row r="283" spans="8:8" ht="15.75" customHeight="1" x14ac:dyDescent="0.3"/>
    <row r="284" spans="8:8" ht="15.75" customHeight="1" x14ac:dyDescent="0.3"/>
    <row r="285" spans="8:8" ht="15.75" customHeight="1" x14ac:dyDescent="0.3"/>
    <row r="286" spans="8:8" ht="15.75" customHeight="1" x14ac:dyDescent="0.3"/>
    <row r="287" spans="8:8" ht="15.75" customHeight="1" x14ac:dyDescent="0.3"/>
    <row r="288" spans="8: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/>
  </sheetViews>
  <sheetFormatPr defaultColWidth="14.44140625" defaultRowHeight="15" customHeight="1" x14ac:dyDescent="0.3"/>
  <cols>
    <col min="1" max="1" width="11" customWidth="1"/>
    <col min="2" max="2" width="25" customWidth="1"/>
    <col min="3" max="3" width="9.44140625" customWidth="1"/>
    <col min="4" max="4" width="12" customWidth="1"/>
    <col min="5" max="23" width="5.6640625" customWidth="1"/>
    <col min="24" max="28" width="6.33203125" customWidth="1"/>
    <col min="29" max="31" width="8.6640625" customWidth="1"/>
  </cols>
  <sheetData>
    <row r="1" spans="1:31" ht="15.6" x14ac:dyDescent="0.3">
      <c r="A1" s="7" t="s">
        <v>104</v>
      </c>
    </row>
    <row r="3" spans="1:31" ht="14.4" x14ac:dyDescent="0.3">
      <c r="A3" s="8" t="s">
        <v>29</v>
      </c>
      <c r="B3" s="8"/>
      <c r="C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28.5" customHeight="1" x14ac:dyDescent="0.3">
      <c r="D4" s="11" t="s">
        <v>84</v>
      </c>
      <c r="E4" s="9" t="s">
        <v>30</v>
      </c>
      <c r="F4" s="9" t="s">
        <v>31</v>
      </c>
      <c r="G4" s="9" t="s">
        <v>32</v>
      </c>
      <c r="H4" s="9" t="s">
        <v>33</v>
      </c>
      <c r="I4" s="9" t="s">
        <v>34</v>
      </c>
      <c r="J4" s="9" t="s">
        <v>35</v>
      </c>
      <c r="K4" s="9" t="s">
        <v>36</v>
      </c>
      <c r="L4" s="9" t="s">
        <v>37</v>
      </c>
      <c r="M4" s="9" t="s">
        <v>38</v>
      </c>
      <c r="N4" s="9" t="s">
        <v>39</v>
      </c>
      <c r="O4" s="9" t="s">
        <v>40</v>
      </c>
      <c r="P4" s="9" t="s">
        <v>41</v>
      </c>
      <c r="Q4" s="9" t="s">
        <v>42</v>
      </c>
      <c r="R4" s="9" t="s">
        <v>43</v>
      </c>
      <c r="S4" s="9" t="s">
        <v>44</v>
      </c>
      <c r="T4" s="9" t="s">
        <v>45</v>
      </c>
      <c r="U4" s="9" t="s">
        <v>46</v>
      </c>
      <c r="V4" s="9" t="s">
        <v>47</v>
      </c>
      <c r="W4" s="9" t="s">
        <v>48</v>
      </c>
      <c r="X4" s="9" t="s">
        <v>49</v>
      </c>
      <c r="Y4" s="9" t="s">
        <v>50</v>
      </c>
      <c r="Z4" s="9" t="s">
        <v>51</v>
      </c>
      <c r="AA4" s="9" t="s">
        <v>52</v>
      </c>
      <c r="AB4" s="9" t="s">
        <v>53</v>
      </c>
      <c r="AC4" s="9" t="s">
        <v>54</v>
      </c>
    </row>
    <row r="5" spans="1:31" ht="14.4" x14ac:dyDescent="0.3">
      <c r="A5" s="9" t="s">
        <v>87</v>
      </c>
      <c r="B5" s="9" t="s">
        <v>88</v>
      </c>
      <c r="C5" s="9" t="s">
        <v>85</v>
      </c>
      <c r="D5" s="10">
        <v>2.1270231978581502</v>
      </c>
      <c r="E5" s="10">
        <v>0.65982823881893804</v>
      </c>
      <c r="F5" s="10">
        <v>7.4960970632706099</v>
      </c>
      <c r="G5" s="10">
        <v>-3.6252058429788301</v>
      </c>
      <c r="H5" s="10">
        <v>14.1078501615454</v>
      </c>
      <c r="I5" s="10">
        <v>3.6152510085163598</v>
      </c>
      <c r="J5" s="10">
        <v>0.20633026879079999</v>
      </c>
      <c r="K5" s="10">
        <v>-3.2431111050751702</v>
      </c>
      <c r="L5" s="10">
        <v>0.36940105231590997</v>
      </c>
      <c r="M5" s="10">
        <v>-4.2421552759358896</v>
      </c>
      <c r="N5" s="10">
        <v>5.92594640931339</v>
      </c>
      <c r="O5" s="10">
        <v>4.1066313531875602</v>
      </c>
      <c r="P5" s="10">
        <v>-12.168449265468199</v>
      </c>
      <c r="Q5" s="10">
        <v>0.47124874566539798</v>
      </c>
      <c r="R5" s="10">
        <v>-1.56171851555468</v>
      </c>
      <c r="S5" s="10">
        <v>-4.22035928143712</v>
      </c>
      <c r="T5" s="10">
        <v>-27.7594172304604</v>
      </c>
      <c r="U5" s="10">
        <v>-6.93184105640323</v>
      </c>
      <c r="V5" s="10">
        <v>13.0535706158118</v>
      </c>
      <c r="W5" s="10">
        <v>10.385956450527001</v>
      </c>
      <c r="X5" s="10">
        <v>0.86759980945239101</v>
      </c>
      <c r="Y5" s="10">
        <v>6.9726342267325796</v>
      </c>
      <c r="Z5" s="10">
        <v>11.084079056715099</v>
      </c>
      <c r="AA5" s="10">
        <v>7.0223379435686599</v>
      </c>
      <c r="AB5" s="10">
        <v>18.956423073384698</v>
      </c>
      <c r="AC5" s="10">
        <v>7.6488841938465697</v>
      </c>
    </row>
    <row r="6" spans="1:31" ht="14.4" x14ac:dyDescent="0.3">
      <c r="B6" s="9" t="s">
        <v>68</v>
      </c>
      <c r="C6" s="9" t="s">
        <v>85</v>
      </c>
      <c r="D6" s="10">
        <v>4.1770491918728103</v>
      </c>
      <c r="E6" s="10">
        <v>17.369128761533801</v>
      </c>
      <c r="F6" s="10">
        <v>-2.0438751873552299</v>
      </c>
      <c r="G6" s="10">
        <v>6.00895565506283</v>
      </c>
      <c r="H6" s="10">
        <v>10.0694260427156</v>
      </c>
      <c r="I6" s="10">
        <v>5.09050403787246</v>
      </c>
      <c r="J6" s="10">
        <v>-1.4111574785855501</v>
      </c>
      <c r="K6" s="10">
        <v>-1.4395497348197901</v>
      </c>
      <c r="L6" s="10">
        <v>1.2604120999561801</v>
      </c>
      <c r="M6" s="10">
        <v>-6.0737080502367702</v>
      </c>
      <c r="N6" s="10">
        <v>12.940355772584599</v>
      </c>
      <c r="O6" s="10">
        <v>22.827561585148199</v>
      </c>
      <c r="P6" s="10">
        <v>4.7807870716743999</v>
      </c>
      <c r="Q6" s="10">
        <v>5.2358082040784302</v>
      </c>
      <c r="R6" s="10">
        <v>-7.3933649289099401</v>
      </c>
      <c r="S6" s="10">
        <v>-5.1127715511277003</v>
      </c>
      <c r="T6" s="10">
        <v>2.4089556468754401</v>
      </c>
      <c r="U6" s="10">
        <v>-13.3153175285592</v>
      </c>
      <c r="V6" s="10">
        <v>4.9158166400387102E-2</v>
      </c>
      <c r="W6" s="10">
        <v>-9.4429914862834607</v>
      </c>
      <c r="X6" s="10">
        <v>-2.2890387124836802</v>
      </c>
      <c r="Y6" s="10">
        <v>10.841921292111101</v>
      </c>
      <c r="Z6" s="10">
        <v>-2.3941176470588199</v>
      </c>
      <c r="AA6" s="10">
        <v>4.0391676866585096</v>
      </c>
      <c r="AB6" s="10">
        <v>3.54223433242506</v>
      </c>
      <c r="AC6" s="10">
        <v>9.6207279799944505</v>
      </c>
    </row>
    <row r="7" spans="1:31" ht="14.4" x14ac:dyDescent="0.3">
      <c r="B7" s="9" t="s">
        <v>91</v>
      </c>
      <c r="C7" s="9" t="s">
        <v>85</v>
      </c>
      <c r="D7" s="10">
        <v>1.680767530257</v>
      </c>
      <c r="E7" s="10">
        <v>1.4716312056737499</v>
      </c>
      <c r="F7" s="10">
        <v>-8.6314152410575495</v>
      </c>
      <c r="G7" s="10">
        <v>1.15695978499557</v>
      </c>
      <c r="H7" s="10">
        <v>11.7905690103689</v>
      </c>
      <c r="I7" s="10">
        <v>3.03522216769225</v>
      </c>
      <c r="J7" s="10">
        <v>-2.5709872002353999</v>
      </c>
      <c r="K7" s="10">
        <v>3.6997482645510602</v>
      </c>
      <c r="L7" s="10">
        <v>2.6747601331505799</v>
      </c>
      <c r="M7" s="10">
        <v>2.2913912590634098</v>
      </c>
      <c r="N7" s="10">
        <v>1.8897959183673501</v>
      </c>
      <c r="O7" s="10">
        <v>3.0104271779347398</v>
      </c>
      <c r="P7" s="10">
        <v>0.71564683463900503</v>
      </c>
      <c r="Q7" s="10">
        <v>0.67786493860846297</v>
      </c>
      <c r="R7" s="10">
        <v>0.15371477369770001</v>
      </c>
      <c r="S7" s="10">
        <v>4.2371372618835501</v>
      </c>
      <c r="T7" s="10">
        <v>-0.159971560611438</v>
      </c>
      <c r="U7" s="10">
        <v>-1.4969797776415901</v>
      </c>
      <c r="V7" s="10">
        <v>-1.24918953965854</v>
      </c>
      <c r="W7" s="10">
        <v>5.3506375227686798</v>
      </c>
      <c r="X7" s="10">
        <v>3.7463976945244899</v>
      </c>
      <c r="Y7" s="10">
        <v>1.8329644953333899</v>
      </c>
      <c r="Z7" s="10">
        <v>9.4979718695675093</v>
      </c>
      <c r="AA7" s="10">
        <v>8.1529170464904208</v>
      </c>
      <c r="AB7" s="10">
        <v>2.5892804956455699</v>
      </c>
      <c r="AC7" s="10">
        <v>1.9728215520324199</v>
      </c>
    </row>
    <row r="8" spans="1:31" ht="14.4" x14ac:dyDescent="0.3">
      <c r="B8" s="9" t="s">
        <v>63</v>
      </c>
      <c r="C8" s="9" t="s">
        <v>85</v>
      </c>
      <c r="D8" s="10">
        <v>5.8293980426777496</v>
      </c>
      <c r="E8" s="10">
        <v>21.185220729366598</v>
      </c>
      <c r="F8" s="10">
        <v>3.9142358514086202</v>
      </c>
      <c r="G8" s="10">
        <v>8.1715210355986994</v>
      </c>
      <c r="H8" s="10">
        <v>0.65146579804560301</v>
      </c>
      <c r="I8" s="10">
        <v>-4.1124414367516904</v>
      </c>
      <c r="J8" s="10">
        <v>5.5494505494505502</v>
      </c>
      <c r="K8" s="10">
        <v>-0.81743869209809406</v>
      </c>
      <c r="L8" s="10">
        <v>-4.7248182762201401</v>
      </c>
      <c r="M8" s="10">
        <v>8.5376162299239304</v>
      </c>
      <c r="N8" s="10">
        <v>19.939168638053399</v>
      </c>
      <c r="O8" s="10">
        <v>8.3089311859443598</v>
      </c>
      <c r="P8" s="10">
        <v>-3.0173943911963002</v>
      </c>
      <c r="Q8" s="10">
        <v>16.069221260815802</v>
      </c>
      <c r="R8" s="10">
        <v>-0.85784313725491002</v>
      </c>
      <c r="S8" s="10">
        <v>-14.285714285714301</v>
      </c>
      <c r="T8" s="10">
        <v>-5.6179775280898898</v>
      </c>
      <c r="U8" s="10">
        <v>-15.8509454949944</v>
      </c>
      <c r="V8" s="10">
        <v>-2.20288278487897</v>
      </c>
      <c r="W8" s="10">
        <v>-2.1554018094731302</v>
      </c>
      <c r="X8" s="10">
        <v>9.9473376243417206</v>
      </c>
      <c r="Y8" s="10">
        <v>1.9994031632348599</v>
      </c>
      <c r="Z8" s="10">
        <v>1.5762352227948</v>
      </c>
      <c r="AA8" s="10">
        <v>1.97836166924266</v>
      </c>
      <c r="AB8" s="10">
        <v>8.8858970043756305</v>
      </c>
      <c r="AC8" s="10">
        <v>-0.56894243641231201</v>
      </c>
    </row>
    <row r="9" spans="1:31" ht="14.4" x14ac:dyDescent="0.3">
      <c r="B9" s="9" t="s">
        <v>73</v>
      </c>
      <c r="C9" s="9" t="s">
        <v>85</v>
      </c>
      <c r="D9" s="10">
        <v>3.7957510839748001</v>
      </c>
      <c r="E9" s="10">
        <v>-8.4590747073653993E-2</v>
      </c>
      <c r="F9" s="10">
        <v>1.0232850298001599</v>
      </c>
      <c r="G9" s="10">
        <v>2.80145065737605</v>
      </c>
      <c r="H9" s="10">
        <v>8.6508888290625503</v>
      </c>
      <c r="I9" s="10">
        <v>4.3777036002588599</v>
      </c>
      <c r="J9" s="10">
        <v>0.84151954386206795</v>
      </c>
      <c r="K9" s="10">
        <v>5.3557212129984801</v>
      </c>
      <c r="L9" s="10">
        <v>4.5445517397924897</v>
      </c>
      <c r="M9" s="10">
        <v>8.8058534175808507</v>
      </c>
      <c r="N9" s="10">
        <v>1.6411275560901599</v>
      </c>
      <c r="O9" s="10">
        <v>6.5082495014649799</v>
      </c>
      <c r="P9" s="10">
        <v>4.2023147556969196</v>
      </c>
      <c r="Q9" s="10">
        <v>2.1923008482116302</v>
      </c>
      <c r="R9" s="10">
        <v>4.3745821054456302</v>
      </c>
      <c r="S9" s="10">
        <v>10.6146934750452</v>
      </c>
      <c r="T9" s="10">
        <v>-0.439086917391662</v>
      </c>
      <c r="U9" s="10">
        <v>1.98592607014714</v>
      </c>
      <c r="V9" s="10">
        <v>8.8445877420038492</v>
      </c>
      <c r="W9" s="10">
        <v>3.9969145519803702</v>
      </c>
      <c r="X9" s="10">
        <v>2.0826637526515399</v>
      </c>
      <c r="Y9" s="10">
        <v>4.8421336388449099</v>
      </c>
      <c r="Z9" s="10">
        <v>6.7172498112121799</v>
      </c>
      <c r="AA9" s="10">
        <v>8.6119356350570193</v>
      </c>
      <c r="AB9" s="10">
        <v>7.98363628695542</v>
      </c>
      <c r="AC9" s="10">
        <v>-0.81362029658448298</v>
      </c>
    </row>
    <row r="10" spans="1:31" ht="14.4" x14ac:dyDescent="0.3">
      <c r="B10" s="9" t="s">
        <v>92</v>
      </c>
      <c r="C10" s="9" t="s">
        <v>85</v>
      </c>
      <c r="D10" s="10">
        <v>2.4190064543687302</v>
      </c>
      <c r="E10" s="10">
        <v>1.5229928519290501</v>
      </c>
      <c r="F10" s="10">
        <v>0.41070473498978599</v>
      </c>
      <c r="G10" s="10">
        <v>2.6508784296713999</v>
      </c>
      <c r="H10" s="10">
        <v>4.0223928478259303</v>
      </c>
      <c r="I10" s="10">
        <v>2.0315523678663601</v>
      </c>
      <c r="J10" s="10">
        <v>-1.1702558779407399</v>
      </c>
      <c r="K10" s="10">
        <v>3.2361058101641098</v>
      </c>
      <c r="L10" s="10">
        <v>2.6768757724655599</v>
      </c>
      <c r="M10" s="10">
        <v>2.9897547345544999</v>
      </c>
      <c r="N10" s="10">
        <v>5.8190628721613198</v>
      </c>
      <c r="O10" s="10">
        <v>2.7546395928804701</v>
      </c>
      <c r="P10" s="10">
        <v>7.2569111284103096</v>
      </c>
      <c r="Q10" s="10">
        <v>6.3815035581191504</v>
      </c>
      <c r="R10" s="10">
        <v>3.1435609145626899</v>
      </c>
      <c r="S10" s="10">
        <v>6.91628879992356</v>
      </c>
      <c r="T10" s="10">
        <v>-2.8263920419366801</v>
      </c>
      <c r="U10" s="10">
        <v>-1.48322099891225</v>
      </c>
      <c r="V10" s="10">
        <v>8.9359675740326594</v>
      </c>
      <c r="W10" s="10">
        <v>3.8935039234185398</v>
      </c>
      <c r="X10" s="10">
        <v>3.9591407109707699</v>
      </c>
      <c r="Y10" s="10">
        <v>1.64743644299628</v>
      </c>
      <c r="Z10" s="10">
        <v>3.5333954331461901</v>
      </c>
      <c r="AA10" s="10">
        <v>6.0272802498465099</v>
      </c>
      <c r="AB10" s="10">
        <v>-1.92290071339747</v>
      </c>
      <c r="AC10" s="10">
        <v>-2.4989470728625598</v>
      </c>
    </row>
    <row r="11" spans="1:31" ht="14.4" x14ac:dyDescent="0.3">
      <c r="B11" s="9" t="s">
        <v>69</v>
      </c>
      <c r="C11" s="9" t="s">
        <v>85</v>
      </c>
      <c r="D11" s="10">
        <v>2.3090889721003598</v>
      </c>
      <c r="E11" s="10">
        <v>12.125314252562401</v>
      </c>
      <c r="F11" s="10">
        <v>-6.0159941839331204</v>
      </c>
      <c r="G11" s="10">
        <v>-6.6191446028513203</v>
      </c>
      <c r="H11" s="10">
        <v>14.674970805760999</v>
      </c>
      <c r="I11" s="10">
        <v>-3.8367958075987301</v>
      </c>
      <c r="J11" s="10">
        <v>-3.52112676056338</v>
      </c>
      <c r="K11" s="10">
        <v>1.65198237885462</v>
      </c>
      <c r="L11" s="10">
        <v>5.9716008558646099</v>
      </c>
      <c r="M11" s="10">
        <v>1.3404297260003899</v>
      </c>
      <c r="N11" s="10">
        <v>7.3196530569071401</v>
      </c>
      <c r="O11" s="10">
        <v>11.014560826679199</v>
      </c>
      <c r="P11" s="10">
        <v>-3.4904805077062502</v>
      </c>
      <c r="Q11" s="10">
        <v>23.378076062639799</v>
      </c>
      <c r="R11" s="10">
        <v>-2.79563880346556E-2</v>
      </c>
      <c r="S11" s="10">
        <v>0.47752808988763601</v>
      </c>
      <c r="T11" s="10">
        <v>4.8909840895698302</v>
      </c>
      <c r="U11" s="10">
        <v>-3.71631205673759</v>
      </c>
      <c r="V11" s="10">
        <v>8.1952117863720098</v>
      </c>
      <c r="W11" s="10">
        <v>-0.21439509954057601</v>
      </c>
      <c r="X11" s="10">
        <v>-2.47909199522103</v>
      </c>
      <c r="Y11" s="10">
        <v>8.0348499515973106</v>
      </c>
      <c r="Z11" s="10">
        <v>-6.8250150330727797</v>
      </c>
      <c r="AA11" s="10">
        <v>5.2864830642608496</v>
      </c>
      <c r="AB11" s="10">
        <v>1.1203585147247199</v>
      </c>
      <c r="AC11" s="10">
        <v>14.895182052225101</v>
      </c>
    </row>
    <row r="12" spans="1:31" ht="14.4" x14ac:dyDescent="0.3">
      <c r="B12" s="9" t="s">
        <v>62</v>
      </c>
      <c r="C12" s="9" t="s">
        <v>85</v>
      </c>
      <c r="D12" s="10">
        <v>0.99685249596851899</v>
      </c>
      <c r="E12" s="10">
        <v>7.8548288652049196</v>
      </c>
      <c r="F12" s="10">
        <v>-11.7578820897377</v>
      </c>
      <c r="G12" s="10">
        <v>2.9471978162586301</v>
      </c>
      <c r="H12" s="10">
        <v>3.9918389071232201</v>
      </c>
      <c r="I12" s="10">
        <v>-4.9454024200008604</v>
      </c>
      <c r="J12" s="10">
        <v>6.0398783977110098</v>
      </c>
      <c r="K12" s="10">
        <v>-1.73095510060626</v>
      </c>
      <c r="L12" s="10">
        <v>1.80695947759191</v>
      </c>
      <c r="M12" s="10">
        <v>3.4613604812586898</v>
      </c>
      <c r="N12" s="10">
        <v>2.3007006248816602</v>
      </c>
      <c r="O12" s="10">
        <v>1.21705797795879</v>
      </c>
      <c r="P12" s="10">
        <v>3.37824450168418</v>
      </c>
      <c r="Q12" s="10">
        <v>0.18858560794043899</v>
      </c>
      <c r="R12" s="10">
        <v>6.3549034096907198</v>
      </c>
      <c r="S12" s="10">
        <v>3.9275918815139899</v>
      </c>
      <c r="T12" s="10">
        <v>-3.1298156118816101</v>
      </c>
      <c r="U12" s="10">
        <v>1.67486087849154</v>
      </c>
      <c r="V12" s="10">
        <v>1.3913996165434199</v>
      </c>
      <c r="W12" s="10">
        <v>4.6371661125759598</v>
      </c>
      <c r="X12" s="10">
        <v>-0.71139946502760698</v>
      </c>
      <c r="Y12" s="10">
        <v>2.45481049562681</v>
      </c>
      <c r="Z12" s="10">
        <v>4.8608988077040598</v>
      </c>
      <c r="AA12" s="10">
        <v>2.2315289411176402</v>
      </c>
      <c r="AB12" s="10">
        <v>-7.2687224669603498</v>
      </c>
      <c r="AC12" s="10">
        <v>4.5132368086266501</v>
      </c>
    </row>
    <row r="13" spans="1:31" ht="14.4" x14ac:dyDescent="0.3">
      <c r="B13" s="9" t="s">
        <v>66</v>
      </c>
      <c r="C13" s="9" t="s">
        <v>85</v>
      </c>
      <c r="D13" s="10">
        <v>1.6973225901471301</v>
      </c>
      <c r="E13" s="10">
        <v>-2.9114000331440102</v>
      </c>
      <c r="F13" s="10">
        <v>9.5574096539658306</v>
      </c>
      <c r="G13" s="10">
        <v>11.671950455266</v>
      </c>
      <c r="H13" s="10">
        <v>-4.4437007943357401</v>
      </c>
      <c r="I13" s="10">
        <v>2.5179433936712798</v>
      </c>
      <c r="J13" s="10">
        <v>-6.2163969959443603</v>
      </c>
      <c r="K13" s="10">
        <v>2.65086000851751</v>
      </c>
      <c r="L13" s="10">
        <v>7.8180932211331404</v>
      </c>
      <c r="M13" s="10">
        <v>-0.106713595686525</v>
      </c>
      <c r="N13" s="10">
        <v>-3.56481941197181</v>
      </c>
      <c r="O13" s="10">
        <v>-13.205255776417999</v>
      </c>
      <c r="P13" s="10">
        <v>22.546543893844401</v>
      </c>
      <c r="Q13" s="10">
        <v>24.459554737634601</v>
      </c>
      <c r="R13" s="10">
        <v>-0.93875038473375505</v>
      </c>
      <c r="S13" s="10">
        <v>-2.4053791764869099</v>
      </c>
      <c r="T13" s="10">
        <v>-10.254442900690499</v>
      </c>
      <c r="U13" s="10">
        <v>10.3551649961097</v>
      </c>
      <c r="V13" s="10">
        <v>13.688811416231999</v>
      </c>
      <c r="W13" s="10">
        <v>17.515860276695001</v>
      </c>
      <c r="X13" s="10">
        <v>0.83858735027977405</v>
      </c>
      <c r="Y13" s="10">
        <v>6.9931223301611398</v>
      </c>
      <c r="Z13" s="10">
        <v>-12.0996854023805</v>
      </c>
      <c r="AA13" s="10">
        <v>-5.9079500190975098</v>
      </c>
      <c r="AB13" s="10">
        <v>12.217000627611901</v>
      </c>
      <c r="AC13" s="10">
        <v>-5.2614023638604897</v>
      </c>
    </row>
    <row r="14" spans="1:31" ht="14.4" x14ac:dyDescent="0.3">
      <c r="B14" s="9" t="s">
        <v>72</v>
      </c>
      <c r="C14" s="9" t="s">
        <v>85</v>
      </c>
      <c r="D14" s="10">
        <v>1.5879497090206001</v>
      </c>
      <c r="E14" s="10">
        <v>5.8616515455940803</v>
      </c>
      <c r="F14" s="10">
        <v>10.295797717856599</v>
      </c>
      <c r="G14" s="10">
        <v>8.1019551825730005</v>
      </c>
      <c r="H14" s="10">
        <v>8.0204449016330095</v>
      </c>
      <c r="I14" s="10">
        <v>1.1395594570430001</v>
      </c>
      <c r="J14" s="10">
        <v>-2.1163179250536999</v>
      </c>
      <c r="K14" s="10">
        <v>-1.8338305815461</v>
      </c>
      <c r="L14" s="10">
        <v>3.25811706640429</v>
      </c>
      <c r="M14" s="10">
        <v>2.9917937473005898</v>
      </c>
      <c r="N14" s="10">
        <v>-19.8396740215987</v>
      </c>
      <c r="O14" s="10">
        <v>19.562171628721501</v>
      </c>
      <c r="P14" s="10">
        <v>25.2492621839355</v>
      </c>
      <c r="Q14" s="10">
        <v>-4.1532080808853102</v>
      </c>
      <c r="R14" s="10">
        <v>14.0860426070081</v>
      </c>
      <c r="S14" s="10">
        <v>3.3370887787291599</v>
      </c>
      <c r="T14" s="10">
        <v>-8.34933812444498</v>
      </c>
      <c r="U14" s="10">
        <v>23.016538373599602</v>
      </c>
      <c r="V14" s="10">
        <v>9.9463717110775995</v>
      </c>
      <c r="W14" s="10">
        <v>24.420503909643799</v>
      </c>
      <c r="X14" s="10">
        <v>4.1327398400463196</v>
      </c>
      <c r="Y14" s="10">
        <v>33.254569127646299</v>
      </c>
      <c r="Z14" s="10">
        <v>-13.0888516345348</v>
      </c>
      <c r="AA14" s="10">
        <v>-3.8949530752809398</v>
      </c>
      <c r="AB14" s="10">
        <v>-0.46905067350867502</v>
      </c>
      <c r="AC14" s="10">
        <v>16.822780067440998</v>
      </c>
    </row>
    <row r="15" spans="1:31" ht="14.4" x14ac:dyDescent="0.3">
      <c r="B15" s="9" t="s">
        <v>71</v>
      </c>
      <c r="C15" s="9" t="s">
        <v>85</v>
      </c>
      <c r="D15" s="10">
        <v>2.3756898889428499</v>
      </c>
      <c r="E15" s="10">
        <v>10.2234401349073</v>
      </c>
      <c r="F15" s="10">
        <v>-2.5652611472817202</v>
      </c>
      <c r="G15" s="10">
        <v>8.0800905680481296</v>
      </c>
      <c r="H15" s="10">
        <v>-8.4351307953413706</v>
      </c>
      <c r="I15" s="10">
        <v>15.1688944029589</v>
      </c>
      <c r="J15" s="10">
        <v>3.0043642851975898</v>
      </c>
      <c r="K15" s="10">
        <v>1.7268022271824199</v>
      </c>
      <c r="L15" s="10">
        <v>-5.9234816318995902</v>
      </c>
      <c r="M15" s="10">
        <v>-1.83037332366798</v>
      </c>
      <c r="N15" s="10">
        <v>4.3075541693249102</v>
      </c>
      <c r="O15" s="10">
        <v>5.32065798969714</v>
      </c>
      <c r="P15" s="10">
        <v>-1.7986754319509199</v>
      </c>
      <c r="Q15" s="10">
        <v>-9.4972684847278508</v>
      </c>
      <c r="R15" s="10">
        <v>14.194428308034301</v>
      </c>
      <c r="S15" s="10">
        <v>15.731782175323699</v>
      </c>
      <c r="T15" s="10">
        <v>-5.6950685007029298</v>
      </c>
      <c r="U15" s="10">
        <v>22.9228788289509</v>
      </c>
      <c r="V15" s="10">
        <v>-23.945984950005201</v>
      </c>
      <c r="W15" s="10">
        <v>25.420989689388801</v>
      </c>
      <c r="X15" s="10">
        <v>29.6254399195576</v>
      </c>
      <c r="Y15" s="10">
        <v>0.602739726027401</v>
      </c>
      <c r="Z15" s="10">
        <v>10.621532149018501</v>
      </c>
      <c r="AA15" s="10">
        <v>5.37512897361567</v>
      </c>
      <c r="AB15" s="10">
        <v>-3.6225021308836198</v>
      </c>
      <c r="AC15" s="10">
        <v>-4.3395542670773599</v>
      </c>
    </row>
    <row r="16" spans="1:31" ht="14.4" x14ac:dyDescent="0.3">
      <c r="B16" s="9" t="s">
        <v>61</v>
      </c>
      <c r="C16" s="9" t="s">
        <v>85</v>
      </c>
      <c r="D16" s="10">
        <v>-6.0608527698998799E-2</v>
      </c>
      <c r="E16" s="10">
        <v>-5.5269250877586096</v>
      </c>
      <c r="F16" s="10">
        <v>-11.5186360031721</v>
      </c>
      <c r="G16" s="10">
        <v>-1.25938009787928</v>
      </c>
      <c r="H16" s="10">
        <v>10.1013003807745</v>
      </c>
      <c r="I16" s="10">
        <v>-0.14348231580457699</v>
      </c>
      <c r="J16" s="10">
        <v>1.53700466200468</v>
      </c>
      <c r="K16" s="10">
        <v>-5.5651097200247701</v>
      </c>
      <c r="L16" s="10">
        <v>6.4357885488358599</v>
      </c>
      <c r="M16" s="10">
        <v>2.1770030672551699</v>
      </c>
      <c r="N16" s="10">
        <v>3.1563512887791401</v>
      </c>
      <c r="O16" s="10">
        <v>-0.58309037900875504</v>
      </c>
      <c r="P16" s="10">
        <v>5.3422775398044298</v>
      </c>
      <c r="Q16" s="10">
        <v>-5.7582451062533497</v>
      </c>
      <c r="R16" s="10">
        <v>7.4298338924801799</v>
      </c>
      <c r="S16" s="10">
        <v>4.5065845732854299</v>
      </c>
      <c r="T16" s="10">
        <v>4.9824939402100599</v>
      </c>
      <c r="U16" s="10">
        <v>-1.35494155154091</v>
      </c>
      <c r="V16" s="10">
        <v>-9.9736905046639492</v>
      </c>
      <c r="W16" s="10">
        <v>-3.9807088723876598</v>
      </c>
      <c r="X16" s="10">
        <v>11.8216058894025</v>
      </c>
      <c r="Y16" s="10">
        <v>11.650578228041701</v>
      </c>
      <c r="Z16" s="10">
        <v>14.1999563414102</v>
      </c>
      <c r="AA16" s="10">
        <v>-7.5386012715712898</v>
      </c>
      <c r="AB16" s="10">
        <v>-0.790949138966757</v>
      </c>
      <c r="AC16" s="10">
        <v>8.1303453502219192</v>
      </c>
    </row>
    <row r="17" spans="1:29" ht="14.4" x14ac:dyDescent="0.3">
      <c r="B17" s="9" t="s">
        <v>93</v>
      </c>
      <c r="C17" s="9" t="s">
        <v>85</v>
      </c>
      <c r="D17" s="10">
        <v>7.4267731613222097</v>
      </c>
      <c r="E17" s="10">
        <v>11.0738974331493</v>
      </c>
      <c r="F17" s="10">
        <v>4.1699229652785599</v>
      </c>
      <c r="G17" s="10">
        <v>18.0299785867238</v>
      </c>
      <c r="H17" s="10">
        <v>14.4435228472327</v>
      </c>
      <c r="I17" s="10">
        <v>10.2364822742197</v>
      </c>
      <c r="J17" s="10">
        <v>0.85086763349817596</v>
      </c>
      <c r="K17" s="10">
        <v>7.6381682833295699</v>
      </c>
      <c r="L17" s="10">
        <v>10.246207411091801</v>
      </c>
      <c r="M17" s="10">
        <v>1.95750291596937</v>
      </c>
      <c r="N17" s="10">
        <v>-4.3788187372708602</v>
      </c>
      <c r="O17" s="10">
        <v>5.8189655172413701</v>
      </c>
      <c r="P17" s="10">
        <v>2.96946000211349</v>
      </c>
      <c r="Q17" s="10">
        <v>2.8531058094668902</v>
      </c>
      <c r="R17" s="10">
        <v>11.264965533921901</v>
      </c>
      <c r="S17" s="10">
        <v>9.5957587806494402</v>
      </c>
      <c r="T17" s="10">
        <v>-10.999705101739901</v>
      </c>
      <c r="U17" s="10">
        <v>2.7388959583106098</v>
      </c>
      <c r="V17" s="10">
        <v>1.7384871462918301</v>
      </c>
      <c r="W17" s="10">
        <v>5.7155891553701803</v>
      </c>
      <c r="X17" s="10">
        <v>4.4875723527408899</v>
      </c>
      <c r="Y17" s="10">
        <v>12.7014581734459</v>
      </c>
      <c r="Z17" s="10">
        <v>0.45486084341994598</v>
      </c>
      <c r="AA17" s="10">
        <v>6.9861431870669604</v>
      </c>
      <c r="AB17" s="10">
        <v>20.672837662984001</v>
      </c>
      <c r="AC17" s="10">
        <v>4.8528490920475997</v>
      </c>
    </row>
    <row r="18" spans="1:29" ht="14.4" x14ac:dyDescent="0.3">
      <c r="B18" s="9" t="s">
        <v>94</v>
      </c>
      <c r="C18" s="9" t="s">
        <v>85</v>
      </c>
      <c r="D18" s="10">
        <v>4.7174313448701302</v>
      </c>
      <c r="E18" s="10">
        <v>10.340944964747999</v>
      </c>
      <c r="F18" s="10">
        <v>-2.5832906201947701</v>
      </c>
      <c r="G18" s="10">
        <v>-1.7187877810913199</v>
      </c>
      <c r="H18" s="10">
        <v>10.4341440619507</v>
      </c>
      <c r="I18" s="10">
        <v>5.8970461748730596</v>
      </c>
      <c r="J18" s="10">
        <v>2.9874652655591998</v>
      </c>
      <c r="K18" s="10">
        <v>0.82212897148241604</v>
      </c>
      <c r="L18" s="10">
        <v>5.2944131703358304</v>
      </c>
      <c r="M18" s="10">
        <v>7.3320797500207302</v>
      </c>
      <c r="N18" s="10">
        <v>8.3681694910175093</v>
      </c>
      <c r="O18" s="10">
        <v>5.16024327986639</v>
      </c>
      <c r="P18" s="10">
        <v>-0.47515250356755501</v>
      </c>
      <c r="Q18" s="10">
        <v>6.0236757224087798</v>
      </c>
      <c r="R18" s="10">
        <v>3.8880732360307499</v>
      </c>
      <c r="S18" s="10">
        <v>3.8140152058528098</v>
      </c>
      <c r="T18" s="10">
        <v>-7.7254000033092201</v>
      </c>
      <c r="U18" s="10">
        <v>-3.7734647411912698</v>
      </c>
      <c r="V18" s="10">
        <v>3.3809030006748602</v>
      </c>
      <c r="W18" s="10">
        <v>11.006961574302499</v>
      </c>
      <c r="X18" s="10">
        <v>4.3470800205914299</v>
      </c>
      <c r="Y18" s="10">
        <v>2.9299788052437301</v>
      </c>
      <c r="Z18" s="10">
        <v>14.7321730124063</v>
      </c>
      <c r="AA18" s="10">
        <v>6.7030247699589198</v>
      </c>
      <c r="AB18" s="10">
        <v>6.7749217587604704</v>
      </c>
      <c r="AC18" s="10">
        <v>10.1808931599774</v>
      </c>
    </row>
    <row r="20" spans="1:29" ht="14.4" x14ac:dyDescent="0.3">
      <c r="A20" s="9" t="s">
        <v>98</v>
      </c>
    </row>
    <row r="21" spans="1:29" ht="15.75" customHeight="1" x14ac:dyDescent="0.3">
      <c r="A21" s="9" t="s">
        <v>78</v>
      </c>
    </row>
    <row r="22" spans="1:29" ht="15.75" customHeight="1" x14ac:dyDescent="0.3">
      <c r="A22" s="9" t="s">
        <v>99</v>
      </c>
    </row>
    <row r="23" spans="1:29" ht="15.75" customHeight="1" x14ac:dyDescent="0.3">
      <c r="A23" s="9" t="s">
        <v>100</v>
      </c>
    </row>
    <row r="24" spans="1:29" ht="15.75" customHeight="1" x14ac:dyDescent="0.3">
      <c r="A24" s="9" t="s">
        <v>101</v>
      </c>
    </row>
    <row r="25" spans="1:29" ht="15.75" customHeight="1" x14ac:dyDescent="0.3">
      <c r="A25" s="9" t="s">
        <v>102</v>
      </c>
    </row>
    <row r="26" spans="1:29" ht="15.75" customHeight="1" x14ac:dyDescent="0.3">
      <c r="A26" s="9" t="s">
        <v>103</v>
      </c>
    </row>
    <row r="27" spans="1:29" ht="15.75" customHeight="1" x14ac:dyDescent="0.3">
      <c r="A27" s="9" t="s">
        <v>82</v>
      </c>
    </row>
    <row r="28" spans="1:29" ht="15.75" customHeight="1" x14ac:dyDescent="0.3"/>
    <row r="29" spans="1:29" ht="15.75" customHeight="1" x14ac:dyDescent="0.3"/>
    <row r="30" spans="1:29" ht="15.75" customHeight="1" x14ac:dyDescent="0.3"/>
    <row r="31" spans="1:29" ht="15.75" customHeight="1" x14ac:dyDescent="0.3"/>
    <row r="32" spans="1:2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2" customWidth="1"/>
    <col min="2" max="2" width="6" hidden="1" customWidth="1"/>
    <col min="3" max="3" width="18.33203125" customWidth="1"/>
    <col min="4" max="4" width="15.5546875" customWidth="1"/>
    <col min="5" max="5" width="14.109375" customWidth="1"/>
    <col min="6" max="6" width="10.88671875" customWidth="1"/>
    <col min="7" max="33" width="8.6640625" customWidth="1"/>
  </cols>
  <sheetData>
    <row r="1" spans="1:33" ht="15.6" x14ac:dyDescent="0.3">
      <c r="A1" s="13" t="s">
        <v>9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106</v>
      </c>
      <c r="B5" s="9">
        <v>1</v>
      </c>
      <c r="C5" s="9" t="s">
        <v>107</v>
      </c>
      <c r="D5" s="9" t="s">
        <v>58</v>
      </c>
      <c r="E5" s="10">
        <v>2261.1999999999998</v>
      </c>
      <c r="F5" s="10">
        <v>1817.5</v>
      </c>
      <c r="G5" s="10">
        <v>1733.7</v>
      </c>
      <c r="H5" s="10">
        <v>1449.1</v>
      </c>
      <c r="I5" s="10">
        <v>1151.5999999999999</v>
      </c>
      <c r="J5" s="10">
        <v>1296.7</v>
      </c>
      <c r="K5" s="10">
        <v>1129.7</v>
      </c>
      <c r="L5" s="10">
        <v>1225.8</v>
      </c>
      <c r="M5" s="10">
        <v>1406.1</v>
      </c>
      <c r="N5" s="10">
        <v>1711.8</v>
      </c>
      <c r="O5" s="10">
        <v>2207.4</v>
      </c>
      <c r="P5" s="10">
        <v>1640.1</v>
      </c>
      <c r="Q5" s="10">
        <v>1432.1</v>
      </c>
      <c r="R5" s="10">
        <v>1227.8</v>
      </c>
      <c r="S5" s="10">
        <v>1444.8</v>
      </c>
      <c r="T5" s="10">
        <v>1244.5</v>
      </c>
      <c r="U5" s="10">
        <v>1920.7</v>
      </c>
      <c r="V5" s="10">
        <v>2069.1999999999998</v>
      </c>
      <c r="W5" s="10">
        <v>1616.5</v>
      </c>
      <c r="X5" s="10">
        <v>1134.9000000000001</v>
      </c>
      <c r="Y5" s="10">
        <v>560.1</v>
      </c>
      <c r="Z5" s="10">
        <v>784.3</v>
      </c>
      <c r="AA5" s="10">
        <v>1394.8</v>
      </c>
      <c r="AB5" s="10">
        <v>1343.5</v>
      </c>
      <c r="AC5" s="10">
        <v>995.9</v>
      </c>
      <c r="AD5" s="10">
        <v>876.9</v>
      </c>
    </row>
    <row r="6" spans="1:33" ht="14.4" x14ac:dyDescent="0.3">
      <c r="A6" s="14"/>
      <c r="B6" s="9">
        <v>2</v>
      </c>
      <c r="C6" s="9" t="s">
        <v>108</v>
      </c>
      <c r="D6" s="9" t="s">
        <v>58</v>
      </c>
      <c r="E6" s="10">
        <v>1303.8</v>
      </c>
      <c r="F6" s="10">
        <v>1121.9000000000001</v>
      </c>
      <c r="G6" s="10">
        <v>635.5</v>
      </c>
      <c r="H6" s="10">
        <v>754.5</v>
      </c>
      <c r="I6" s="10">
        <v>929.9</v>
      </c>
      <c r="J6" s="10">
        <v>881</v>
      </c>
      <c r="K6" s="10">
        <v>827</v>
      </c>
      <c r="L6" s="10">
        <v>715.1</v>
      </c>
      <c r="M6" s="10">
        <v>584.6</v>
      </c>
      <c r="N6" s="10">
        <v>881.7</v>
      </c>
      <c r="O6" s="10">
        <v>738.5</v>
      </c>
      <c r="P6" s="10">
        <v>508.3</v>
      </c>
      <c r="Q6" s="10">
        <v>716.9</v>
      </c>
      <c r="R6" s="10">
        <v>616.79999999999995</v>
      </c>
      <c r="S6" s="10">
        <v>522.20000000000005</v>
      </c>
      <c r="T6" s="10">
        <v>381</v>
      </c>
      <c r="U6" s="10">
        <v>298.3</v>
      </c>
      <c r="V6" s="10">
        <v>475.4</v>
      </c>
      <c r="W6" s="10">
        <v>524.20000000000005</v>
      </c>
      <c r="X6" s="10">
        <v>515.5</v>
      </c>
      <c r="Y6" s="10">
        <v>541</v>
      </c>
      <c r="Z6" s="10">
        <v>469.9</v>
      </c>
      <c r="AA6" s="10">
        <v>300.5</v>
      </c>
      <c r="AB6" s="10">
        <v>407.9</v>
      </c>
      <c r="AC6" s="10">
        <v>405.3</v>
      </c>
      <c r="AD6" s="10">
        <v>292.2</v>
      </c>
    </row>
    <row r="7" spans="1:33" ht="14.4" x14ac:dyDescent="0.3">
      <c r="A7" s="14"/>
      <c r="B7" s="9">
        <v>3</v>
      </c>
      <c r="C7" s="9" t="s">
        <v>109</v>
      </c>
      <c r="D7" s="9" t="s">
        <v>58</v>
      </c>
      <c r="E7" s="10">
        <v>0</v>
      </c>
      <c r="F7" s="10">
        <v>0</v>
      </c>
      <c r="G7" s="10">
        <v>0</v>
      </c>
      <c r="H7" s="10">
        <v>0</v>
      </c>
      <c r="I7" s="10">
        <v>9.9999999999909106E-2</v>
      </c>
      <c r="J7" s="10">
        <v>0</v>
      </c>
      <c r="K7" s="10">
        <v>9.9999999999909106E-2</v>
      </c>
      <c r="L7" s="10">
        <v>9.9999999999909106E-2</v>
      </c>
      <c r="M7" s="10">
        <v>0.10000000000013599</v>
      </c>
      <c r="N7" s="10">
        <v>9.9999999999909106E-2</v>
      </c>
      <c r="O7" s="10">
        <v>9.9999999999909106E-2</v>
      </c>
      <c r="P7" s="10">
        <v>9.9999999999909106E-2</v>
      </c>
      <c r="Q7" s="10">
        <v>9.9999999999909106E-2</v>
      </c>
      <c r="R7" s="10">
        <v>0</v>
      </c>
      <c r="S7" s="10">
        <v>0.29999999999995502</v>
      </c>
      <c r="T7" s="10">
        <v>9.9999999999909106E-2</v>
      </c>
      <c r="U7" s="10">
        <v>0</v>
      </c>
      <c r="V7" s="10">
        <v>9.9999999999909106E-2</v>
      </c>
      <c r="W7" s="10">
        <v>0.30000000000018201</v>
      </c>
      <c r="X7" s="10">
        <v>0.19999999999981799</v>
      </c>
      <c r="Y7" s="10">
        <v>0.60000000000013598</v>
      </c>
      <c r="Z7" s="10">
        <v>0.20000000000027299</v>
      </c>
      <c r="AA7" s="10">
        <v>0.400000000000091</v>
      </c>
      <c r="AB7" s="10">
        <v>0</v>
      </c>
      <c r="AC7" s="10">
        <v>9.9999999999909106E-2</v>
      </c>
      <c r="AD7" s="10">
        <v>0.10000000000013599</v>
      </c>
    </row>
    <row r="8" spans="1:33" ht="14.4" x14ac:dyDescent="0.3">
      <c r="A8" s="14"/>
      <c r="B8" s="9">
        <v>4</v>
      </c>
      <c r="C8" s="9" t="s">
        <v>110</v>
      </c>
      <c r="D8" s="9" t="s">
        <v>58</v>
      </c>
      <c r="E8" s="10">
        <v>3565</v>
      </c>
      <c r="F8" s="10">
        <v>2939.4</v>
      </c>
      <c r="G8" s="10">
        <v>2369.1999999999998</v>
      </c>
      <c r="H8" s="10">
        <v>2203.6</v>
      </c>
      <c r="I8" s="10">
        <v>2081.6</v>
      </c>
      <c r="J8" s="10">
        <v>2177.6999999999998</v>
      </c>
      <c r="K8" s="10">
        <v>1956.8</v>
      </c>
      <c r="L8" s="10">
        <v>1941</v>
      </c>
      <c r="M8" s="10">
        <v>1990.8</v>
      </c>
      <c r="N8" s="10">
        <v>2593.6</v>
      </c>
      <c r="O8" s="10">
        <v>2946</v>
      </c>
      <c r="P8" s="10">
        <v>2148.5</v>
      </c>
      <c r="Q8" s="10">
        <v>2149.1</v>
      </c>
      <c r="R8" s="10">
        <v>1844.6</v>
      </c>
      <c r="S8" s="10">
        <v>1967.3</v>
      </c>
      <c r="T8" s="10">
        <v>1625.6</v>
      </c>
      <c r="U8" s="10">
        <v>2219</v>
      </c>
      <c r="V8" s="10">
        <v>2544.6999999999998</v>
      </c>
      <c r="W8" s="10">
        <v>2141</v>
      </c>
      <c r="X8" s="10">
        <v>1650.6</v>
      </c>
      <c r="Y8" s="10">
        <v>1101.7</v>
      </c>
      <c r="Z8" s="10">
        <v>1254.4000000000001</v>
      </c>
      <c r="AA8" s="10">
        <v>1695.7</v>
      </c>
      <c r="AB8" s="10">
        <v>1751.4</v>
      </c>
      <c r="AC8" s="10">
        <v>1401.3</v>
      </c>
      <c r="AD8" s="10">
        <v>1169.2</v>
      </c>
    </row>
    <row r="9" spans="1:33" ht="14.4" x14ac:dyDescent="0.3">
      <c r="A9" s="14"/>
      <c r="B9" s="9">
        <v>5</v>
      </c>
      <c r="C9" s="9" t="s">
        <v>111</v>
      </c>
      <c r="D9" s="9" t="s">
        <v>89</v>
      </c>
      <c r="E9" s="10">
        <v>8802.4</v>
      </c>
      <c r="F9" s="10">
        <v>8744.7000000000007</v>
      </c>
      <c r="G9" s="10">
        <v>8134.9</v>
      </c>
      <c r="H9" s="10">
        <v>8440.9</v>
      </c>
      <c r="I9" s="10">
        <v>7397.3</v>
      </c>
      <c r="J9" s="10">
        <v>7139.2</v>
      </c>
      <c r="K9" s="10">
        <v>7124.5</v>
      </c>
      <c r="L9" s="10">
        <v>7363.3</v>
      </c>
      <c r="M9" s="10">
        <v>7336.2</v>
      </c>
      <c r="N9" s="10">
        <v>7661.2</v>
      </c>
      <c r="O9" s="10">
        <v>7232.6</v>
      </c>
      <c r="P9" s="10">
        <v>6947.3</v>
      </c>
      <c r="Q9" s="10">
        <v>7909.8</v>
      </c>
      <c r="R9" s="10">
        <v>7872.7</v>
      </c>
      <c r="S9" s="10">
        <v>7997.6</v>
      </c>
      <c r="T9" s="10">
        <v>8350</v>
      </c>
      <c r="U9" s="10">
        <v>11558.6</v>
      </c>
      <c r="V9" s="10">
        <v>12419.5</v>
      </c>
      <c r="W9" s="10">
        <v>10985.5</v>
      </c>
      <c r="X9" s="10">
        <v>9951.9</v>
      </c>
      <c r="Y9" s="10">
        <v>9866.2999999999993</v>
      </c>
      <c r="Z9" s="10">
        <v>9223.2000000000007</v>
      </c>
      <c r="AA9" s="10">
        <v>8302.9</v>
      </c>
      <c r="AB9" s="10">
        <v>7758.1</v>
      </c>
      <c r="AC9" s="10">
        <v>6521.8</v>
      </c>
      <c r="AD9" s="10">
        <v>6058.4</v>
      </c>
    </row>
    <row r="10" spans="1:33" ht="14.4" x14ac:dyDescent="0.3">
      <c r="A10" s="14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4.4" x14ac:dyDescent="0.3">
      <c r="A11" s="14" t="s">
        <v>112</v>
      </c>
      <c r="B11" s="9">
        <v>6</v>
      </c>
      <c r="C11" s="9" t="s">
        <v>107</v>
      </c>
      <c r="D11" s="9" t="s">
        <v>58</v>
      </c>
      <c r="E11" s="10">
        <v>1654.6</v>
      </c>
      <c r="F11" s="10">
        <v>1311.1</v>
      </c>
      <c r="G11" s="10">
        <v>1132</v>
      </c>
      <c r="H11" s="10">
        <v>859.2</v>
      </c>
      <c r="I11" s="10">
        <v>872.7</v>
      </c>
      <c r="J11" s="10">
        <v>956.8</v>
      </c>
      <c r="K11" s="10">
        <v>797.8</v>
      </c>
      <c r="L11" s="10">
        <v>859.3</v>
      </c>
      <c r="M11" s="10">
        <v>1062.5</v>
      </c>
      <c r="N11" s="10">
        <v>1340.7</v>
      </c>
      <c r="O11" s="10">
        <v>1754.6</v>
      </c>
      <c r="P11" s="10">
        <v>1282.4000000000001</v>
      </c>
      <c r="Q11" s="10">
        <v>1073.7</v>
      </c>
      <c r="R11" s="10">
        <v>847.9</v>
      </c>
      <c r="S11" s="10">
        <v>1068.0999999999999</v>
      </c>
      <c r="T11" s="10">
        <v>931.9</v>
      </c>
      <c r="U11" s="10">
        <v>1427.2</v>
      </c>
      <c r="V11" s="10">
        <v>1411.6</v>
      </c>
      <c r="W11" s="10">
        <v>1032.4000000000001</v>
      </c>
      <c r="X11" s="10">
        <v>526.20000000000005</v>
      </c>
      <c r="Y11" s="10">
        <v>0.1</v>
      </c>
      <c r="Z11" s="10">
        <v>361.3</v>
      </c>
      <c r="AA11" s="10">
        <v>1056.5</v>
      </c>
      <c r="AB11" s="10">
        <v>966.9</v>
      </c>
      <c r="AC11" s="10">
        <v>680.6</v>
      </c>
      <c r="AD11" s="10">
        <v>639</v>
      </c>
    </row>
    <row r="12" spans="1:33" ht="14.4" x14ac:dyDescent="0.3">
      <c r="A12" s="14"/>
      <c r="B12" s="9">
        <v>7</v>
      </c>
      <c r="C12" s="9" t="s">
        <v>108</v>
      </c>
      <c r="D12" s="9" t="s">
        <v>58</v>
      </c>
      <c r="E12" s="10">
        <v>1303.8</v>
      </c>
      <c r="F12" s="10">
        <v>1121.9000000000001</v>
      </c>
      <c r="G12" s="10">
        <v>635.5</v>
      </c>
      <c r="H12" s="10">
        <v>754.5</v>
      </c>
      <c r="I12" s="10">
        <v>929.9</v>
      </c>
      <c r="J12" s="10">
        <v>881</v>
      </c>
      <c r="K12" s="10">
        <v>827</v>
      </c>
      <c r="L12" s="10">
        <v>715.1</v>
      </c>
      <c r="M12" s="10">
        <v>584.6</v>
      </c>
      <c r="N12" s="10">
        <v>881.7</v>
      </c>
      <c r="O12" s="10">
        <v>738.5</v>
      </c>
      <c r="P12" s="10">
        <v>508.3</v>
      </c>
      <c r="Q12" s="10">
        <v>716.9</v>
      </c>
      <c r="R12" s="10">
        <v>616.79999999999995</v>
      </c>
      <c r="S12" s="10">
        <v>522.20000000000005</v>
      </c>
      <c r="T12" s="10">
        <v>381</v>
      </c>
      <c r="U12" s="10">
        <v>298.3</v>
      </c>
      <c r="V12" s="10">
        <v>475.4</v>
      </c>
      <c r="W12" s="10">
        <v>524.20000000000005</v>
      </c>
      <c r="X12" s="10">
        <v>515.4</v>
      </c>
      <c r="Y12" s="10">
        <v>541</v>
      </c>
      <c r="Z12" s="10">
        <v>469.9</v>
      </c>
      <c r="AA12" s="10">
        <v>300.5</v>
      </c>
      <c r="AB12" s="10">
        <v>407.9</v>
      </c>
      <c r="AC12" s="10">
        <v>405.3</v>
      </c>
      <c r="AD12" s="10">
        <v>292.10000000000002</v>
      </c>
    </row>
    <row r="13" spans="1:33" ht="14.4" x14ac:dyDescent="0.3">
      <c r="A13" s="14"/>
      <c r="B13" s="9">
        <v>8</v>
      </c>
      <c r="C13" s="9" t="s">
        <v>110</v>
      </c>
      <c r="D13" s="9" t="s">
        <v>58</v>
      </c>
      <c r="E13" s="10">
        <v>2958.5</v>
      </c>
      <c r="F13" s="10">
        <v>2432.9</v>
      </c>
      <c r="G13" s="10">
        <v>1767.5</v>
      </c>
      <c r="H13" s="10">
        <v>1613.7</v>
      </c>
      <c r="I13" s="10">
        <v>1802.6</v>
      </c>
      <c r="J13" s="10">
        <v>1837.8</v>
      </c>
      <c r="K13" s="10">
        <v>1624.8</v>
      </c>
      <c r="L13" s="10">
        <v>1574.4</v>
      </c>
      <c r="M13" s="10">
        <v>1647.1</v>
      </c>
      <c r="N13" s="10">
        <v>2222.4</v>
      </c>
      <c r="O13" s="10">
        <v>2493.1999999999998</v>
      </c>
      <c r="P13" s="10">
        <v>1790.7</v>
      </c>
      <c r="Q13" s="10">
        <v>1790.6</v>
      </c>
      <c r="R13" s="10">
        <v>1464.7</v>
      </c>
      <c r="S13" s="10">
        <v>1590.3</v>
      </c>
      <c r="T13" s="10">
        <v>1312.9</v>
      </c>
      <c r="U13" s="10">
        <v>1725.5</v>
      </c>
      <c r="V13" s="10">
        <v>1887</v>
      </c>
      <c r="W13" s="10">
        <v>1556.6</v>
      </c>
      <c r="X13" s="10">
        <v>1041.5999999999999</v>
      </c>
      <c r="Y13" s="10">
        <v>541</v>
      </c>
      <c r="Z13" s="10">
        <v>831.2</v>
      </c>
      <c r="AA13" s="10">
        <v>1357</v>
      </c>
      <c r="AB13" s="10">
        <v>1374.8</v>
      </c>
      <c r="AC13" s="10">
        <v>1085.8</v>
      </c>
      <c r="AD13" s="10">
        <v>931.1</v>
      </c>
    </row>
    <row r="14" spans="1:33" ht="14.4" x14ac:dyDescent="0.3">
      <c r="A14" s="14"/>
      <c r="B14" s="9">
        <v>9</v>
      </c>
      <c r="C14" s="9" t="s">
        <v>111</v>
      </c>
      <c r="D14" s="9" t="s">
        <v>89</v>
      </c>
      <c r="E14" s="10">
        <v>2061.1999999999998</v>
      </c>
      <c r="F14" s="10">
        <v>2006.5</v>
      </c>
      <c r="G14" s="10">
        <v>1647.8</v>
      </c>
      <c r="H14" s="10">
        <v>1794.8</v>
      </c>
      <c r="I14" s="10">
        <v>2130.8000000000002</v>
      </c>
      <c r="J14" s="10">
        <v>2055.4</v>
      </c>
      <c r="K14" s="10">
        <v>1907.2</v>
      </c>
      <c r="L14" s="10">
        <v>1816.5</v>
      </c>
      <c r="M14" s="10">
        <v>1715.4</v>
      </c>
      <c r="N14" s="10">
        <v>1996.2</v>
      </c>
      <c r="O14" s="10">
        <v>2355.1999999999998</v>
      </c>
      <c r="P14" s="10">
        <v>2039.8</v>
      </c>
      <c r="Q14" s="10">
        <v>2291.1999999999998</v>
      </c>
      <c r="R14" s="10">
        <v>2115.1</v>
      </c>
      <c r="S14" s="10">
        <v>2298.5</v>
      </c>
      <c r="T14" s="10">
        <v>2018.5</v>
      </c>
      <c r="U14" s="10">
        <v>2268.8000000000002</v>
      </c>
      <c r="V14" s="10">
        <v>2508.6999999999998</v>
      </c>
      <c r="W14" s="10">
        <v>2301.8000000000002</v>
      </c>
      <c r="X14" s="10">
        <v>1818.4</v>
      </c>
      <c r="Y14" s="10">
        <v>1366.2</v>
      </c>
      <c r="Z14" s="10">
        <v>1718.6</v>
      </c>
      <c r="AA14" s="10">
        <v>2426.1999999999998</v>
      </c>
      <c r="AB14" s="10">
        <v>2353.1</v>
      </c>
      <c r="AC14" s="10">
        <v>2115.8000000000002</v>
      </c>
      <c r="AD14" s="10">
        <v>1868.8</v>
      </c>
    </row>
    <row r="15" spans="1:33" ht="14.4" x14ac:dyDescent="0.3">
      <c r="A15" s="1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4.4" x14ac:dyDescent="0.3">
      <c r="A16" s="14" t="s">
        <v>113</v>
      </c>
      <c r="B16" s="9">
        <v>10</v>
      </c>
      <c r="C16" s="9" t="s">
        <v>107</v>
      </c>
      <c r="D16" s="9" t="s">
        <v>58</v>
      </c>
      <c r="E16" s="10">
        <v>560.20000000000005</v>
      </c>
      <c r="F16" s="10">
        <v>462.6</v>
      </c>
      <c r="G16" s="10">
        <v>560.29999999999995</v>
      </c>
      <c r="H16" s="10">
        <v>551.29999999999995</v>
      </c>
      <c r="I16" s="10">
        <v>243.2</v>
      </c>
      <c r="J16" s="10">
        <v>300.89999999999998</v>
      </c>
      <c r="K16" s="10">
        <v>288.60000000000002</v>
      </c>
      <c r="L16" s="10">
        <v>323.7</v>
      </c>
      <c r="M16" s="10">
        <v>295.60000000000002</v>
      </c>
      <c r="N16" s="10">
        <v>333.1</v>
      </c>
      <c r="O16" s="10">
        <v>410.3</v>
      </c>
      <c r="P16" s="10">
        <v>319.8</v>
      </c>
      <c r="Q16" s="10">
        <v>316.60000000000002</v>
      </c>
      <c r="R16" s="10">
        <v>347.8</v>
      </c>
      <c r="S16" s="10">
        <v>349.6</v>
      </c>
      <c r="T16" s="10">
        <v>285.5</v>
      </c>
      <c r="U16" s="10">
        <v>466.7</v>
      </c>
      <c r="V16" s="10">
        <v>630</v>
      </c>
      <c r="W16" s="10">
        <v>558.9</v>
      </c>
      <c r="X16" s="10">
        <v>580.79999999999995</v>
      </c>
      <c r="Y16" s="10">
        <v>529.4</v>
      </c>
      <c r="Z16" s="10">
        <v>389.3</v>
      </c>
      <c r="AA16" s="10">
        <v>299.5</v>
      </c>
      <c r="AB16" s="10">
        <v>344.3</v>
      </c>
      <c r="AC16" s="10">
        <v>290.2</v>
      </c>
      <c r="AD16" s="10">
        <v>216.1</v>
      </c>
    </row>
    <row r="17" spans="1:30" ht="14.4" x14ac:dyDescent="0.3">
      <c r="A17" s="14"/>
      <c r="B17" s="9">
        <v>11</v>
      </c>
      <c r="C17" s="9" t="s">
        <v>110</v>
      </c>
      <c r="D17" s="9" t="s">
        <v>58</v>
      </c>
      <c r="E17" s="10">
        <v>560.20000000000005</v>
      </c>
      <c r="F17" s="10">
        <v>462.6</v>
      </c>
      <c r="G17" s="10">
        <v>560.29999999999995</v>
      </c>
      <c r="H17" s="10">
        <v>551.4</v>
      </c>
      <c r="I17" s="10">
        <v>243.2</v>
      </c>
      <c r="J17" s="10">
        <v>300.89999999999998</v>
      </c>
      <c r="K17" s="10">
        <v>288.7</v>
      </c>
      <c r="L17" s="10">
        <v>323.8</v>
      </c>
      <c r="M17" s="10">
        <v>295.60000000000002</v>
      </c>
      <c r="N17" s="10">
        <v>333.1</v>
      </c>
      <c r="O17" s="10">
        <v>410.3</v>
      </c>
      <c r="P17" s="10">
        <v>319.8</v>
      </c>
      <c r="Q17" s="10">
        <v>316.60000000000002</v>
      </c>
      <c r="R17" s="10">
        <v>347.8</v>
      </c>
      <c r="S17" s="10">
        <v>349.6</v>
      </c>
      <c r="T17" s="10">
        <v>285.5</v>
      </c>
      <c r="U17" s="10">
        <v>466.7</v>
      </c>
      <c r="V17" s="10">
        <v>630</v>
      </c>
      <c r="W17" s="10">
        <v>558.9</v>
      </c>
      <c r="X17" s="10">
        <v>580.79999999999995</v>
      </c>
      <c r="Y17" s="10">
        <v>529.9</v>
      </c>
      <c r="Z17" s="10">
        <v>389.3</v>
      </c>
      <c r="AA17" s="10">
        <v>299.7</v>
      </c>
      <c r="AB17" s="10">
        <v>344.3</v>
      </c>
      <c r="AC17" s="10">
        <v>290.3</v>
      </c>
      <c r="AD17" s="10">
        <v>216.2</v>
      </c>
    </row>
    <row r="18" spans="1:30" ht="14.4" x14ac:dyDescent="0.3">
      <c r="A18" s="14"/>
      <c r="B18" s="9">
        <v>12</v>
      </c>
      <c r="C18" s="9" t="s">
        <v>111</v>
      </c>
      <c r="D18" s="9" t="s">
        <v>89</v>
      </c>
      <c r="E18" s="10">
        <v>6731</v>
      </c>
      <c r="F18" s="10">
        <v>6718.7</v>
      </c>
      <c r="G18" s="10">
        <v>6457.7</v>
      </c>
      <c r="H18" s="10">
        <v>6623</v>
      </c>
      <c r="I18" s="10">
        <v>5256.5</v>
      </c>
      <c r="J18" s="10">
        <v>5070.3999999999996</v>
      </c>
      <c r="K18" s="10">
        <v>5209.8999999999996</v>
      </c>
      <c r="L18" s="10">
        <v>5538</v>
      </c>
      <c r="M18" s="10">
        <v>5599.5</v>
      </c>
      <c r="N18" s="10">
        <v>5656.9</v>
      </c>
      <c r="O18" s="10">
        <v>4873.3</v>
      </c>
      <c r="P18" s="10">
        <v>4904.1000000000004</v>
      </c>
      <c r="Q18" s="10">
        <v>5615.7</v>
      </c>
      <c r="R18" s="10">
        <v>5748.6</v>
      </c>
      <c r="S18" s="10">
        <v>5697.6</v>
      </c>
      <c r="T18" s="10">
        <v>6331.5</v>
      </c>
      <c r="U18" s="10">
        <v>9289.7999999999993</v>
      </c>
      <c r="V18" s="10">
        <v>9910.7000000000007</v>
      </c>
      <c r="W18" s="10">
        <v>8680.6</v>
      </c>
      <c r="X18" s="10">
        <v>8131.2</v>
      </c>
      <c r="Y18" s="10">
        <v>8499.9</v>
      </c>
      <c r="Z18" s="10">
        <v>7429.4</v>
      </c>
      <c r="AA18" s="10">
        <v>5725.7</v>
      </c>
      <c r="AB18" s="10">
        <v>5316.3</v>
      </c>
      <c r="AC18" s="10">
        <v>4353</v>
      </c>
      <c r="AD18" s="10">
        <v>4136.3</v>
      </c>
    </row>
    <row r="19" spans="1:30" ht="14.4" x14ac:dyDescent="0.3">
      <c r="A19" s="1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4.4" x14ac:dyDescent="0.3">
      <c r="A20" s="14" t="s">
        <v>114</v>
      </c>
      <c r="B20" s="9">
        <v>13</v>
      </c>
      <c r="C20" s="9" t="s">
        <v>107</v>
      </c>
      <c r="D20" s="9" t="s">
        <v>58</v>
      </c>
      <c r="E20" s="10">
        <v>0.7</v>
      </c>
      <c r="F20" s="10">
        <v>1.2</v>
      </c>
      <c r="G20" s="10">
        <v>1.9</v>
      </c>
      <c r="H20" s="10">
        <v>1.5</v>
      </c>
      <c r="I20" s="10">
        <v>0.6</v>
      </c>
      <c r="J20" s="10">
        <v>0.8</v>
      </c>
      <c r="K20" s="10">
        <v>0.4</v>
      </c>
      <c r="L20" s="10">
        <v>0.5</v>
      </c>
      <c r="M20" s="10">
        <v>1.6</v>
      </c>
      <c r="N20" s="10">
        <v>0.6</v>
      </c>
      <c r="O20" s="10">
        <v>0.4</v>
      </c>
      <c r="P20" s="10">
        <v>0.3</v>
      </c>
      <c r="Q20" s="10">
        <v>0.3</v>
      </c>
      <c r="R20" s="10">
        <v>1.2</v>
      </c>
      <c r="S20" s="10">
        <v>0.1</v>
      </c>
      <c r="T20" s="10">
        <v>0</v>
      </c>
      <c r="U20" s="10">
        <v>0</v>
      </c>
      <c r="V20" s="10">
        <v>0</v>
      </c>
      <c r="W20" s="10">
        <v>0.4</v>
      </c>
      <c r="X20" s="10">
        <v>0.1</v>
      </c>
      <c r="Y20" s="10">
        <v>0</v>
      </c>
      <c r="Z20" s="10">
        <v>7.5</v>
      </c>
      <c r="AA20" s="10">
        <v>12.4</v>
      </c>
      <c r="AB20" s="10">
        <v>8.4</v>
      </c>
      <c r="AC20" s="10">
        <v>5.7</v>
      </c>
      <c r="AD20" s="10">
        <v>5.3</v>
      </c>
    </row>
    <row r="21" spans="1:30" ht="15.75" customHeight="1" x14ac:dyDescent="0.3">
      <c r="A21" s="14"/>
      <c r="B21" s="9">
        <v>14</v>
      </c>
      <c r="C21" s="9" t="s">
        <v>110</v>
      </c>
      <c r="D21" s="9" t="s">
        <v>58</v>
      </c>
      <c r="E21" s="10">
        <v>0.7</v>
      </c>
      <c r="F21" s="10">
        <v>1.2</v>
      </c>
      <c r="G21" s="10">
        <v>1.9</v>
      </c>
      <c r="H21" s="10">
        <v>1.5</v>
      </c>
      <c r="I21" s="10">
        <v>0.6</v>
      </c>
      <c r="J21" s="10">
        <v>0.8</v>
      </c>
      <c r="K21" s="10">
        <v>0.4</v>
      </c>
      <c r="L21" s="10">
        <v>0.5</v>
      </c>
      <c r="M21" s="10">
        <v>1.6</v>
      </c>
      <c r="N21" s="10">
        <v>0.6</v>
      </c>
      <c r="O21" s="10">
        <v>0.4</v>
      </c>
      <c r="P21" s="10">
        <v>0.3</v>
      </c>
      <c r="Q21" s="10">
        <v>0.3</v>
      </c>
      <c r="R21" s="10">
        <v>1.2</v>
      </c>
      <c r="S21" s="10">
        <v>0.1</v>
      </c>
      <c r="T21" s="10">
        <v>0</v>
      </c>
      <c r="U21" s="10">
        <v>0</v>
      </c>
      <c r="V21" s="10">
        <v>0.1</v>
      </c>
      <c r="W21" s="10">
        <v>0.4</v>
      </c>
      <c r="X21" s="10">
        <v>0.2</v>
      </c>
      <c r="Y21" s="10">
        <v>0</v>
      </c>
      <c r="Z21" s="10">
        <v>7.7</v>
      </c>
      <c r="AA21" s="10">
        <v>12.6</v>
      </c>
      <c r="AB21" s="10">
        <v>8.4</v>
      </c>
      <c r="AC21" s="10">
        <v>5.7</v>
      </c>
      <c r="AD21" s="10">
        <v>5.3</v>
      </c>
    </row>
    <row r="22" spans="1:30" ht="15.75" customHeight="1" x14ac:dyDescent="0.3">
      <c r="A22" s="14"/>
      <c r="B22" s="9">
        <v>15</v>
      </c>
      <c r="C22" s="9" t="s">
        <v>111</v>
      </c>
      <c r="D22" s="9" t="s">
        <v>89</v>
      </c>
      <c r="E22" s="10">
        <v>10.199999999999999</v>
      </c>
      <c r="F22" s="10">
        <v>19.5</v>
      </c>
      <c r="G22" s="10">
        <v>29.4</v>
      </c>
      <c r="H22" s="10">
        <v>23.1</v>
      </c>
      <c r="I22" s="10">
        <v>10.1</v>
      </c>
      <c r="J22" s="10">
        <v>13.3</v>
      </c>
      <c r="K22" s="10">
        <v>7.3</v>
      </c>
      <c r="L22" s="10">
        <v>8.8000000000000007</v>
      </c>
      <c r="M22" s="10">
        <v>21.2</v>
      </c>
      <c r="N22" s="10">
        <v>8.1</v>
      </c>
      <c r="O22" s="10">
        <v>4.0999999999999996</v>
      </c>
      <c r="P22" s="10">
        <v>3.5</v>
      </c>
      <c r="Q22" s="10">
        <v>2.9</v>
      </c>
      <c r="R22" s="10">
        <v>9</v>
      </c>
      <c r="S22" s="10">
        <v>1.5</v>
      </c>
      <c r="T22" s="10">
        <v>0</v>
      </c>
      <c r="U22" s="10">
        <v>0</v>
      </c>
      <c r="V22" s="10">
        <v>0.1</v>
      </c>
      <c r="W22" s="10">
        <v>3.1</v>
      </c>
      <c r="X22" s="10">
        <v>2.4</v>
      </c>
      <c r="Y22" s="10">
        <v>0.2</v>
      </c>
      <c r="Z22" s="10">
        <v>75.2</v>
      </c>
      <c r="AA22" s="10">
        <v>151</v>
      </c>
      <c r="AB22" s="10">
        <v>88.7</v>
      </c>
      <c r="AC22" s="10">
        <v>53</v>
      </c>
      <c r="AD22" s="10">
        <v>53.2</v>
      </c>
    </row>
    <row r="23" spans="1:30" ht="15.75" customHeight="1" x14ac:dyDescent="0.3">
      <c r="A23" s="1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A24" s="14" t="s">
        <v>115</v>
      </c>
      <c r="B24" s="9">
        <v>16</v>
      </c>
      <c r="C24" s="9" t="s">
        <v>107</v>
      </c>
      <c r="D24" s="9" t="s">
        <v>58</v>
      </c>
      <c r="E24" s="10">
        <v>45.7</v>
      </c>
      <c r="F24" s="10">
        <v>42.7</v>
      </c>
      <c r="G24" s="10">
        <v>39.5</v>
      </c>
      <c r="H24" s="10">
        <v>37</v>
      </c>
      <c r="I24" s="10">
        <v>35</v>
      </c>
      <c r="J24" s="10">
        <v>38.200000000000003</v>
      </c>
      <c r="K24" s="10">
        <v>42.9</v>
      </c>
      <c r="L24" s="10">
        <v>42.2</v>
      </c>
      <c r="M24" s="10">
        <v>46.3</v>
      </c>
      <c r="N24" s="10">
        <v>37.5</v>
      </c>
      <c r="O24" s="10">
        <v>42.1</v>
      </c>
      <c r="P24" s="10">
        <v>37.5</v>
      </c>
      <c r="Q24" s="10">
        <v>41.5</v>
      </c>
      <c r="R24" s="10">
        <v>30.9</v>
      </c>
      <c r="S24" s="10">
        <v>27</v>
      </c>
      <c r="T24" s="10">
        <v>27.1</v>
      </c>
      <c r="U24" s="10">
        <v>26.8</v>
      </c>
      <c r="V24" s="10">
        <v>27.6</v>
      </c>
      <c r="W24" s="10">
        <v>24.8</v>
      </c>
      <c r="X24" s="10">
        <v>27.9</v>
      </c>
      <c r="Y24" s="10">
        <v>30.7</v>
      </c>
      <c r="Z24" s="10">
        <v>26.2</v>
      </c>
      <c r="AA24" s="10">
        <v>26.4</v>
      </c>
      <c r="AB24" s="10">
        <v>24</v>
      </c>
      <c r="AC24" s="10">
        <v>19.5</v>
      </c>
      <c r="AD24" s="10">
        <v>16.5</v>
      </c>
    </row>
    <row r="25" spans="1:30" ht="15.75" customHeight="1" x14ac:dyDescent="0.3">
      <c r="A25" s="14"/>
      <c r="B25" s="9">
        <v>17</v>
      </c>
      <c r="C25" s="9" t="s">
        <v>110</v>
      </c>
      <c r="D25" s="9" t="s">
        <v>58</v>
      </c>
      <c r="E25" s="10">
        <v>45.7</v>
      </c>
      <c r="F25" s="10">
        <v>42.7</v>
      </c>
      <c r="G25" s="10">
        <v>39.5</v>
      </c>
      <c r="H25" s="10">
        <v>37</v>
      </c>
      <c r="I25" s="10">
        <v>35.1</v>
      </c>
      <c r="J25" s="10">
        <v>38.200000000000003</v>
      </c>
      <c r="K25" s="10">
        <v>43</v>
      </c>
      <c r="L25" s="10">
        <v>42.3</v>
      </c>
      <c r="M25" s="10">
        <v>46.4</v>
      </c>
      <c r="N25" s="10">
        <v>37.6</v>
      </c>
      <c r="O25" s="10">
        <v>42.1</v>
      </c>
      <c r="P25" s="10">
        <v>37.6</v>
      </c>
      <c r="Q25" s="10">
        <v>41.7</v>
      </c>
      <c r="R25" s="10">
        <v>30.9</v>
      </c>
      <c r="S25" s="10">
        <v>27.2</v>
      </c>
      <c r="T25" s="10">
        <v>27.2</v>
      </c>
      <c r="U25" s="10">
        <v>26.9</v>
      </c>
      <c r="V25" s="10">
        <v>27.6</v>
      </c>
      <c r="W25" s="10">
        <v>25.1</v>
      </c>
      <c r="X25" s="10">
        <v>28</v>
      </c>
      <c r="Y25" s="10">
        <v>30.7</v>
      </c>
      <c r="Z25" s="10">
        <v>26.2</v>
      </c>
      <c r="AA25" s="10">
        <v>26.4</v>
      </c>
      <c r="AB25" s="10">
        <v>24</v>
      </c>
      <c r="AC25" s="10">
        <v>19.5</v>
      </c>
      <c r="AD25" s="10">
        <v>16.5</v>
      </c>
    </row>
    <row r="26" spans="1:30" ht="15.75" customHeight="1" x14ac:dyDescent="0.3">
      <c r="A26" s="14"/>
      <c r="B26" s="9">
        <v>18</v>
      </c>
      <c r="C26" s="9" t="s">
        <v>111</v>
      </c>
      <c r="D26" s="9" t="s">
        <v>89</v>
      </c>
      <c r="E26" s="10">
        <v>12744</v>
      </c>
      <c r="F26" s="10">
        <v>12259.3</v>
      </c>
      <c r="G26" s="10">
        <v>11277.5</v>
      </c>
      <c r="H26" s="10">
        <v>10567.9</v>
      </c>
      <c r="I26" s="10">
        <v>10826.8</v>
      </c>
      <c r="J26" s="10">
        <v>12359.9</v>
      </c>
      <c r="K26" s="10">
        <v>13509.9</v>
      </c>
      <c r="L26" s="10">
        <v>14139.7</v>
      </c>
      <c r="M26" s="10">
        <v>17943.3</v>
      </c>
      <c r="N26" s="10">
        <v>15238</v>
      </c>
      <c r="O26" s="10">
        <v>13024.2</v>
      </c>
      <c r="P26" s="10">
        <v>12181.1</v>
      </c>
      <c r="Q26" s="10">
        <v>13943.8</v>
      </c>
      <c r="R26" s="10">
        <v>12263.4</v>
      </c>
      <c r="S26" s="10">
        <v>11996.8</v>
      </c>
      <c r="T26" s="10">
        <v>10155.4</v>
      </c>
      <c r="U26" s="10">
        <v>10475.6</v>
      </c>
      <c r="V26" s="10">
        <v>11858.7</v>
      </c>
      <c r="W26" s="10">
        <v>11871</v>
      </c>
      <c r="X26" s="10">
        <v>14096.6</v>
      </c>
      <c r="Y26" s="10">
        <v>14799.4</v>
      </c>
      <c r="Z26" s="10">
        <v>15186</v>
      </c>
      <c r="AA26" s="10">
        <v>14408.8</v>
      </c>
      <c r="AB26" s="10">
        <v>11485.1</v>
      </c>
      <c r="AC26" s="10">
        <v>9146.4</v>
      </c>
      <c r="AD26" s="10">
        <v>8113.5</v>
      </c>
    </row>
    <row r="27" spans="1:30" ht="15.75" customHeight="1" x14ac:dyDescent="0.3">
      <c r="A27" s="14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5.75" customHeight="1" x14ac:dyDescent="0.3">
      <c r="A28" s="14" t="s">
        <v>116</v>
      </c>
      <c r="B28" s="9">
        <v>19</v>
      </c>
      <c r="C28" s="9" t="s">
        <v>107</v>
      </c>
      <c r="D28" s="9" t="s">
        <v>58</v>
      </c>
      <c r="E28" s="10">
        <v>53.3</v>
      </c>
      <c r="F28" s="10">
        <v>54.2</v>
      </c>
      <c r="G28" s="10">
        <v>60.3</v>
      </c>
      <c r="H28" s="10">
        <v>45.3</v>
      </c>
      <c r="I28" s="10">
        <v>38.299999999999997</v>
      </c>
      <c r="J28" s="10">
        <v>39.200000000000003</v>
      </c>
      <c r="K28" s="10">
        <v>37.799999999999997</v>
      </c>
      <c r="L28" s="10">
        <v>37.6</v>
      </c>
      <c r="M28" s="10">
        <v>41.5</v>
      </c>
      <c r="N28" s="10">
        <v>54</v>
      </c>
      <c r="O28" s="10">
        <v>40</v>
      </c>
      <c r="P28" s="10">
        <v>23.1</v>
      </c>
      <c r="Q28" s="10">
        <v>24.1</v>
      </c>
      <c r="R28" s="10">
        <v>26.8</v>
      </c>
      <c r="S28" s="10">
        <v>29.2</v>
      </c>
      <c r="T28" s="10">
        <v>18.899999999999999</v>
      </c>
      <c r="U28" s="10">
        <v>33</v>
      </c>
      <c r="V28" s="10">
        <v>33.6</v>
      </c>
      <c r="W28" s="10">
        <v>20.6</v>
      </c>
      <c r="X28" s="10">
        <v>13</v>
      </c>
      <c r="Y28" s="10">
        <v>24.7</v>
      </c>
      <c r="Z28" s="10">
        <v>14.7</v>
      </c>
      <c r="AA28" s="10">
        <v>21.1</v>
      </c>
      <c r="AB28" s="10">
        <v>11.6</v>
      </c>
      <c r="AC28" s="10">
        <v>10.7</v>
      </c>
      <c r="AD28" s="10">
        <v>13.4</v>
      </c>
    </row>
    <row r="29" spans="1:30" ht="15.75" customHeight="1" x14ac:dyDescent="0.3">
      <c r="A29" s="14"/>
      <c r="B29" s="9">
        <v>20</v>
      </c>
      <c r="C29" s="9" t="s">
        <v>117</v>
      </c>
      <c r="D29" s="9" t="s">
        <v>58</v>
      </c>
      <c r="E29" s="10">
        <v>16.2</v>
      </c>
      <c r="F29" s="10">
        <v>16.899999999999999</v>
      </c>
      <c r="G29" s="10">
        <v>20.9</v>
      </c>
      <c r="H29" s="10">
        <v>19.600000000000001</v>
      </c>
      <c r="I29" s="10">
        <v>9.6999999999999993</v>
      </c>
      <c r="J29" s="10">
        <v>8.4</v>
      </c>
      <c r="K29" s="10">
        <v>6.5</v>
      </c>
      <c r="L29" s="10">
        <v>7.6</v>
      </c>
      <c r="M29" s="10">
        <v>3.1</v>
      </c>
      <c r="N29" s="10">
        <v>2.1</v>
      </c>
      <c r="O29" s="10">
        <v>1.4</v>
      </c>
      <c r="P29" s="10">
        <v>0.1</v>
      </c>
      <c r="Q29" s="10">
        <v>1.1000000000000001</v>
      </c>
      <c r="R29" s="10">
        <v>0</v>
      </c>
      <c r="S29" s="10">
        <v>0</v>
      </c>
      <c r="T29" s="10">
        <v>0.1</v>
      </c>
      <c r="U29" s="10">
        <v>1.9</v>
      </c>
      <c r="V29" s="10">
        <v>0</v>
      </c>
      <c r="W29" s="10">
        <v>0</v>
      </c>
      <c r="X29" s="10">
        <v>0.1</v>
      </c>
      <c r="Y29" s="10">
        <v>0.1</v>
      </c>
      <c r="Z29" s="10">
        <v>0.1</v>
      </c>
      <c r="AA29" s="10">
        <v>0.5</v>
      </c>
      <c r="AB29" s="10">
        <v>1.7</v>
      </c>
      <c r="AC29" s="10">
        <v>0.8</v>
      </c>
      <c r="AD29" s="10">
        <v>0.6</v>
      </c>
    </row>
    <row r="30" spans="1:30" ht="15.75" customHeight="1" x14ac:dyDescent="0.3">
      <c r="A30" s="14"/>
      <c r="B30" s="9">
        <v>21</v>
      </c>
      <c r="C30" s="9" t="s">
        <v>118</v>
      </c>
      <c r="D30" s="9" t="s">
        <v>58</v>
      </c>
      <c r="E30" s="10">
        <v>9.1</v>
      </c>
      <c r="F30" s="10">
        <v>8</v>
      </c>
      <c r="G30" s="10">
        <v>6.8</v>
      </c>
      <c r="H30" s="10">
        <v>6</v>
      </c>
      <c r="I30" s="10">
        <v>7.5</v>
      </c>
      <c r="J30" s="10">
        <v>6.9</v>
      </c>
      <c r="K30" s="10">
        <v>7.4</v>
      </c>
      <c r="L30" s="10">
        <v>8</v>
      </c>
      <c r="M30" s="10">
        <v>7.6</v>
      </c>
      <c r="N30" s="10">
        <v>7.1</v>
      </c>
      <c r="O30" s="10">
        <v>6.6</v>
      </c>
      <c r="P30" s="10">
        <v>5</v>
      </c>
      <c r="Q30" s="10">
        <v>6.8</v>
      </c>
      <c r="R30" s="10">
        <v>5.5</v>
      </c>
      <c r="S30" s="10">
        <v>4.3</v>
      </c>
      <c r="T30" s="10">
        <v>3.9</v>
      </c>
      <c r="U30" s="10">
        <v>5.2</v>
      </c>
      <c r="V30" s="10">
        <v>2.9</v>
      </c>
      <c r="W30" s="10">
        <v>3.7</v>
      </c>
      <c r="X30" s="10">
        <v>2.6</v>
      </c>
      <c r="Y30" s="10">
        <v>2.8</v>
      </c>
      <c r="Z30" s="10">
        <v>3.5</v>
      </c>
      <c r="AA30" s="10">
        <v>3.5</v>
      </c>
      <c r="AB30" s="10">
        <v>3.4</v>
      </c>
      <c r="AC30" s="10">
        <v>3.5</v>
      </c>
      <c r="AD30" s="10">
        <v>3.9</v>
      </c>
    </row>
    <row r="31" spans="1:30" ht="15.75" customHeight="1" x14ac:dyDescent="0.3">
      <c r="A31" s="14"/>
      <c r="B31" s="9">
        <v>22</v>
      </c>
      <c r="C31" s="9" t="s">
        <v>119</v>
      </c>
      <c r="D31" s="9" t="s">
        <v>58</v>
      </c>
      <c r="E31" s="10">
        <v>6.3</v>
      </c>
      <c r="F31" s="10">
        <v>4.9000000000000004</v>
      </c>
      <c r="G31" s="10">
        <v>5.7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</row>
    <row r="32" spans="1:30" ht="15.75" customHeight="1" x14ac:dyDescent="0.3">
      <c r="A32" s="14"/>
      <c r="B32" s="9">
        <v>23</v>
      </c>
      <c r="C32" s="9" t="s">
        <v>120</v>
      </c>
      <c r="D32" s="9" t="s">
        <v>58</v>
      </c>
      <c r="E32" s="10">
        <v>5.3</v>
      </c>
      <c r="F32" s="10">
        <v>3.1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0.1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</row>
    <row r="33" spans="1:30" ht="15.75" customHeight="1" x14ac:dyDescent="0.3">
      <c r="A33" s="14"/>
      <c r="B33" s="9">
        <v>24</v>
      </c>
      <c r="C33" s="9" t="s">
        <v>121</v>
      </c>
      <c r="D33" s="9" t="s">
        <v>58</v>
      </c>
      <c r="E33" s="10">
        <v>4.3</v>
      </c>
      <c r="F33" s="10">
        <v>4</v>
      </c>
      <c r="G33" s="10">
        <v>5.8</v>
      </c>
      <c r="H33" s="10">
        <v>5.3</v>
      </c>
      <c r="I33" s="10">
        <v>6.3</v>
      </c>
      <c r="J33" s="10">
        <v>5.2</v>
      </c>
      <c r="K33" s="10">
        <v>4.5999999999999996</v>
      </c>
      <c r="L33" s="10">
        <v>5.4</v>
      </c>
      <c r="M33" s="10">
        <v>4.4000000000000004</v>
      </c>
      <c r="N33" s="10">
        <v>4.2</v>
      </c>
      <c r="O33" s="10">
        <v>4</v>
      </c>
      <c r="P33" s="10">
        <v>4.4000000000000004</v>
      </c>
      <c r="Q33" s="10">
        <v>4</v>
      </c>
      <c r="R33" s="10">
        <v>3.5</v>
      </c>
      <c r="S33" s="10">
        <v>2.6</v>
      </c>
      <c r="T33" s="10">
        <v>2.4</v>
      </c>
      <c r="U33" s="10">
        <v>2.2999999999999998</v>
      </c>
      <c r="V33" s="10">
        <v>1.5</v>
      </c>
      <c r="W33" s="10">
        <v>1.3</v>
      </c>
      <c r="X33" s="10">
        <v>1.5</v>
      </c>
      <c r="Y33" s="10">
        <v>1.2</v>
      </c>
      <c r="Z33" s="10">
        <v>0.4</v>
      </c>
      <c r="AA33" s="10">
        <v>0.3</v>
      </c>
      <c r="AB33" s="10">
        <v>0.5</v>
      </c>
      <c r="AC33" s="10">
        <v>0.6</v>
      </c>
      <c r="AD33" s="10">
        <v>0.6</v>
      </c>
    </row>
    <row r="34" spans="1:30" ht="15.75" customHeight="1" x14ac:dyDescent="0.3">
      <c r="A34" s="14"/>
      <c r="B34" s="9">
        <v>25</v>
      </c>
      <c r="C34" s="9" t="s">
        <v>122</v>
      </c>
      <c r="D34" s="9" t="s">
        <v>58</v>
      </c>
      <c r="E34" s="10">
        <v>4</v>
      </c>
      <c r="F34" s="10">
        <v>6.8</v>
      </c>
      <c r="G34" s="10">
        <v>2.4</v>
      </c>
      <c r="H34" s="10">
        <v>3.6</v>
      </c>
      <c r="I34" s="10">
        <v>2.9</v>
      </c>
      <c r="J34" s="10">
        <v>2.9</v>
      </c>
      <c r="K34" s="10">
        <v>3.8</v>
      </c>
      <c r="L34" s="10">
        <v>2.4</v>
      </c>
      <c r="M34" s="10">
        <v>3</v>
      </c>
      <c r="N34" s="10">
        <v>2.2999999999999998</v>
      </c>
      <c r="O34" s="10">
        <v>1.9</v>
      </c>
      <c r="P34" s="10">
        <v>1.7</v>
      </c>
      <c r="Q34" s="10">
        <v>1.8</v>
      </c>
      <c r="R34" s="10">
        <v>1.1000000000000001</v>
      </c>
      <c r="S34" s="10">
        <v>1.1000000000000001</v>
      </c>
      <c r="T34" s="10">
        <v>1.1000000000000001</v>
      </c>
      <c r="U34" s="10">
        <v>0.8</v>
      </c>
      <c r="V34" s="10">
        <v>0.8</v>
      </c>
      <c r="W34" s="10">
        <v>0.7</v>
      </c>
      <c r="X34" s="10">
        <v>0.7</v>
      </c>
      <c r="Y34" s="10">
        <v>0.5</v>
      </c>
      <c r="Z34" s="10">
        <v>0.8</v>
      </c>
      <c r="AA34" s="10">
        <v>0.6</v>
      </c>
      <c r="AB34" s="10">
        <v>0.6</v>
      </c>
      <c r="AC34" s="10">
        <v>0.5</v>
      </c>
      <c r="AD34" s="10">
        <v>0.7</v>
      </c>
    </row>
    <row r="35" spans="1:30" ht="15.75" customHeight="1" x14ac:dyDescent="0.3">
      <c r="A35" s="14"/>
      <c r="B35" s="9">
        <v>26</v>
      </c>
      <c r="C35" s="9" t="s">
        <v>109</v>
      </c>
      <c r="D35" s="9" t="s">
        <v>58</v>
      </c>
      <c r="E35" s="10">
        <v>11.7</v>
      </c>
      <c r="F35" s="10">
        <v>30.9</v>
      </c>
      <c r="G35" s="10">
        <v>37.700000000000003</v>
      </c>
      <c r="H35" s="10">
        <v>14.7</v>
      </c>
      <c r="I35" s="10">
        <v>11.3</v>
      </c>
      <c r="J35" s="10">
        <v>12.6</v>
      </c>
      <c r="K35" s="10">
        <v>11.9</v>
      </c>
      <c r="L35" s="10">
        <v>13.9</v>
      </c>
      <c r="M35" s="10">
        <v>52.6</v>
      </c>
      <c r="N35" s="10">
        <v>109.1</v>
      </c>
      <c r="O35" s="10">
        <v>8.6999999999999993</v>
      </c>
      <c r="P35" s="10">
        <v>7.4</v>
      </c>
      <c r="Q35" s="10">
        <v>5.0999999999999899</v>
      </c>
      <c r="R35" s="10">
        <v>4.9000000000000004</v>
      </c>
      <c r="S35" s="10">
        <v>2.7</v>
      </c>
      <c r="T35" s="10">
        <v>3.5</v>
      </c>
      <c r="U35" s="10">
        <v>4.2</v>
      </c>
      <c r="V35" s="10">
        <v>4.4999999999999902</v>
      </c>
      <c r="W35" s="10">
        <v>4.7</v>
      </c>
      <c r="X35" s="10">
        <v>3.5</v>
      </c>
      <c r="Y35" s="10">
        <v>3.3</v>
      </c>
      <c r="Z35" s="10">
        <v>2.8</v>
      </c>
      <c r="AA35" s="10">
        <v>2.2000000000000002</v>
      </c>
      <c r="AB35" s="10">
        <v>2</v>
      </c>
      <c r="AC35" s="10">
        <v>1.6</v>
      </c>
      <c r="AD35" s="10">
        <v>1.3</v>
      </c>
    </row>
    <row r="36" spans="1:30" ht="15.75" customHeight="1" x14ac:dyDescent="0.3">
      <c r="A36" s="14"/>
      <c r="B36" s="9">
        <v>27</v>
      </c>
      <c r="C36" s="9" t="s">
        <v>110</v>
      </c>
      <c r="D36" s="9" t="s">
        <v>58</v>
      </c>
      <c r="E36" s="10">
        <v>110.2</v>
      </c>
      <c r="F36" s="10">
        <v>128.80000000000001</v>
      </c>
      <c r="G36" s="10">
        <v>139.6</v>
      </c>
      <c r="H36" s="10">
        <v>94.5</v>
      </c>
      <c r="I36" s="10">
        <v>76</v>
      </c>
      <c r="J36" s="10">
        <v>75.2</v>
      </c>
      <c r="K36" s="10">
        <v>72</v>
      </c>
      <c r="L36" s="10">
        <v>74.900000000000006</v>
      </c>
      <c r="M36" s="10">
        <v>112.2</v>
      </c>
      <c r="N36" s="10">
        <v>178.9</v>
      </c>
      <c r="O36" s="10">
        <v>62.6</v>
      </c>
      <c r="P36" s="10">
        <v>41.7</v>
      </c>
      <c r="Q36" s="10">
        <v>42.9</v>
      </c>
      <c r="R36" s="10">
        <v>41.8</v>
      </c>
      <c r="S36" s="10">
        <v>39.9</v>
      </c>
      <c r="T36" s="10">
        <v>29.9</v>
      </c>
      <c r="U36" s="10">
        <v>47.4</v>
      </c>
      <c r="V36" s="10">
        <v>43.3</v>
      </c>
      <c r="W36" s="10">
        <v>31</v>
      </c>
      <c r="X36" s="10">
        <v>21.4</v>
      </c>
      <c r="Y36" s="10">
        <v>32.6</v>
      </c>
      <c r="Z36" s="10">
        <v>22.3</v>
      </c>
      <c r="AA36" s="10">
        <v>28.2</v>
      </c>
      <c r="AB36" s="10">
        <v>19.8</v>
      </c>
      <c r="AC36" s="10">
        <v>17.7</v>
      </c>
      <c r="AD36" s="10">
        <v>20.5</v>
      </c>
    </row>
    <row r="37" spans="1:30" ht="15.75" customHeight="1" x14ac:dyDescent="0.3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5.75" customHeight="1" x14ac:dyDescent="0.3">
      <c r="A38" s="9" t="s">
        <v>123</v>
      </c>
    </row>
    <row r="39" spans="1:30" ht="15.75" customHeight="1" x14ac:dyDescent="0.3">
      <c r="A39" s="9" t="s">
        <v>124</v>
      </c>
    </row>
    <row r="40" spans="1:30" ht="15.75" customHeight="1" x14ac:dyDescent="0.3">
      <c r="A40" s="9" t="s">
        <v>125</v>
      </c>
    </row>
    <row r="41" spans="1:30" ht="15.75" customHeight="1" x14ac:dyDescent="0.3">
      <c r="A41" s="9" t="s">
        <v>126</v>
      </c>
      <c r="E41" s="10"/>
      <c r="F41" s="10"/>
      <c r="G41" s="10"/>
    </row>
    <row r="42" spans="1:30" ht="15.75" customHeight="1" x14ac:dyDescent="0.3">
      <c r="A42" s="9" t="s">
        <v>82</v>
      </c>
      <c r="E42" s="15"/>
      <c r="F42" s="15"/>
      <c r="G42" s="15"/>
    </row>
    <row r="43" spans="1:30" ht="15.75" customHeight="1" x14ac:dyDescent="0.3"/>
    <row r="44" spans="1:30" ht="15.75" customHeight="1" x14ac:dyDescent="0.3">
      <c r="E44" s="10"/>
      <c r="F44" s="10"/>
      <c r="G44" s="10"/>
    </row>
    <row r="45" spans="1:30" ht="15.75" customHeight="1" x14ac:dyDescent="0.3">
      <c r="E45" s="10"/>
    </row>
    <row r="46" spans="1:30" ht="15.75" customHeight="1" x14ac:dyDescent="0.3">
      <c r="E46" s="10"/>
    </row>
    <row r="47" spans="1:30" ht="15.75" customHeight="1" x14ac:dyDescent="0.3">
      <c r="E47" s="10"/>
    </row>
    <row r="48" spans="1:30" ht="15.75" customHeight="1" x14ac:dyDescent="0.3"/>
    <row r="49" spans="5:5" ht="15.75" customHeight="1" x14ac:dyDescent="0.3">
      <c r="E49" s="10"/>
    </row>
    <row r="50" spans="5:5" ht="15.75" customHeight="1" x14ac:dyDescent="0.3">
      <c r="E50" s="10"/>
    </row>
    <row r="51" spans="5:5" ht="15.75" customHeight="1" x14ac:dyDescent="0.3">
      <c r="E51" s="10"/>
    </row>
    <row r="52" spans="5:5" ht="15.75" customHeight="1" x14ac:dyDescent="0.3"/>
    <row r="53" spans="5:5" ht="15.75" customHeight="1" x14ac:dyDescent="0.3"/>
    <row r="54" spans="5:5" ht="15.75" customHeight="1" x14ac:dyDescent="0.3"/>
    <row r="55" spans="5:5" ht="15.75" customHeight="1" x14ac:dyDescent="0.3"/>
    <row r="56" spans="5:5" ht="15.75" customHeight="1" x14ac:dyDescent="0.3"/>
    <row r="57" spans="5:5" ht="15.75" customHeight="1" x14ac:dyDescent="0.3"/>
    <row r="58" spans="5:5" ht="15.75" customHeight="1" x14ac:dyDescent="0.3"/>
    <row r="59" spans="5:5" ht="15.75" customHeight="1" x14ac:dyDescent="0.3"/>
    <row r="60" spans="5:5" ht="15.75" customHeight="1" x14ac:dyDescent="0.3"/>
    <row r="61" spans="5:5" ht="15.75" customHeight="1" x14ac:dyDescent="0.3"/>
    <row r="62" spans="5:5" ht="15.75" customHeight="1" x14ac:dyDescent="0.3"/>
    <row r="63" spans="5:5" ht="15.75" customHeight="1" x14ac:dyDescent="0.3"/>
    <row r="64" spans="5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995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2" customWidth="1"/>
    <col min="2" max="2" width="6" hidden="1" customWidth="1"/>
    <col min="3" max="3" width="18.33203125" customWidth="1"/>
    <col min="4" max="4" width="15.5546875" customWidth="1"/>
    <col min="5" max="5" width="14.109375" customWidth="1"/>
    <col min="6" max="6" width="10.88671875" customWidth="1"/>
    <col min="7" max="33" width="8.6640625" customWidth="1"/>
  </cols>
  <sheetData>
    <row r="1" spans="1:33" ht="15.6" x14ac:dyDescent="0.3">
      <c r="A1" s="13" t="s">
        <v>9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106</v>
      </c>
      <c r="B5" s="9">
        <v>1</v>
      </c>
      <c r="C5" s="9" t="s">
        <v>107</v>
      </c>
      <c r="D5" s="9" t="s">
        <v>58</v>
      </c>
      <c r="E5" s="10">
        <v>2261.1999999999998</v>
      </c>
      <c r="F5" s="10">
        <v>1817.5</v>
      </c>
      <c r="G5" s="10">
        <v>1733.7</v>
      </c>
      <c r="H5" s="10">
        <v>1449.1</v>
      </c>
      <c r="I5" s="10">
        <v>1151.5999999999999</v>
      </c>
      <c r="J5" s="10">
        <v>1296.7</v>
      </c>
      <c r="K5" s="10">
        <v>1129.7</v>
      </c>
      <c r="L5" s="10">
        <v>1225.8</v>
      </c>
      <c r="M5" s="10">
        <v>1406.1</v>
      </c>
      <c r="N5" s="10">
        <v>1711.8</v>
      </c>
      <c r="O5" s="10">
        <v>2207.4</v>
      </c>
      <c r="P5" s="10">
        <v>1640.1</v>
      </c>
      <c r="Q5" s="10">
        <v>1432.1</v>
      </c>
      <c r="R5" s="10">
        <v>1227.8</v>
      </c>
      <c r="S5" s="10">
        <v>1444.8</v>
      </c>
      <c r="T5" s="10">
        <v>1244.5</v>
      </c>
      <c r="U5" s="10">
        <v>1920.7</v>
      </c>
      <c r="V5" s="10">
        <v>2069.1999999999998</v>
      </c>
      <c r="W5" s="10">
        <v>1616.5</v>
      </c>
      <c r="X5" s="10">
        <v>1134.9000000000001</v>
      </c>
      <c r="Y5" s="10">
        <v>560.1</v>
      </c>
      <c r="Z5" s="10">
        <v>784.3</v>
      </c>
      <c r="AA5" s="10">
        <v>1394.8</v>
      </c>
      <c r="AB5" s="10">
        <v>1343.5</v>
      </c>
      <c r="AC5" s="10">
        <v>995.9</v>
      </c>
      <c r="AD5" s="10">
        <v>876.9</v>
      </c>
    </row>
    <row r="6" spans="1:33" ht="14.4" x14ac:dyDescent="0.3">
      <c r="A6" s="14"/>
      <c r="B6" s="9">
        <v>2</v>
      </c>
      <c r="C6" s="9" t="s">
        <v>108</v>
      </c>
      <c r="D6" s="9" t="s">
        <v>58</v>
      </c>
      <c r="E6" s="10">
        <v>1303.8</v>
      </c>
      <c r="F6" s="10">
        <v>1121.9000000000001</v>
      </c>
      <c r="G6" s="10">
        <v>635.5</v>
      </c>
      <c r="H6" s="10">
        <v>754.5</v>
      </c>
      <c r="I6" s="10">
        <v>929.9</v>
      </c>
      <c r="J6" s="10">
        <v>881</v>
      </c>
      <c r="K6" s="10">
        <v>827</v>
      </c>
      <c r="L6" s="10">
        <v>715.1</v>
      </c>
      <c r="M6" s="10">
        <v>584.6</v>
      </c>
      <c r="N6" s="10">
        <v>881.7</v>
      </c>
      <c r="O6" s="10">
        <v>738.5</v>
      </c>
      <c r="P6" s="10">
        <v>508.3</v>
      </c>
      <c r="Q6" s="10">
        <v>716.9</v>
      </c>
      <c r="R6" s="10">
        <v>616.79999999999995</v>
      </c>
      <c r="S6" s="10">
        <v>522.20000000000005</v>
      </c>
      <c r="T6" s="10">
        <v>381</v>
      </c>
      <c r="U6" s="10">
        <v>298.3</v>
      </c>
      <c r="V6" s="10">
        <v>475.4</v>
      </c>
      <c r="W6" s="10">
        <v>524.20000000000005</v>
      </c>
      <c r="X6" s="10">
        <v>515.5</v>
      </c>
      <c r="Y6" s="10">
        <v>541</v>
      </c>
      <c r="Z6" s="10">
        <v>469.9</v>
      </c>
      <c r="AA6" s="10">
        <v>300.5</v>
      </c>
      <c r="AB6" s="10">
        <v>407.9</v>
      </c>
      <c r="AC6" s="10">
        <v>405.3</v>
      </c>
      <c r="AD6" s="10">
        <v>292.2</v>
      </c>
    </row>
    <row r="7" spans="1:33" ht="14.4" x14ac:dyDescent="0.3">
      <c r="A7" s="14"/>
      <c r="B7" s="9">
        <v>3</v>
      </c>
      <c r="C7" s="9" t="s">
        <v>109</v>
      </c>
      <c r="D7" s="9" t="s">
        <v>58</v>
      </c>
      <c r="E7" s="10">
        <v>0</v>
      </c>
      <c r="F7" s="10">
        <v>0</v>
      </c>
      <c r="G7" s="10">
        <v>0</v>
      </c>
      <c r="H7" s="10">
        <v>0</v>
      </c>
      <c r="I7" s="10">
        <v>9.9999999999909106E-2</v>
      </c>
      <c r="J7" s="10">
        <v>0</v>
      </c>
      <c r="K7" s="10">
        <v>9.9999999999909106E-2</v>
      </c>
      <c r="L7" s="10">
        <v>9.9999999999909106E-2</v>
      </c>
      <c r="M7" s="10">
        <v>0.10000000000013599</v>
      </c>
      <c r="N7" s="10">
        <v>9.9999999999909106E-2</v>
      </c>
      <c r="O7" s="10">
        <v>9.9999999999909106E-2</v>
      </c>
      <c r="P7" s="10">
        <v>9.9999999999909106E-2</v>
      </c>
      <c r="Q7" s="10">
        <v>9.9999999999909106E-2</v>
      </c>
      <c r="R7" s="10">
        <v>0</v>
      </c>
      <c r="S7" s="10">
        <v>0.29999999999995502</v>
      </c>
      <c r="T7" s="10">
        <v>9.9999999999909106E-2</v>
      </c>
      <c r="U7" s="10">
        <v>0</v>
      </c>
      <c r="V7" s="10">
        <v>9.9999999999909106E-2</v>
      </c>
      <c r="W7" s="10">
        <v>0.30000000000018201</v>
      </c>
      <c r="X7" s="10">
        <v>0.19999999999981799</v>
      </c>
      <c r="Y7" s="10">
        <v>0.60000000000013598</v>
      </c>
      <c r="Z7" s="10">
        <v>0.20000000000027299</v>
      </c>
      <c r="AA7" s="10">
        <v>0.400000000000091</v>
      </c>
      <c r="AB7" s="10">
        <v>0</v>
      </c>
      <c r="AC7" s="10">
        <v>9.9999999999909106E-2</v>
      </c>
      <c r="AD7" s="10">
        <v>0.10000000000013599</v>
      </c>
    </row>
    <row r="8" spans="1:33" ht="14.4" x14ac:dyDescent="0.3">
      <c r="A8" s="14"/>
      <c r="B8" s="9">
        <v>4</v>
      </c>
      <c r="C8" s="9" t="s">
        <v>110</v>
      </c>
      <c r="D8" s="9" t="s">
        <v>58</v>
      </c>
      <c r="E8" s="10">
        <v>3565</v>
      </c>
      <c r="F8" s="10">
        <v>2939.4</v>
      </c>
      <c r="G8" s="10">
        <v>2369.1999999999998</v>
      </c>
      <c r="H8" s="10">
        <v>2203.6</v>
      </c>
      <c r="I8" s="10">
        <v>2081.6</v>
      </c>
      <c r="J8" s="10">
        <v>2177.6999999999998</v>
      </c>
      <c r="K8" s="10">
        <v>1956.8</v>
      </c>
      <c r="L8" s="10">
        <v>1941</v>
      </c>
      <c r="M8" s="10">
        <v>1990.8</v>
      </c>
      <c r="N8" s="10">
        <v>2593.6</v>
      </c>
      <c r="O8" s="10">
        <v>2946</v>
      </c>
      <c r="P8" s="10">
        <v>2148.5</v>
      </c>
      <c r="Q8" s="10">
        <v>2149.1</v>
      </c>
      <c r="R8" s="10">
        <v>1844.6</v>
      </c>
      <c r="S8" s="10">
        <v>1967.3</v>
      </c>
      <c r="T8" s="10">
        <v>1625.6</v>
      </c>
      <c r="U8" s="10">
        <v>2219</v>
      </c>
      <c r="V8" s="10">
        <v>2544.6999999999998</v>
      </c>
      <c r="W8" s="10">
        <v>2141</v>
      </c>
      <c r="X8" s="10">
        <v>1650.6</v>
      </c>
      <c r="Y8" s="10">
        <v>1101.7</v>
      </c>
      <c r="Z8" s="10">
        <v>1254.4000000000001</v>
      </c>
      <c r="AA8" s="10">
        <v>1695.7</v>
      </c>
      <c r="AB8" s="10">
        <v>1751.4</v>
      </c>
      <c r="AC8" s="10">
        <v>1401.3</v>
      </c>
      <c r="AD8" s="10">
        <v>1169.2</v>
      </c>
    </row>
    <row r="9" spans="1:33" ht="14.4" x14ac:dyDescent="0.3">
      <c r="A9" s="14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3" ht="14.4" x14ac:dyDescent="0.3">
      <c r="A10" s="14" t="s">
        <v>112</v>
      </c>
      <c r="B10" s="9">
        <v>6</v>
      </c>
      <c r="C10" s="9" t="s">
        <v>107</v>
      </c>
      <c r="D10" s="9" t="s">
        <v>58</v>
      </c>
      <c r="E10" s="10">
        <v>1654.6</v>
      </c>
      <c r="F10" s="10">
        <v>1311.1</v>
      </c>
      <c r="G10" s="10">
        <v>1132</v>
      </c>
      <c r="H10" s="10">
        <v>859.2</v>
      </c>
      <c r="I10" s="10">
        <v>872.7</v>
      </c>
      <c r="J10" s="10">
        <v>956.8</v>
      </c>
      <c r="K10" s="10">
        <v>797.8</v>
      </c>
      <c r="L10" s="10">
        <v>859.3</v>
      </c>
      <c r="M10" s="10">
        <v>1062.5</v>
      </c>
      <c r="N10" s="10">
        <v>1340.7</v>
      </c>
      <c r="O10" s="10">
        <v>1754.6</v>
      </c>
      <c r="P10" s="10">
        <v>1282.4000000000001</v>
      </c>
      <c r="Q10" s="10">
        <v>1073.7</v>
      </c>
      <c r="R10" s="10">
        <v>847.9</v>
      </c>
      <c r="S10" s="10">
        <v>1068.0999999999999</v>
      </c>
      <c r="T10" s="10">
        <v>931.9</v>
      </c>
      <c r="U10" s="10">
        <v>1427.2</v>
      </c>
      <c r="V10" s="10">
        <v>1411.6</v>
      </c>
      <c r="W10" s="10">
        <v>1032.4000000000001</v>
      </c>
      <c r="X10" s="10">
        <v>526.20000000000005</v>
      </c>
      <c r="Y10" s="10">
        <v>0.1</v>
      </c>
      <c r="Z10" s="10">
        <v>361.3</v>
      </c>
      <c r="AA10" s="10">
        <v>1056.5</v>
      </c>
      <c r="AB10" s="10">
        <v>966.9</v>
      </c>
      <c r="AC10" s="10">
        <v>680.6</v>
      </c>
      <c r="AD10" s="10">
        <v>639</v>
      </c>
    </row>
    <row r="11" spans="1:33" ht="14.4" x14ac:dyDescent="0.3">
      <c r="A11" s="14"/>
      <c r="B11" s="9">
        <v>7</v>
      </c>
      <c r="C11" s="9" t="s">
        <v>108</v>
      </c>
      <c r="D11" s="9" t="s">
        <v>58</v>
      </c>
      <c r="E11" s="10">
        <v>1303.8</v>
      </c>
      <c r="F11" s="10">
        <v>1121.9000000000001</v>
      </c>
      <c r="G11" s="10">
        <v>635.5</v>
      </c>
      <c r="H11" s="10">
        <v>754.5</v>
      </c>
      <c r="I11" s="10">
        <v>929.9</v>
      </c>
      <c r="J11" s="10">
        <v>881</v>
      </c>
      <c r="K11" s="10">
        <v>827</v>
      </c>
      <c r="L11" s="10">
        <v>715.1</v>
      </c>
      <c r="M11" s="10">
        <v>584.6</v>
      </c>
      <c r="N11" s="10">
        <v>881.7</v>
      </c>
      <c r="O11" s="10">
        <v>738.5</v>
      </c>
      <c r="P11" s="10">
        <v>508.3</v>
      </c>
      <c r="Q11" s="10">
        <v>716.9</v>
      </c>
      <c r="R11" s="10">
        <v>616.79999999999995</v>
      </c>
      <c r="S11" s="10">
        <v>522.20000000000005</v>
      </c>
      <c r="T11" s="10">
        <v>381</v>
      </c>
      <c r="U11" s="10">
        <v>298.3</v>
      </c>
      <c r="V11" s="10">
        <v>475.4</v>
      </c>
      <c r="W11" s="10">
        <v>524.20000000000005</v>
      </c>
      <c r="X11" s="10">
        <v>515.4</v>
      </c>
      <c r="Y11" s="10">
        <v>541</v>
      </c>
      <c r="Z11" s="10">
        <v>469.9</v>
      </c>
      <c r="AA11" s="10">
        <v>300.5</v>
      </c>
      <c r="AB11" s="10">
        <v>407.9</v>
      </c>
      <c r="AC11" s="10">
        <v>405.3</v>
      </c>
      <c r="AD11" s="10">
        <v>292.10000000000002</v>
      </c>
    </row>
    <row r="12" spans="1:33" ht="14.4" x14ac:dyDescent="0.3">
      <c r="A12" s="14"/>
      <c r="B12" s="9">
        <v>8</v>
      </c>
      <c r="C12" s="9" t="s">
        <v>110</v>
      </c>
      <c r="D12" s="9" t="s">
        <v>58</v>
      </c>
      <c r="E12" s="10">
        <v>2958.5</v>
      </c>
      <c r="F12" s="10">
        <v>2432.9</v>
      </c>
      <c r="G12" s="10">
        <v>1767.5</v>
      </c>
      <c r="H12" s="10">
        <v>1613.7</v>
      </c>
      <c r="I12" s="10">
        <v>1802.6</v>
      </c>
      <c r="J12" s="10">
        <v>1837.8</v>
      </c>
      <c r="K12" s="10">
        <v>1624.8</v>
      </c>
      <c r="L12" s="10">
        <v>1574.4</v>
      </c>
      <c r="M12" s="10">
        <v>1647.1</v>
      </c>
      <c r="N12" s="10">
        <v>2222.4</v>
      </c>
      <c r="O12" s="10">
        <v>2493.1999999999998</v>
      </c>
      <c r="P12" s="10">
        <v>1790.7</v>
      </c>
      <c r="Q12" s="10">
        <v>1790.6</v>
      </c>
      <c r="R12" s="10">
        <v>1464.7</v>
      </c>
      <c r="S12" s="10">
        <v>1590.3</v>
      </c>
      <c r="T12" s="10">
        <v>1312.9</v>
      </c>
      <c r="U12" s="10">
        <v>1725.5</v>
      </c>
      <c r="V12" s="10">
        <v>1887</v>
      </c>
      <c r="W12" s="10">
        <v>1556.6</v>
      </c>
      <c r="X12" s="10">
        <v>1041.5999999999999</v>
      </c>
      <c r="Y12" s="10">
        <v>541</v>
      </c>
      <c r="Z12" s="10">
        <v>831.2</v>
      </c>
      <c r="AA12" s="10">
        <v>1357</v>
      </c>
      <c r="AB12" s="10">
        <v>1374.8</v>
      </c>
      <c r="AC12" s="10">
        <v>1085.8</v>
      </c>
      <c r="AD12" s="10">
        <v>931.1</v>
      </c>
    </row>
    <row r="13" spans="1:33" ht="14.4" x14ac:dyDescent="0.3">
      <c r="A13" s="1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3" ht="14.4" x14ac:dyDescent="0.3">
      <c r="A14" s="14" t="s">
        <v>113</v>
      </c>
      <c r="B14" s="9">
        <v>10</v>
      </c>
      <c r="C14" s="9" t="s">
        <v>107</v>
      </c>
      <c r="D14" s="9" t="s">
        <v>58</v>
      </c>
      <c r="E14" s="10">
        <v>560.20000000000005</v>
      </c>
      <c r="F14" s="10">
        <v>462.6</v>
      </c>
      <c r="G14" s="10">
        <v>560.29999999999995</v>
      </c>
      <c r="H14" s="10">
        <v>551.29999999999995</v>
      </c>
      <c r="I14" s="10">
        <v>243.2</v>
      </c>
      <c r="J14" s="10">
        <v>300.89999999999998</v>
      </c>
      <c r="K14" s="10">
        <v>288.60000000000002</v>
      </c>
      <c r="L14" s="10">
        <v>323.7</v>
      </c>
      <c r="M14" s="10">
        <v>295.60000000000002</v>
      </c>
      <c r="N14" s="10">
        <v>333.1</v>
      </c>
      <c r="O14" s="10">
        <v>410.3</v>
      </c>
      <c r="P14" s="10">
        <v>319.8</v>
      </c>
      <c r="Q14" s="10">
        <v>316.60000000000002</v>
      </c>
      <c r="R14" s="10">
        <v>347.8</v>
      </c>
      <c r="S14" s="10">
        <v>349.6</v>
      </c>
      <c r="T14" s="10">
        <v>285.5</v>
      </c>
      <c r="U14" s="10">
        <v>466.7</v>
      </c>
      <c r="V14" s="10">
        <v>630</v>
      </c>
      <c r="W14" s="10">
        <v>558.9</v>
      </c>
      <c r="X14" s="10">
        <v>580.79999999999995</v>
      </c>
      <c r="Y14" s="10">
        <v>529.4</v>
      </c>
      <c r="Z14" s="10">
        <v>389.3</v>
      </c>
      <c r="AA14" s="10">
        <v>299.5</v>
      </c>
      <c r="AB14" s="10">
        <v>344.3</v>
      </c>
      <c r="AC14" s="10">
        <v>290.2</v>
      </c>
      <c r="AD14" s="10">
        <v>216.1</v>
      </c>
    </row>
    <row r="15" spans="1:33" ht="14.4" x14ac:dyDescent="0.3">
      <c r="A15" s="14"/>
      <c r="B15" s="9">
        <v>11</v>
      </c>
      <c r="C15" s="9" t="s">
        <v>110</v>
      </c>
      <c r="D15" s="9" t="s">
        <v>58</v>
      </c>
      <c r="E15" s="10">
        <v>560.20000000000005</v>
      </c>
      <c r="F15" s="10">
        <v>462.6</v>
      </c>
      <c r="G15" s="10">
        <v>560.29999999999995</v>
      </c>
      <c r="H15" s="10">
        <v>551.4</v>
      </c>
      <c r="I15" s="10">
        <v>243.2</v>
      </c>
      <c r="J15" s="10">
        <v>300.89999999999998</v>
      </c>
      <c r="K15" s="10">
        <v>288.7</v>
      </c>
      <c r="L15" s="10">
        <v>323.8</v>
      </c>
      <c r="M15" s="10">
        <v>295.60000000000002</v>
      </c>
      <c r="N15" s="10">
        <v>333.1</v>
      </c>
      <c r="O15" s="10">
        <v>410.3</v>
      </c>
      <c r="P15" s="10">
        <v>319.8</v>
      </c>
      <c r="Q15" s="10">
        <v>316.60000000000002</v>
      </c>
      <c r="R15" s="10">
        <v>347.8</v>
      </c>
      <c r="S15" s="10">
        <v>349.6</v>
      </c>
      <c r="T15" s="10">
        <v>285.5</v>
      </c>
      <c r="U15" s="10">
        <v>466.7</v>
      </c>
      <c r="V15" s="10">
        <v>630</v>
      </c>
      <c r="W15" s="10">
        <v>558.9</v>
      </c>
      <c r="X15" s="10">
        <v>580.79999999999995</v>
      </c>
      <c r="Y15" s="10">
        <v>529.9</v>
      </c>
      <c r="Z15" s="10">
        <v>389.3</v>
      </c>
      <c r="AA15" s="10">
        <v>299.7</v>
      </c>
      <c r="AB15" s="10">
        <v>344.3</v>
      </c>
      <c r="AC15" s="10">
        <v>290.3</v>
      </c>
      <c r="AD15" s="10">
        <v>216.2</v>
      </c>
    </row>
    <row r="16" spans="1:33" ht="14.4" x14ac:dyDescent="0.3">
      <c r="A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4.4" x14ac:dyDescent="0.3">
      <c r="A17" s="14" t="s">
        <v>114</v>
      </c>
      <c r="B17" s="9">
        <v>13</v>
      </c>
      <c r="C17" s="9" t="s">
        <v>107</v>
      </c>
      <c r="D17" s="9" t="s">
        <v>58</v>
      </c>
      <c r="E17" s="10">
        <v>0.7</v>
      </c>
      <c r="F17" s="10">
        <v>1.2</v>
      </c>
      <c r="G17" s="10">
        <v>1.9</v>
      </c>
      <c r="H17" s="10">
        <v>1.5</v>
      </c>
      <c r="I17" s="10">
        <v>0.6</v>
      </c>
      <c r="J17" s="10">
        <v>0.8</v>
      </c>
      <c r="K17" s="10">
        <v>0.4</v>
      </c>
      <c r="L17" s="10">
        <v>0.5</v>
      </c>
      <c r="M17" s="10">
        <v>1.6</v>
      </c>
      <c r="N17" s="10">
        <v>0.6</v>
      </c>
      <c r="O17" s="10">
        <v>0.4</v>
      </c>
      <c r="P17" s="10">
        <v>0.3</v>
      </c>
      <c r="Q17" s="10">
        <v>0.3</v>
      </c>
      <c r="R17" s="10">
        <v>1.2</v>
      </c>
      <c r="S17" s="10">
        <v>0.1</v>
      </c>
      <c r="T17" s="10">
        <v>0</v>
      </c>
      <c r="U17" s="10">
        <v>0</v>
      </c>
      <c r="V17" s="10">
        <v>0</v>
      </c>
      <c r="W17" s="10">
        <v>0.4</v>
      </c>
      <c r="X17" s="10">
        <v>0.1</v>
      </c>
      <c r="Y17" s="10">
        <v>0</v>
      </c>
      <c r="Z17" s="10">
        <v>7.5</v>
      </c>
      <c r="AA17" s="10">
        <v>12.4</v>
      </c>
      <c r="AB17" s="10">
        <v>8.4</v>
      </c>
      <c r="AC17" s="10">
        <v>5.7</v>
      </c>
      <c r="AD17" s="10">
        <v>5.3</v>
      </c>
    </row>
    <row r="18" spans="1:30" ht="15.75" customHeight="1" x14ac:dyDescent="0.3">
      <c r="A18" s="14"/>
      <c r="B18" s="9">
        <v>14</v>
      </c>
      <c r="C18" s="9" t="s">
        <v>110</v>
      </c>
      <c r="D18" s="9" t="s">
        <v>58</v>
      </c>
      <c r="E18" s="10">
        <v>0.7</v>
      </c>
      <c r="F18" s="10">
        <v>1.2</v>
      </c>
      <c r="G18" s="10">
        <v>1.9</v>
      </c>
      <c r="H18" s="10">
        <v>1.5</v>
      </c>
      <c r="I18" s="10">
        <v>0.6</v>
      </c>
      <c r="J18" s="10">
        <v>0.8</v>
      </c>
      <c r="K18" s="10">
        <v>0.4</v>
      </c>
      <c r="L18" s="10">
        <v>0.5</v>
      </c>
      <c r="M18" s="10">
        <v>1.6</v>
      </c>
      <c r="N18" s="10">
        <v>0.6</v>
      </c>
      <c r="O18" s="10">
        <v>0.4</v>
      </c>
      <c r="P18" s="10">
        <v>0.3</v>
      </c>
      <c r="Q18" s="10">
        <v>0.3</v>
      </c>
      <c r="R18" s="10">
        <v>1.2</v>
      </c>
      <c r="S18" s="10">
        <v>0.1</v>
      </c>
      <c r="T18" s="10">
        <v>0</v>
      </c>
      <c r="U18" s="10">
        <v>0</v>
      </c>
      <c r="V18" s="10">
        <v>0.1</v>
      </c>
      <c r="W18" s="10">
        <v>0.4</v>
      </c>
      <c r="X18" s="10">
        <v>0.2</v>
      </c>
      <c r="Y18" s="10">
        <v>0</v>
      </c>
      <c r="Z18" s="10">
        <v>7.7</v>
      </c>
      <c r="AA18" s="10">
        <v>12.6</v>
      </c>
      <c r="AB18" s="10">
        <v>8.4</v>
      </c>
      <c r="AC18" s="10">
        <v>5.7</v>
      </c>
      <c r="AD18" s="10">
        <v>5.3</v>
      </c>
    </row>
    <row r="19" spans="1:30" ht="15.75" customHeight="1" x14ac:dyDescent="0.3">
      <c r="A19" s="1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5.75" customHeight="1" x14ac:dyDescent="0.3">
      <c r="A20" s="14" t="s">
        <v>115</v>
      </c>
      <c r="B20" s="9">
        <v>16</v>
      </c>
      <c r="C20" s="9" t="s">
        <v>107</v>
      </c>
      <c r="D20" s="9" t="s">
        <v>58</v>
      </c>
      <c r="E20" s="10">
        <v>45.7</v>
      </c>
      <c r="F20" s="10">
        <v>42.7</v>
      </c>
      <c r="G20" s="10">
        <v>39.5</v>
      </c>
      <c r="H20" s="10">
        <v>37</v>
      </c>
      <c r="I20" s="10">
        <v>35</v>
      </c>
      <c r="J20" s="10">
        <v>38.200000000000003</v>
      </c>
      <c r="K20" s="10">
        <v>42.9</v>
      </c>
      <c r="L20" s="10">
        <v>42.2</v>
      </c>
      <c r="M20" s="10">
        <v>46.3</v>
      </c>
      <c r="N20" s="10">
        <v>37.5</v>
      </c>
      <c r="O20" s="10">
        <v>42.1</v>
      </c>
      <c r="P20" s="10">
        <v>37.5</v>
      </c>
      <c r="Q20" s="10">
        <v>41.5</v>
      </c>
      <c r="R20" s="10">
        <v>30.9</v>
      </c>
      <c r="S20" s="10">
        <v>27</v>
      </c>
      <c r="T20" s="10">
        <v>27.1</v>
      </c>
      <c r="U20" s="10">
        <v>26.8</v>
      </c>
      <c r="V20" s="10">
        <v>27.6</v>
      </c>
      <c r="W20" s="10">
        <v>24.8</v>
      </c>
      <c r="X20" s="10">
        <v>27.9</v>
      </c>
      <c r="Y20" s="10">
        <v>30.7</v>
      </c>
      <c r="Z20" s="10">
        <v>26.2</v>
      </c>
      <c r="AA20" s="10">
        <v>26.4</v>
      </c>
      <c r="AB20" s="10">
        <v>24</v>
      </c>
      <c r="AC20" s="10">
        <v>19.5</v>
      </c>
      <c r="AD20" s="10">
        <v>16.5</v>
      </c>
    </row>
    <row r="21" spans="1:30" ht="15.75" customHeight="1" x14ac:dyDescent="0.3">
      <c r="A21" s="14"/>
      <c r="B21" s="9">
        <v>17</v>
      </c>
      <c r="C21" s="9" t="s">
        <v>110</v>
      </c>
      <c r="D21" s="9" t="s">
        <v>58</v>
      </c>
      <c r="E21" s="10">
        <v>45.7</v>
      </c>
      <c r="F21" s="10">
        <v>42.7</v>
      </c>
      <c r="G21" s="10">
        <v>39.5</v>
      </c>
      <c r="H21" s="10">
        <v>37</v>
      </c>
      <c r="I21" s="10">
        <v>35.1</v>
      </c>
      <c r="J21" s="10">
        <v>38.200000000000003</v>
      </c>
      <c r="K21" s="10">
        <v>43</v>
      </c>
      <c r="L21" s="10">
        <v>42.3</v>
      </c>
      <c r="M21" s="10">
        <v>46.4</v>
      </c>
      <c r="N21" s="10">
        <v>37.6</v>
      </c>
      <c r="O21" s="10">
        <v>42.1</v>
      </c>
      <c r="P21" s="10">
        <v>37.6</v>
      </c>
      <c r="Q21" s="10">
        <v>41.7</v>
      </c>
      <c r="R21" s="10">
        <v>30.9</v>
      </c>
      <c r="S21" s="10">
        <v>27.2</v>
      </c>
      <c r="T21" s="10">
        <v>27.2</v>
      </c>
      <c r="U21" s="10">
        <v>26.9</v>
      </c>
      <c r="V21" s="10">
        <v>27.6</v>
      </c>
      <c r="W21" s="10">
        <v>25.1</v>
      </c>
      <c r="X21" s="10">
        <v>28</v>
      </c>
      <c r="Y21" s="10">
        <v>30.7</v>
      </c>
      <c r="Z21" s="10">
        <v>26.2</v>
      </c>
      <c r="AA21" s="10">
        <v>26.4</v>
      </c>
      <c r="AB21" s="10">
        <v>24</v>
      </c>
      <c r="AC21" s="10">
        <v>19.5</v>
      </c>
      <c r="AD21" s="10">
        <v>16.5</v>
      </c>
    </row>
    <row r="22" spans="1:30" ht="15.75" customHeight="1" x14ac:dyDescent="0.3">
      <c r="A22" s="1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5.75" customHeight="1" x14ac:dyDescent="0.3">
      <c r="A23" s="14" t="s">
        <v>116</v>
      </c>
      <c r="B23" s="9">
        <v>19</v>
      </c>
      <c r="C23" s="9" t="s">
        <v>107</v>
      </c>
      <c r="D23" s="9" t="s">
        <v>58</v>
      </c>
      <c r="E23" s="10">
        <v>53.3</v>
      </c>
      <c r="F23" s="10">
        <v>54.2</v>
      </c>
      <c r="G23" s="10">
        <v>60.3</v>
      </c>
      <c r="H23" s="10">
        <v>45.3</v>
      </c>
      <c r="I23" s="10">
        <v>38.299999999999997</v>
      </c>
      <c r="J23" s="10">
        <v>39.200000000000003</v>
      </c>
      <c r="K23" s="10">
        <v>37.799999999999997</v>
      </c>
      <c r="L23" s="10">
        <v>37.6</v>
      </c>
      <c r="M23" s="10">
        <v>41.5</v>
      </c>
      <c r="N23" s="10">
        <v>54</v>
      </c>
      <c r="O23" s="10">
        <v>40</v>
      </c>
      <c r="P23" s="10">
        <v>23.1</v>
      </c>
      <c r="Q23" s="10">
        <v>24.1</v>
      </c>
      <c r="R23" s="10">
        <v>26.8</v>
      </c>
      <c r="S23" s="10">
        <v>29.2</v>
      </c>
      <c r="T23" s="10">
        <v>18.899999999999999</v>
      </c>
      <c r="U23" s="10">
        <v>33</v>
      </c>
      <c r="V23" s="10">
        <v>33.6</v>
      </c>
      <c r="W23" s="10">
        <v>20.6</v>
      </c>
      <c r="X23" s="10">
        <v>13</v>
      </c>
      <c r="Y23" s="10">
        <v>24.7</v>
      </c>
      <c r="Z23" s="10">
        <v>14.7</v>
      </c>
      <c r="AA23" s="10">
        <v>21.1</v>
      </c>
      <c r="AB23" s="10">
        <v>11.6</v>
      </c>
      <c r="AC23" s="10">
        <v>10.7</v>
      </c>
      <c r="AD23" s="10">
        <v>13.4</v>
      </c>
    </row>
    <row r="24" spans="1:30" ht="15.75" customHeight="1" x14ac:dyDescent="0.3">
      <c r="B24" s="9">
        <v>20</v>
      </c>
      <c r="C24" s="9" t="s">
        <v>117</v>
      </c>
      <c r="D24" s="9" t="s">
        <v>58</v>
      </c>
      <c r="E24" s="10">
        <v>16.2</v>
      </c>
      <c r="F24" s="10">
        <v>16.899999999999999</v>
      </c>
      <c r="G24" s="10">
        <v>20.9</v>
      </c>
      <c r="H24" s="10">
        <v>19.600000000000001</v>
      </c>
      <c r="I24" s="10">
        <v>9.6999999999999993</v>
      </c>
      <c r="J24" s="10">
        <v>8.4</v>
      </c>
      <c r="K24" s="10">
        <v>6.5</v>
      </c>
      <c r="L24" s="10">
        <v>7.6</v>
      </c>
      <c r="M24" s="10">
        <v>3.1</v>
      </c>
      <c r="N24" s="10">
        <v>2.1</v>
      </c>
      <c r="O24" s="10">
        <v>1.4</v>
      </c>
      <c r="P24" s="10">
        <v>0.1</v>
      </c>
      <c r="Q24" s="10">
        <v>1.1000000000000001</v>
      </c>
      <c r="R24" s="10">
        <v>0</v>
      </c>
      <c r="S24" s="10">
        <v>0</v>
      </c>
      <c r="T24" s="10">
        <v>0.1</v>
      </c>
      <c r="U24" s="10">
        <v>1.9</v>
      </c>
      <c r="V24" s="10">
        <v>0</v>
      </c>
      <c r="W24" s="10">
        <v>0</v>
      </c>
      <c r="X24" s="10">
        <v>0.1</v>
      </c>
      <c r="Y24" s="10">
        <v>0.1</v>
      </c>
      <c r="Z24" s="10">
        <v>0.1</v>
      </c>
      <c r="AA24" s="10">
        <v>0.5</v>
      </c>
      <c r="AB24" s="10">
        <v>1.7</v>
      </c>
      <c r="AC24" s="10">
        <v>0.8</v>
      </c>
      <c r="AD24" s="10">
        <v>0.6</v>
      </c>
    </row>
    <row r="25" spans="1:30" ht="15.75" customHeight="1" x14ac:dyDescent="0.3">
      <c r="B25" s="9">
        <v>21</v>
      </c>
      <c r="C25" s="9" t="s">
        <v>118</v>
      </c>
      <c r="D25" s="9" t="s">
        <v>58</v>
      </c>
      <c r="E25" s="10">
        <v>9.1</v>
      </c>
      <c r="F25" s="10">
        <v>8</v>
      </c>
      <c r="G25" s="10">
        <v>6.8</v>
      </c>
      <c r="H25" s="10">
        <v>6</v>
      </c>
      <c r="I25" s="10">
        <v>7.5</v>
      </c>
      <c r="J25" s="10">
        <v>6.9</v>
      </c>
      <c r="K25" s="10">
        <v>7.4</v>
      </c>
      <c r="L25" s="10">
        <v>8</v>
      </c>
      <c r="M25" s="10">
        <v>7.6</v>
      </c>
      <c r="N25" s="10">
        <v>7.1</v>
      </c>
      <c r="O25" s="10">
        <v>6.6</v>
      </c>
      <c r="P25" s="10">
        <v>5</v>
      </c>
      <c r="Q25" s="10">
        <v>6.8</v>
      </c>
      <c r="R25" s="10">
        <v>5.5</v>
      </c>
      <c r="S25" s="10">
        <v>4.3</v>
      </c>
      <c r="T25" s="10">
        <v>3.9</v>
      </c>
      <c r="U25" s="10">
        <v>5.2</v>
      </c>
      <c r="V25" s="10">
        <v>2.9</v>
      </c>
      <c r="W25" s="10">
        <v>3.7</v>
      </c>
      <c r="X25" s="10">
        <v>2.6</v>
      </c>
      <c r="Y25" s="10">
        <v>2.8</v>
      </c>
      <c r="Z25" s="10">
        <v>3.5</v>
      </c>
      <c r="AA25" s="10">
        <v>3.5</v>
      </c>
      <c r="AB25" s="10">
        <v>3.4</v>
      </c>
      <c r="AC25" s="10">
        <v>3.5</v>
      </c>
      <c r="AD25" s="10">
        <v>3.9</v>
      </c>
    </row>
    <row r="26" spans="1:30" ht="15.75" customHeight="1" x14ac:dyDescent="0.3">
      <c r="B26" s="9">
        <v>22</v>
      </c>
      <c r="C26" s="9" t="s">
        <v>119</v>
      </c>
      <c r="D26" s="9" t="s">
        <v>58</v>
      </c>
      <c r="E26" s="10">
        <v>6.3</v>
      </c>
      <c r="F26" s="10">
        <v>4.9000000000000004</v>
      </c>
      <c r="G26" s="10">
        <v>5.7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</row>
    <row r="27" spans="1:30" ht="15.75" customHeight="1" x14ac:dyDescent="0.3">
      <c r="B27" s="9">
        <v>23</v>
      </c>
      <c r="C27" s="9" t="s">
        <v>120</v>
      </c>
      <c r="D27" s="9" t="s">
        <v>58</v>
      </c>
      <c r="E27" s="10">
        <v>5.3</v>
      </c>
      <c r="F27" s="10">
        <v>3.1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0.1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</row>
    <row r="28" spans="1:30" ht="15.75" customHeight="1" x14ac:dyDescent="0.3">
      <c r="B28" s="9">
        <v>24</v>
      </c>
      <c r="C28" s="9" t="s">
        <v>121</v>
      </c>
      <c r="D28" s="9" t="s">
        <v>58</v>
      </c>
      <c r="E28" s="10">
        <v>4.3</v>
      </c>
      <c r="F28" s="10">
        <v>4</v>
      </c>
      <c r="G28" s="10">
        <v>5.8</v>
      </c>
      <c r="H28" s="10">
        <v>5.3</v>
      </c>
      <c r="I28" s="10">
        <v>6.3</v>
      </c>
      <c r="J28" s="10">
        <v>5.2</v>
      </c>
      <c r="K28" s="10">
        <v>4.5999999999999996</v>
      </c>
      <c r="L28" s="10">
        <v>5.4</v>
      </c>
      <c r="M28" s="10">
        <v>4.4000000000000004</v>
      </c>
      <c r="N28" s="10">
        <v>4.2</v>
      </c>
      <c r="O28" s="10">
        <v>4</v>
      </c>
      <c r="P28" s="10">
        <v>4.4000000000000004</v>
      </c>
      <c r="Q28" s="10">
        <v>4</v>
      </c>
      <c r="R28" s="10">
        <v>3.5</v>
      </c>
      <c r="S28" s="10">
        <v>2.6</v>
      </c>
      <c r="T28" s="10">
        <v>2.4</v>
      </c>
      <c r="U28" s="10">
        <v>2.2999999999999998</v>
      </c>
      <c r="V28" s="10">
        <v>1.5</v>
      </c>
      <c r="W28" s="10">
        <v>1.3</v>
      </c>
      <c r="X28" s="10">
        <v>1.5</v>
      </c>
      <c r="Y28" s="10">
        <v>1.2</v>
      </c>
      <c r="Z28" s="10">
        <v>0.4</v>
      </c>
      <c r="AA28" s="10">
        <v>0.3</v>
      </c>
      <c r="AB28" s="10">
        <v>0.5</v>
      </c>
      <c r="AC28" s="10">
        <v>0.6</v>
      </c>
      <c r="AD28" s="10">
        <v>0.6</v>
      </c>
    </row>
    <row r="29" spans="1:30" ht="15.75" customHeight="1" x14ac:dyDescent="0.3">
      <c r="B29" s="9">
        <v>25</v>
      </c>
      <c r="C29" s="9" t="s">
        <v>122</v>
      </c>
      <c r="D29" s="9" t="s">
        <v>58</v>
      </c>
      <c r="E29" s="10">
        <v>4</v>
      </c>
      <c r="F29" s="10">
        <v>6.8</v>
      </c>
      <c r="G29" s="10">
        <v>2.4</v>
      </c>
      <c r="H29" s="10">
        <v>3.6</v>
      </c>
      <c r="I29" s="10">
        <v>2.9</v>
      </c>
      <c r="J29" s="10">
        <v>2.9</v>
      </c>
      <c r="K29" s="10">
        <v>3.8</v>
      </c>
      <c r="L29" s="10">
        <v>2.4</v>
      </c>
      <c r="M29" s="10">
        <v>3</v>
      </c>
      <c r="N29" s="10">
        <v>2.2999999999999998</v>
      </c>
      <c r="O29" s="10">
        <v>1.9</v>
      </c>
      <c r="P29" s="10">
        <v>1.7</v>
      </c>
      <c r="Q29" s="10">
        <v>1.8</v>
      </c>
      <c r="R29" s="10">
        <v>1.1000000000000001</v>
      </c>
      <c r="S29" s="10">
        <v>1.1000000000000001</v>
      </c>
      <c r="T29" s="10">
        <v>1.1000000000000001</v>
      </c>
      <c r="U29" s="10">
        <v>0.8</v>
      </c>
      <c r="V29" s="10">
        <v>0.8</v>
      </c>
      <c r="W29" s="10">
        <v>0.7</v>
      </c>
      <c r="X29" s="10">
        <v>0.7</v>
      </c>
      <c r="Y29" s="10">
        <v>0.5</v>
      </c>
      <c r="Z29" s="10">
        <v>0.8</v>
      </c>
      <c r="AA29" s="10">
        <v>0.6</v>
      </c>
      <c r="AB29" s="10">
        <v>0.6</v>
      </c>
      <c r="AC29" s="10">
        <v>0.5</v>
      </c>
      <c r="AD29" s="10">
        <v>0.7</v>
      </c>
    </row>
    <row r="30" spans="1:30" ht="15.75" customHeight="1" x14ac:dyDescent="0.3">
      <c r="B30" s="9">
        <v>26</v>
      </c>
      <c r="C30" s="9" t="s">
        <v>109</v>
      </c>
      <c r="D30" s="9" t="s">
        <v>58</v>
      </c>
      <c r="E30" s="10">
        <v>11.7</v>
      </c>
      <c r="F30" s="10">
        <v>30.9</v>
      </c>
      <c r="G30" s="10">
        <v>37.700000000000003</v>
      </c>
      <c r="H30" s="10">
        <v>14.7</v>
      </c>
      <c r="I30" s="10">
        <v>11.3</v>
      </c>
      <c r="J30" s="10">
        <v>12.6</v>
      </c>
      <c r="K30" s="10">
        <v>11.9</v>
      </c>
      <c r="L30" s="10">
        <v>13.9</v>
      </c>
      <c r="M30" s="10">
        <v>52.6</v>
      </c>
      <c r="N30" s="10">
        <v>109.1</v>
      </c>
      <c r="O30" s="10">
        <v>8.6999999999999993</v>
      </c>
      <c r="P30" s="10">
        <v>7.4</v>
      </c>
      <c r="Q30" s="10">
        <v>5.0999999999999899</v>
      </c>
      <c r="R30" s="10">
        <v>4.9000000000000004</v>
      </c>
      <c r="S30" s="10">
        <v>2.7</v>
      </c>
      <c r="T30" s="10">
        <v>3.5</v>
      </c>
      <c r="U30" s="10">
        <v>4.2</v>
      </c>
      <c r="V30" s="10">
        <v>4.4999999999999902</v>
      </c>
      <c r="W30" s="10">
        <v>4.7</v>
      </c>
      <c r="X30" s="10">
        <v>3.5</v>
      </c>
      <c r="Y30" s="10">
        <v>3.3</v>
      </c>
      <c r="Z30" s="10">
        <v>2.8</v>
      </c>
      <c r="AA30" s="10">
        <v>2.2000000000000002</v>
      </c>
      <c r="AB30" s="10">
        <v>2</v>
      </c>
      <c r="AC30" s="10">
        <v>1.6</v>
      </c>
      <c r="AD30" s="10">
        <v>1.3</v>
      </c>
    </row>
    <row r="31" spans="1:30" ht="15.75" customHeight="1" x14ac:dyDescent="0.3">
      <c r="B31" s="9">
        <v>27</v>
      </c>
      <c r="C31" s="9" t="s">
        <v>110</v>
      </c>
      <c r="D31" s="9" t="s">
        <v>58</v>
      </c>
      <c r="E31" s="10">
        <v>110.2</v>
      </c>
      <c r="F31" s="10">
        <v>128.80000000000001</v>
      </c>
      <c r="G31" s="10">
        <v>139.6</v>
      </c>
      <c r="H31" s="10">
        <v>94.5</v>
      </c>
      <c r="I31" s="10">
        <v>76</v>
      </c>
      <c r="J31" s="10">
        <v>75.2</v>
      </c>
      <c r="K31" s="10">
        <v>72</v>
      </c>
      <c r="L31" s="10">
        <v>74.900000000000006</v>
      </c>
      <c r="M31" s="10">
        <v>112.2</v>
      </c>
      <c r="N31" s="10">
        <v>178.9</v>
      </c>
      <c r="O31" s="10">
        <v>62.6</v>
      </c>
      <c r="P31" s="10">
        <v>41.7</v>
      </c>
      <c r="Q31" s="10">
        <v>42.9</v>
      </c>
      <c r="R31" s="10">
        <v>41.8</v>
      </c>
      <c r="S31" s="10">
        <v>39.9</v>
      </c>
      <c r="T31" s="10">
        <v>29.9</v>
      </c>
      <c r="U31" s="10">
        <v>47.4</v>
      </c>
      <c r="V31" s="10">
        <v>43.3</v>
      </c>
      <c r="W31" s="10">
        <v>31</v>
      </c>
      <c r="X31" s="10">
        <v>21.4</v>
      </c>
      <c r="Y31" s="10">
        <v>32.6</v>
      </c>
      <c r="Z31" s="10">
        <v>22.3</v>
      </c>
      <c r="AA31" s="10">
        <v>28.2</v>
      </c>
      <c r="AB31" s="10">
        <v>19.8</v>
      </c>
      <c r="AC31" s="10">
        <v>17.7</v>
      </c>
      <c r="AD31" s="10">
        <v>20.5</v>
      </c>
    </row>
    <row r="32" spans="1:30" ht="15.75" customHeight="1" x14ac:dyDescent="0.3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7" ht="15.75" customHeight="1" x14ac:dyDescent="0.3">
      <c r="A33" s="9" t="s">
        <v>123</v>
      </c>
    </row>
    <row r="34" spans="1:7" ht="15.75" customHeight="1" x14ac:dyDescent="0.3">
      <c r="A34" s="9" t="s">
        <v>124</v>
      </c>
    </row>
    <row r="35" spans="1:7" ht="15.75" customHeight="1" x14ac:dyDescent="0.3">
      <c r="A35" s="9" t="s">
        <v>125</v>
      </c>
    </row>
    <row r="36" spans="1:7" ht="15.75" customHeight="1" x14ac:dyDescent="0.3">
      <c r="A36" s="9" t="s">
        <v>126</v>
      </c>
      <c r="E36" s="10"/>
      <c r="F36" s="10"/>
      <c r="G36" s="10"/>
    </row>
    <row r="37" spans="1:7" ht="15.75" customHeight="1" x14ac:dyDescent="0.3">
      <c r="A37" s="9" t="s">
        <v>82</v>
      </c>
      <c r="E37" s="15"/>
      <c r="F37" s="15"/>
      <c r="G37" s="15"/>
    </row>
    <row r="38" spans="1:7" ht="15.75" customHeight="1" x14ac:dyDescent="0.3"/>
    <row r="39" spans="1:7" ht="15.75" customHeight="1" x14ac:dyDescent="0.3">
      <c r="E39" s="10"/>
      <c r="F39" s="10"/>
      <c r="G39" s="10"/>
    </row>
    <row r="40" spans="1:7" ht="15.75" customHeight="1" x14ac:dyDescent="0.3">
      <c r="E40" s="10"/>
    </row>
    <row r="41" spans="1:7" ht="15.75" customHeight="1" x14ac:dyDescent="0.3">
      <c r="E41" s="10"/>
    </row>
    <row r="42" spans="1:7" ht="15.75" customHeight="1" x14ac:dyDescent="0.3">
      <c r="E42" s="10"/>
    </row>
    <row r="43" spans="1:7" ht="15.75" customHeight="1" x14ac:dyDescent="0.3"/>
    <row r="44" spans="1:7" ht="15.75" customHeight="1" x14ac:dyDescent="0.3">
      <c r="E44" s="10"/>
    </row>
    <row r="45" spans="1:7" ht="15.75" customHeight="1" x14ac:dyDescent="0.3">
      <c r="E45" s="10"/>
    </row>
    <row r="46" spans="1:7" ht="15.75" customHeight="1" x14ac:dyDescent="0.3">
      <c r="E46" s="10"/>
    </row>
    <row r="47" spans="1:7" ht="15.75" customHeight="1" x14ac:dyDescent="0.3"/>
    <row r="48" spans="1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95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2" customWidth="1"/>
    <col min="2" max="2" width="6" hidden="1" customWidth="1"/>
    <col min="3" max="3" width="18.33203125" customWidth="1"/>
    <col min="4" max="4" width="15.5546875" customWidth="1"/>
    <col min="5" max="5" width="14.109375" customWidth="1"/>
    <col min="6" max="6" width="10.88671875" customWidth="1"/>
    <col min="7" max="33" width="8.6640625" customWidth="1"/>
  </cols>
  <sheetData>
    <row r="1" spans="1:33" ht="15.6" x14ac:dyDescent="0.3">
      <c r="A1" s="13" t="s">
        <v>9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106</v>
      </c>
      <c r="B5" s="9">
        <v>1</v>
      </c>
      <c r="C5" s="9" t="s">
        <v>110</v>
      </c>
      <c r="D5" s="9" t="s">
        <v>58</v>
      </c>
      <c r="E5" s="10">
        <v>3565</v>
      </c>
      <c r="F5" s="10">
        <v>2939.4</v>
      </c>
      <c r="G5" s="10">
        <v>2369.1999999999998</v>
      </c>
      <c r="H5" s="10">
        <v>2203.6</v>
      </c>
      <c r="I5" s="10">
        <v>2081.6</v>
      </c>
      <c r="J5" s="10">
        <v>2177.6999999999998</v>
      </c>
      <c r="K5" s="10">
        <v>1956.8</v>
      </c>
      <c r="L5" s="10">
        <v>1941</v>
      </c>
      <c r="M5" s="10">
        <v>1990.8</v>
      </c>
      <c r="N5" s="10">
        <v>2593.6</v>
      </c>
      <c r="O5" s="10">
        <v>2946</v>
      </c>
      <c r="P5" s="10">
        <v>2148.5</v>
      </c>
      <c r="Q5" s="10">
        <v>2149.1</v>
      </c>
      <c r="R5" s="10">
        <v>1844.6</v>
      </c>
      <c r="S5" s="10">
        <v>1967.3</v>
      </c>
      <c r="T5" s="10">
        <v>1625.6</v>
      </c>
      <c r="U5" s="10">
        <v>2219</v>
      </c>
      <c r="V5" s="10">
        <v>2544.6999999999998</v>
      </c>
      <c r="W5" s="10">
        <v>2141</v>
      </c>
      <c r="X5" s="10">
        <v>1650.6</v>
      </c>
      <c r="Y5" s="10">
        <v>1101.7</v>
      </c>
      <c r="Z5" s="10">
        <v>1254.4000000000001</v>
      </c>
      <c r="AA5" s="10">
        <v>1695.7</v>
      </c>
      <c r="AB5" s="10">
        <v>1751.4</v>
      </c>
      <c r="AC5" s="10">
        <v>1401.3</v>
      </c>
      <c r="AD5" s="10">
        <v>1169.2</v>
      </c>
    </row>
    <row r="6" spans="1:33" ht="14.4" x14ac:dyDescent="0.3">
      <c r="A6" s="14"/>
      <c r="B6" s="9">
        <v>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3" ht="14.4" x14ac:dyDescent="0.3">
      <c r="A7" s="14"/>
      <c r="B7" s="9">
        <v>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3" ht="14.4" x14ac:dyDescent="0.3">
      <c r="A8" s="14"/>
      <c r="B8" s="9">
        <v>4</v>
      </c>
    </row>
    <row r="9" spans="1:33" ht="14.4" x14ac:dyDescent="0.3">
      <c r="A9" s="14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3" ht="14.4" x14ac:dyDescent="0.3">
      <c r="A10" s="14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4.4" x14ac:dyDescent="0.3">
      <c r="A11" s="14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ht="14.4" x14ac:dyDescent="0.3">
      <c r="A12" s="14"/>
    </row>
    <row r="13" spans="1:33" ht="14.4" x14ac:dyDescent="0.3">
      <c r="A13" s="1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3" ht="14.4" x14ac:dyDescent="0.3">
      <c r="A14" s="1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3" ht="14.4" x14ac:dyDescent="0.3">
      <c r="A15" s="1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3" ht="14.4" x14ac:dyDescent="0.3">
      <c r="A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4.4" x14ac:dyDescent="0.3">
      <c r="A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5.75" customHeight="1" x14ac:dyDescent="0.3">
      <c r="A18" s="1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5.75" customHeight="1" x14ac:dyDescent="0.3">
      <c r="A19" s="1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5.75" customHeight="1" x14ac:dyDescent="0.3">
      <c r="A20" s="1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5.75" customHeight="1" x14ac:dyDescent="0.3">
      <c r="A21" s="1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5.75" customHeight="1" x14ac:dyDescent="0.3">
      <c r="A22" s="1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5.75" customHeight="1" x14ac:dyDescent="0.3">
      <c r="A23" s="1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5.75" customHeight="1" x14ac:dyDescent="0.3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5.75" customHeight="1" x14ac:dyDescent="0.3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75" customHeight="1" x14ac:dyDescent="0.3"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customHeight="1" x14ac:dyDescent="0.3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5.75" customHeight="1" x14ac:dyDescent="0.3"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customHeight="1" x14ac:dyDescent="0.3"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5.75" customHeight="1" x14ac:dyDescent="0.3"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5.75" customHeight="1" x14ac:dyDescent="0.3"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.75" customHeight="1" x14ac:dyDescent="0.3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5:7" ht="15.75" customHeight="1" x14ac:dyDescent="0.3"/>
    <row r="34" spans="5:7" ht="15.75" customHeight="1" x14ac:dyDescent="0.3"/>
    <row r="35" spans="5:7" ht="15.75" customHeight="1" x14ac:dyDescent="0.3"/>
    <row r="36" spans="5:7" ht="15.75" customHeight="1" x14ac:dyDescent="0.3">
      <c r="E36" s="10"/>
      <c r="F36" s="10"/>
      <c r="G36" s="10"/>
    </row>
    <row r="37" spans="5:7" ht="15.75" customHeight="1" x14ac:dyDescent="0.3">
      <c r="E37" s="15"/>
      <c r="F37" s="15"/>
      <c r="G37" s="15"/>
    </row>
    <row r="38" spans="5:7" ht="15.75" customHeight="1" x14ac:dyDescent="0.3"/>
    <row r="39" spans="5:7" ht="15.75" customHeight="1" x14ac:dyDescent="0.3">
      <c r="E39" s="10"/>
      <c r="F39" s="10"/>
      <c r="G39" s="10"/>
    </row>
    <row r="40" spans="5:7" ht="15.75" customHeight="1" x14ac:dyDescent="0.3">
      <c r="E40" s="10"/>
    </row>
    <row r="41" spans="5:7" ht="15.75" customHeight="1" x14ac:dyDescent="0.3">
      <c r="E41" s="10"/>
    </row>
    <row r="42" spans="5:7" ht="15.75" customHeight="1" x14ac:dyDescent="0.3">
      <c r="E42" s="10"/>
    </row>
    <row r="43" spans="5:7" ht="15.75" customHeight="1" x14ac:dyDescent="0.3"/>
    <row r="44" spans="5:7" ht="15.75" customHeight="1" x14ac:dyDescent="0.3">
      <c r="E44" s="10"/>
    </row>
    <row r="45" spans="5:7" ht="15.75" customHeight="1" x14ac:dyDescent="0.3">
      <c r="E45" s="10"/>
    </row>
    <row r="46" spans="5:7" ht="15.75" customHeight="1" x14ac:dyDescent="0.3">
      <c r="E46" s="10"/>
    </row>
    <row r="47" spans="5:7" ht="15.75" customHeight="1" x14ac:dyDescent="0.3"/>
    <row r="48" spans="5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987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22" customWidth="1"/>
    <col min="2" max="2" width="6" hidden="1" customWidth="1"/>
    <col min="3" max="3" width="18.33203125" customWidth="1"/>
    <col min="4" max="4" width="15.5546875" customWidth="1"/>
    <col min="5" max="5" width="14.109375" customWidth="1"/>
    <col min="6" max="6" width="10.88671875" customWidth="1"/>
    <col min="7" max="33" width="8.6640625" customWidth="1"/>
  </cols>
  <sheetData>
    <row r="1" spans="1:33" ht="15.6" x14ac:dyDescent="0.3">
      <c r="A1" s="13" t="s">
        <v>9</v>
      </c>
    </row>
    <row r="3" spans="1:33" ht="14.4" x14ac:dyDescent="0.3">
      <c r="A3" s="8" t="s">
        <v>105</v>
      </c>
      <c r="B3" s="8"/>
      <c r="C3" s="8"/>
      <c r="D3" s="8"/>
    </row>
    <row r="4" spans="1:33" ht="14.4" x14ac:dyDescent="0.3">
      <c r="A4" s="14"/>
      <c r="B4" s="14"/>
      <c r="C4" s="14"/>
      <c r="D4" s="14"/>
      <c r="E4" s="14" t="s">
        <v>30</v>
      </c>
      <c r="F4" s="14" t="s">
        <v>31</v>
      </c>
      <c r="G4" s="14" t="s">
        <v>32</v>
      </c>
      <c r="H4" s="14" t="s">
        <v>33</v>
      </c>
      <c r="I4" s="14" t="s">
        <v>34</v>
      </c>
      <c r="J4" s="14" t="s">
        <v>35</v>
      </c>
      <c r="K4" s="14" t="s">
        <v>36</v>
      </c>
      <c r="L4" s="14" t="s">
        <v>37</v>
      </c>
      <c r="M4" s="14" t="s">
        <v>38</v>
      </c>
      <c r="N4" s="14" t="s">
        <v>39</v>
      </c>
      <c r="O4" s="14" t="s">
        <v>40</v>
      </c>
      <c r="P4" s="14" t="s">
        <v>41</v>
      </c>
      <c r="Q4" s="14" t="s">
        <v>42</v>
      </c>
      <c r="R4" s="14" t="s">
        <v>43</v>
      </c>
      <c r="S4" s="14" t="s">
        <v>44</v>
      </c>
      <c r="T4" s="14" t="s">
        <v>45</v>
      </c>
      <c r="U4" s="14" t="s">
        <v>46</v>
      </c>
      <c r="V4" s="14" t="s">
        <v>47</v>
      </c>
      <c r="W4" s="14" t="s">
        <v>48</v>
      </c>
      <c r="X4" s="14" t="s">
        <v>49</v>
      </c>
      <c r="Y4" s="14" t="s">
        <v>50</v>
      </c>
      <c r="Z4" s="14" t="s">
        <v>51</v>
      </c>
      <c r="AA4" s="14" t="s">
        <v>52</v>
      </c>
      <c r="AB4" s="14" t="s">
        <v>53</v>
      </c>
      <c r="AC4" s="14" t="s">
        <v>54</v>
      </c>
      <c r="AD4" s="14" t="s">
        <v>55</v>
      </c>
      <c r="AE4" s="14"/>
      <c r="AF4" s="14"/>
      <c r="AG4" s="14"/>
    </row>
    <row r="5" spans="1:33" ht="14.4" x14ac:dyDescent="0.3">
      <c r="A5" s="14" t="s">
        <v>106</v>
      </c>
      <c r="B5" s="9">
        <v>1</v>
      </c>
      <c r="C5" s="9" t="s">
        <v>111</v>
      </c>
      <c r="D5" s="9" t="s">
        <v>89</v>
      </c>
      <c r="E5" s="10">
        <v>8802.4</v>
      </c>
      <c r="F5" s="10">
        <v>8744.7000000000007</v>
      </c>
      <c r="G5" s="10">
        <v>8134.9</v>
      </c>
      <c r="H5" s="10">
        <v>8440.9</v>
      </c>
      <c r="I5" s="10">
        <v>7397.3</v>
      </c>
      <c r="J5" s="10">
        <v>7139.2</v>
      </c>
      <c r="K5" s="10">
        <v>7124.5</v>
      </c>
      <c r="L5" s="10">
        <v>7363.3</v>
      </c>
      <c r="M5" s="10">
        <v>7336.2</v>
      </c>
      <c r="N5" s="10">
        <v>7661.2</v>
      </c>
      <c r="O5" s="10">
        <v>7232.6</v>
      </c>
      <c r="P5" s="10">
        <v>6947.3</v>
      </c>
      <c r="Q5" s="10">
        <v>7909.8</v>
      </c>
      <c r="R5" s="10">
        <v>7872.7</v>
      </c>
      <c r="S5" s="10">
        <v>7997.6</v>
      </c>
      <c r="T5" s="10">
        <v>8350</v>
      </c>
      <c r="U5" s="10">
        <v>11558.6</v>
      </c>
      <c r="V5" s="10">
        <v>12419.5</v>
      </c>
      <c r="W5" s="10">
        <v>10985.5</v>
      </c>
      <c r="X5" s="10">
        <v>9951.9</v>
      </c>
      <c r="Y5" s="10">
        <v>9866.2999999999993</v>
      </c>
      <c r="Z5" s="10">
        <v>9223.2000000000007</v>
      </c>
      <c r="AA5" s="10">
        <v>8302.9</v>
      </c>
      <c r="AB5" s="10">
        <v>7758.1</v>
      </c>
      <c r="AC5" s="10">
        <v>6521.8</v>
      </c>
      <c r="AD5" s="10">
        <v>6058.4</v>
      </c>
    </row>
    <row r="6" spans="1:33" ht="14.4" x14ac:dyDescent="0.3">
      <c r="A6" s="14" t="s">
        <v>112</v>
      </c>
      <c r="B6" s="9">
        <v>6</v>
      </c>
      <c r="C6" s="9" t="s">
        <v>111</v>
      </c>
      <c r="D6" s="9" t="s">
        <v>89</v>
      </c>
      <c r="E6" s="10">
        <v>2061.1999999999998</v>
      </c>
      <c r="F6" s="10">
        <v>2006.5</v>
      </c>
      <c r="G6" s="10">
        <v>1647.8</v>
      </c>
      <c r="H6" s="10">
        <v>1794.8</v>
      </c>
      <c r="I6" s="10">
        <v>2130.8000000000002</v>
      </c>
      <c r="J6" s="10">
        <v>2055.4</v>
      </c>
      <c r="K6" s="10">
        <v>1907.2</v>
      </c>
      <c r="L6" s="10">
        <v>1816.5</v>
      </c>
      <c r="M6" s="10">
        <v>1715.4</v>
      </c>
      <c r="N6" s="10">
        <v>1996.2</v>
      </c>
      <c r="O6" s="10">
        <v>2355.1999999999998</v>
      </c>
      <c r="P6" s="10">
        <v>2039.8</v>
      </c>
      <c r="Q6" s="10">
        <v>2291.1999999999998</v>
      </c>
      <c r="R6" s="10">
        <v>2115.1</v>
      </c>
      <c r="S6" s="10">
        <v>2298.5</v>
      </c>
      <c r="T6" s="10">
        <v>2018.5</v>
      </c>
      <c r="U6" s="10">
        <v>2268.8000000000002</v>
      </c>
      <c r="V6" s="10">
        <v>2508.6999999999998</v>
      </c>
      <c r="W6" s="10">
        <v>2301.8000000000002</v>
      </c>
      <c r="X6" s="10">
        <v>1818.4</v>
      </c>
      <c r="Y6" s="10">
        <v>1366.2</v>
      </c>
      <c r="Z6" s="10">
        <v>1718.6</v>
      </c>
      <c r="AA6" s="10">
        <v>2426.1999999999998</v>
      </c>
      <c r="AB6" s="10">
        <v>2353.1</v>
      </c>
      <c r="AC6" s="10">
        <v>2115.8000000000002</v>
      </c>
      <c r="AD6" s="10">
        <v>1868.8</v>
      </c>
    </row>
    <row r="7" spans="1:33" ht="14.4" x14ac:dyDescent="0.3">
      <c r="A7" s="14" t="s">
        <v>113</v>
      </c>
      <c r="B7" s="9">
        <v>7</v>
      </c>
      <c r="C7" s="9" t="s">
        <v>111</v>
      </c>
      <c r="D7" s="9" t="s">
        <v>89</v>
      </c>
      <c r="E7" s="10">
        <v>6731</v>
      </c>
      <c r="F7" s="10">
        <v>6718.7</v>
      </c>
      <c r="G7" s="10">
        <v>6457.7</v>
      </c>
      <c r="H7" s="10">
        <v>6623</v>
      </c>
      <c r="I7" s="10">
        <v>5256.5</v>
      </c>
      <c r="J7" s="10">
        <v>5070.3999999999996</v>
      </c>
      <c r="K7" s="10">
        <v>5209.8999999999996</v>
      </c>
      <c r="L7" s="10">
        <v>5538</v>
      </c>
      <c r="M7" s="10">
        <v>5599.5</v>
      </c>
      <c r="N7" s="10">
        <v>5656.9</v>
      </c>
      <c r="O7" s="10">
        <v>4873.3</v>
      </c>
      <c r="P7" s="10">
        <v>4904.1000000000004</v>
      </c>
      <c r="Q7" s="10">
        <v>5615.7</v>
      </c>
      <c r="R7" s="10">
        <v>5748.6</v>
      </c>
      <c r="S7" s="10">
        <v>5697.6</v>
      </c>
      <c r="T7" s="10">
        <v>6331.5</v>
      </c>
      <c r="U7" s="10">
        <v>9289.7999999999993</v>
      </c>
      <c r="V7" s="10">
        <v>9910.7000000000007</v>
      </c>
      <c r="W7" s="10">
        <v>8680.6</v>
      </c>
      <c r="X7" s="10">
        <v>8131.2</v>
      </c>
      <c r="Y7" s="10">
        <v>8499.9</v>
      </c>
      <c r="Z7" s="10">
        <v>7429.4</v>
      </c>
      <c r="AA7" s="10">
        <v>5725.7</v>
      </c>
      <c r="AB7" s="10">
        <v>5316.3</v>
      </c>
      <c r="AC7" s="10">
        <v>4353</v>
      </c>
      <c r="AD7" s="10">
        <v>4136.3</v>
      </c>
    </row>
    <row r="8" spans="1:33" ht="14.4" x14ac:dyDescent="0.3">
      <c r="A8" s="14" t="s">
        <v>114</v>
      </c>
      <c r="B8" s="9">
        <v>8</v>
      </c>
      <c r="C8" s="9" t="s">
        <v>111</v>
      </c>
      <c r="D8" s="9" t="s">
        <v>89</v>
      </c>
      <c r="E8" s="10">
        <v>10.199999999999999</v>
      </c>
      <c r="F8" s="10">
        <v>19.5</v>
      </c>
      <c r="G8" s="10">
        <v>29.4</v>
      </c>
      <c r="H8" s="10">
        <v>23.1</v>
      </c>
      <c r="I8" s="10">
        <v>10.1</v>
      </c>
      <c r="J8" s="10">
        <v>13.3</v>
      </c>
      <c r="K8" s="10">
        <v>7.3</v>
      </c>
      <c r="L8" s="10">
        <v>8.8000000000000007</v>
      </c>
      <c r="M8" s="10">
        <v>21.2</v>
      </c>
      <c r="N8" s="10">
        <v>8.1</v>
      </c>
      <c r="O8" s="10">
        <v>4.0999999999999996</v>
      </c>
      <c r="P8" s="10">
        <v>3.5</v>
      </c>
      <c r="Q8" s="10">
        <v>2.9</v>
      </c>
      <c r="R8" s="10">
        <v>9</v>
      </c>
      <c r="S8" s="10">
        <v>1.5</v>
      </c>
      <c r="T8" s="10">
        <v>0</v>
      </c>
      <c r="U8" s="10">
        <v>0</v>
      </c>
      <c r="V8" s="10">
        <v>0.1</v>
      </c>
      <c r="W8" s="10">
        <v>3.1</v>
      </c>
      <c r="X8" s="10">
        <v>2.4</v>
      </c>
      <c r="Y8" s="10">
        <v>0.2</v>
      </c>
      <c r="Z8" s="10">
        <v>75.2</v>
      </c>
      <c r="AA8" s="10">
        <v>151</v>
      </c>
      <c r="AB8" s="10">
        <v>88.7</v>
      </c>
      <c r="AC8" s="10">
        <v>53</v>
      </c>
      <c r="AD8" s="10">
        <v>53.2</v>
      </c>
    </row>
    <row r="9" spans="1:33" ht="15.75" customHeight="1" x14ac:dyDescent="0.3">
      <c r="A9" s="14" t="s">
        <v>115</v>
      </c>
      <c r="B9" s="9">
        <v>15</v>
      </c>
      <c r="C9" s="9" t="s">
        <v>111</v>
      </c>
      <c r="D9" s="9" t="s">
        <v>89</v>
      </c>
      <c r="E9" s="10">
        <v>12744</v>
      </c>
      <c r="F9" s="10">
        <v>12259.3</v>
      </c>
      <c r="G9" s="10">
        <v>11277.5</v>
      </c>
      <c r="H9" s="10">
        <v>10567.9</v>
      </c>
      <c r="I9" s="10">
        <v>10826.8</v>
      </c>
      <c r="J9" s="10">
        <v>12359.9</v>
      </c>
      <c r="K9" s="10">
        <v>13509.9</v>
      </c>
      <c r="L9" s="10">
        <v>14139.7</v>
      </c>
      <c r="M9" s="10">
        <v>17943.3</v>
      </c>
      <c r="N9" s="10">
        <v>15238</v>
      </c>
      <c r="O9" s="10">
        <v>13024.2</v>
      </c>
      <c r="P9" s="10">
        <v>12181.1</v>
      </c>
      <c r="Q9" s="10">
        <v>13943.8</v>
      </c>
      <c r="R9" s="10">
        <v>12263.4</v>
      </c>
      <c r="S9" s="10">
        <v>11996.8</v>
      </c>
      <c r="T9" s="10">
        <v>10155.4</v>
      </c>
      <c r="U9" s="10">
        <v>10475.6</v>
      </c>
      <c r="V9" s="10">
        <v>11858.7</v>
      </c>
      <c r="W9" s="10">
        <v>11871</v>
      </c>
      <c r="X9" s="10">
        <v>14096.6</v>
      </c>
      <c r="Y9" s="10">
        <v>14799.4</v>
      </c>
      <c r="Z9" s="10">
        <v>15186</v>
      </c>
      <c r="AA9" s="10">
        <v>14408.8</v>
      </c>
      <c r="AB9" s="10">
        <v>11485.1</v>
      </c>
      <c r="AC9" s="10">
        <v>9146.4</v>
      </c>
      <c r="AD9" s="10">
        <v>8113.5</v>
      </c>
    </row>
    <row r="10" spans="1:33" ht="15.75" customHeight="1" x14ac:dyDescent="0.3">
      <c r="A10" s="14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ht="15.75" customHeight="1" x14ac:dyDescent="0.3">
      <c r="A11" s="14" t="s">
        <v>116</v>
      </c>
      <c r="B11" s="9">
        <v>19</v>
      </c>
      <c r="C11" s="9" t="s">
        <v>107</v>
      </c>
      <c r="D11" s="9" t="s">
        <v>58</v>
      </c>
      <c r="E11" s="10">
        <v>53.3</v>
      </c>
      <c r="F11" s="10">
        <v>54.2</v>
      </c>
      <c r="G11" s="10">
        <v>60.3</v>
      </c>
      <c r="H11" s="10">
        <v>45.3</v>
      </c>
      <c r="I11" s="10">
        <v>38.299999999999997</v>
      </c>
      <c r="J11" s="10">
        <v>39.200000000000003</v>
      </c>
      <c r="K11" s="10">
        <v>37.799999999999997</v>
      </c>
      <c r="L11" s="10">
        <v>37.6</v>
      </c>
      <c r="M11" s="10">
        <v>41.5</v>
      </c>
      <c r="N11" s="10">
        <v>54</v>
      </c>
      <c r="O11" s="10">
        <v>40</v>
      </c>
      <c r="P11" s="10">
        <v>23.1</v>
      </c>
      <c r="Q11" s="10">
        <v>24.1</v>
      </c>
      <c r="R11" s="10">
        <v>26.8</v>
      </c>
      <c r="S11" s="10">
        <v>29.2</v>
      </c>
      <c r="T11" s="10">
        <v>18.899999999999999</v>
      </c>
      <c r="U11" s="10">
        <v>33</v>
      </c>
      <c r="V11" s="10">
        <v>33.6</v>
      </c>
      <c r="W11" s="10">
        <v>20.6</v>
      </c>
      <c r="X11" s="10">
        <v>13</v>
      </c>
      <c r="Y11" s="10">
        <v>24.7</v>
      </c>
      <c r="Z11" s="10">
        <v>14.7</v>
      </c>
      <c r="AA11" s="10">
        <v>21.1</v>
      </c>
      <c r="AB11" s="10">
        <v>11.6</v>
      </c>
      <c r="AC11" s="10">
        <v>10.7</v>
      </c>
      <c r="AD11" s="10">
        <v>13.4</v>
      </c>
    </row>
    <row r="12" spans="1:33" ht="15.75" customHeight="1" x14ac:dyDescent="0.3">
      <c r="B12" s="9">
        <v>20</v>
      </c>
      <c r="C12" s="9" t="s">
        <v>117</v>
      </c>
      <c r="D12" s="9" t="s">
        <v>58</v>
      </c>
      <c r="E12" s="10">
        <v>16.2</v>
      </c>
      <c r="F12" s="10">
        <v>16.899999999999999</v>
      </c>
      <c r="G12" s="10">
        <v>20.9</v>
      </c>
      <c r="H12" s="10">
        <v>19.600000000000001</v>
      </c>
      <c r="I12" s="10">
        <v>9.6999999999999993</v>
      </c>
      <c r="J12" s="10">
        <v>8.4</v>
      </c>
      <c r="K12" s="10">
        <v>6.5</v>
      </c>
      <c r="L12" s="10">
        <v>7.6</v>
      </c>
      <c r="M12" s="10">
        <v>3.1</v>
      </c>
      <c r="N12" s="10">
        <v>2.1</v>
      </c>
      <c r="O12" s="10">
        <v>1.4</v>
      </c>
      <c r="P12" s="10">
        <v>0.1</v>
      </c>
      <c r="Q12" s="10">
        <v>1.1000000000000001</v>
      </c>
      <c r="R12" s="10">
        <v>0</v>
      </c>
      <c r="S12" s="10">
        <v>0</v>
      </c>
      <c r="T12" s="10">
        <v>0.1</v>
      </c>
      <c r="U12" s="10">
        <v>1.9</v>
      </c>
      <c r="V12" s="10">
        <v>0</v>
      </c>
      <c r="W12" s="10">
        <v>0</v>
      </c>
      <c r="X12" s="10">
        <v>0.1</v>
      </c>
      <c r="Y12" s="10">
        <v>0.1</v>
      </c>
      <c r="Z12" s="10">
        <v>0.1</v>
      </c>
      <c r="AA12" s="10">
        <v>0.5</v>
      </c>
      <c r="AB12" s="10">
        <v>1.7</v>
      </c>
      <c r="AC12" s="10">
        <v>0.8</v>
      </c>
      <c r="AD12" s="10">
        <v>0.6</v>
      </c>
    </row>
    <row r="13" spans="1:33" ht="15.75" customHeight="1" x14ac:dyDescent="0.3">
      <c r="B13" s="9">
        <v>21</v>
      </c>
      <c r="C13" s="9" t="s">
        <v>118</v>
      </c>
      <c r="D13" s="9" t="s">
        <v>58</v>
      </c>
      <c r="E13" s="10">
        <v>9.1</v>
      </c>
      <c r="F13" s="10">
        <v>8</v>
      </c>
      <c r="G13" s="10">
        <v>6.8</v>
      </c>
      <c r="H13" s="10">
        <v>6</v>
      </c>
      <c r="I13" s="10">
        <v>7.5</v>
      </c>
      <c r="J13" s="10">
        <v>6.9</v>
      </c>
      <c r="K13" s="10">
        <v>7.4</v>
      </c>
      <c r="L13" s="10">
        <v>8</v>
      </c>
      <c r="M13" s="10">
        <v>7.6</v>
      </c>
      <c r="N13" s="10">
        <v>7.1</v>
      </c>
      <c r="O13" s="10">
        <v>6.6</v>
      </c>
      <c r="P13" s="10">
        <v>5</v>
      </c>
      <c r="Q13" s="10">
        <v>6.8</v>
      </c>
      <c r="R13" s="10">
        <v>5.5</v>
      </c>
      <c r="S13" s="10">
        <v>4.3</v>
      </c>
      <c r="T13" s="10">
        <v>3.9</v>
      </c>
      <c r="U13" s="10">
        <v>5.2</v>
      </c>
      <c r="V13" s="10">
        <v>2.9</v>
      </c>
      <c r="W13" s="10">
        <v>3.7</v>
      </c>
      <c r="X13" s="10">
        <v>2.6</v>
      </c>
      <c r="Y13" s="10">
        <v>2.8</v>
      </c>
      <c r="Z13" s="10">
        <v>3.5</v>
      </c>
      <c r="AA13" s="10">
        <v>3.5</v>
      </c>
      <c r="AB13" s="10">
        <v>3.4</v>
      </c>
      <c r="AC13" s="10">
        <v>3.5</v>
      </c>
      <c r="AD13" s="10">
        <v>3.9</v>
      </c>
    </row>
    <row r="14" spans="1:33" ht="15.75" customHeight="1" x14ac:dyDescent="0.3">
      <c r="B14" s="9">
        <v>22</v>
      </c>
      <c r="C14" s="9" t="s">
        <v>119</v>
      </c>
      <c r="D14" s="9" t="s">
        <v>58</v>
      </c>
      <c r="E14" s="10">
        <v>6.3</v>
      </c>
      <c r="F14" s="10">
        <v>4.9000000000000004</v>
      </c>
      <c r="G14" s="10">
        <v>5.7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</row>
    <row r="15" spans="1:33" ht="15.75" customHeight="1" x14ac:dyDescent="0.3">
      <c r="B15" s="9">
        <v>23</v>
      </c>
      <c r="C15" s="9" t="s">
        <v>120</v>
      </c>
      <c r="D15" s="9" t="s">
        <v>58</v>
      </c>
      <c r="E15" s="10">
        <v>5.3</v>
      </c>
      <c r="F15" s="10">
        <v>3.1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0.1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</row>
    <row r="16" spans="1:33" ht="15.75" customHeight="1" x14ac:dyDescent="0.3">
      <c r="B16" s="9">
        <v>24</v>
      </c>
      <c r="C16" s="9" t="s">
        <v>121</v>
      </c>
      <c r="D16" s="9" t="s">
        <v>58</v>
      </c>
      <c r="E16" s="10">
        <v>4.3</v>
      </c>
      <c r="F16" s="10">
        <v>4</v>
      </c>
      <c r="G16" s="10">
        <v>5.8</v>
      </c>
      <c r="H16" s="10">
        <v>5.3</v>
      </c>
      <c r="I16" s="10">
        <v>6.3</v>
      </c>
      <c r="J16" s="10">
        <v>5.2</v>
      </c>
      <c r="K16" s="10">
        <v>4.5999999999999996</v>
      </c>
      <c r="L16" s="10">
        <v>5.4</v>
      </c>
      <c r="M16" s="10">
        <v>4.4000000000000004</v>
      </c>
      <c r="N16" s="10">
        <v>4.2</v>
      </c>
      <c r="O16" s="10">
        <v>4</v>
      </c>
      <c r="P16" s="10">
        <v>4.4000000000000004</v>
      </c>
      <c r="Q16" s="10">
        <v>4</v>
      </c>
      <c r="R16" s="10">
        <v>3.5</v>
      </c>
      <c r="S16" s="10">
        <v>2.6</v>
      </c>
      <c r="T16" s="10">
        <v>2.4</v>
      </c>
      <c r="U16" s="10">
        <v>2.2999999999999998</v>
      </c>
      <c r="V16" s="10">
        <v>1.5</v>
      </c>
      <c r="W16" s="10">
        <v>1.3</v>
      </c>
      <c r="X16" s="10">
        <v>1.5</v>
      </c>
      <c r="Y16" s="10">
        <v>1.2</v>
      </c>
      <c r="Z16" s="10">
        <v>0.4</v>
      </c>
      <c r="AA16" s="10">
        <v>0.3</v>
      </c>
      <c r="AB16" s="10">
        <v>0.5</v>
      </c>
      <c r="AC16" s="10">
        <v>0.6</v>
      </c>
      <c r="AD16" s="10">
        <v>0.6</v>
      </c>
    </row>
    <row r="17" spans="1:30" ht="15.75" customHeight="1" x14ac:dyDescent="0.3">
      <c r="B17" s="9">
        <v>25</v>
      </c>
      <c r="C17" s="9" t="s">
        <v>122</v>
      </c>
      <c r="D17" s="9" t="s">
        <v>58</v>
      </c>
      <c r="E17" s="10">
        <v>4</v>
      </c>
      <c r="F17" s="10">
        <v>6.8</v>
      </c>
      <c r="G17" s="10">
        <v>2.4</v>
      </c>
      <c r="H17" s="10">
        <v>3.6</v>
      </c>
      <c r="I17" s="10">
        <v>2.9</v>
      </c>
      <c r="J17" s="10">
        <v>2.9</v>
      </c>
      <c r="K17" s="10">
        <v>3.8</v>
      </c>
      <c r="L17" s="10">
        <v>2.4</v>
      </c>
      <c r="M17" s="10">
        <v>3</v>
      </c>
      <c r="N17" s="10">
        <v>2.2999999999999998</v>
      </c>
      <c r="O17" s="10">
        <v>1.9</v>
      </c>
      <c r="P17" s="10">
        <v>1.7</v>
      </c>
      <c r="Q17" s="10">
        <v>1.8</v>
      </c>
      <c r="R17" s="10">
        <v>1.1000000000000001</v>
      </c>
      <c r="S17" s="10">
        <v>1.1000000000000001</v>
      </c>
      <c r="T17" s="10">
        <v>1.1000000000000001</v>
      </c>
      <c r="U17" s="10">
        <v>0.8</v>
      </c>
      <c r="V17" s="10">
        <v>0.8</v>
      </c>
      <c r="W17" s="10">
        <v>0.7</v>
      </c>
      <c r="X17" s="10">
        <v>0.7</v>
      </c>
      <c r="Y17" s="10">
        <v>0.5</v>
      </c>
      <c r="Z17" s="10">
        <v>0.8</v>
      </c>
      <c r="AA17" s="10">
        <v>0.6</v>
      </c>
      <c r="AB17" s="10">
        <v>0.6</v>
      </c>
      <c r="AC17" s="10">
        <v>0.5</v>
      </c>
      <c r="AD17" s="10">
        <v>0.7</v>
      </c>
    </row>
    <row r="18" spans="1:30" ht="15.75" customHeight="1" x14ac:dyDescent="0.3">
      <c r="B18" s="9">
        <v>26</v>
      </c>
      <c r="C18" s="9" t="s">
        <v>109</v>
      </c>
      <c r="D18" s="9" t="s">
        <v>58</v>
      </c>
      <c r="E18" s="10">
        <v>11.7</v>
      </c>
      <c r="F18" s="10">
        <v>30.9</v>
      </c>
      <c r="G18" s="10">
        <v>37.700000000000003</v>
      </c>
      <c r="H18" s="10">
        <v>14.7</v>
      </c>
      <c r="I18" s="10">
        <v>11.3</v>
      </c>
      <c r="J18" s="10">
        <v>12.6</v>
      </c>
      <c r="K18" s="10">
        <v>11.9</v>
      </c>
      <c r="L18" s="10">
        <v>13.9</v>
      </c>
      <c r="M18" s="10">
        <v>52.6</v>
      </c>
      <c r="N18" s="10">
        <v>109.1</v>
      </c>
      <c r="O18" s="10">
        <v>8.6999999999999993</v>
      </c>
      <c r="P18" s="10">
        <v>7.4</v>
      </c>
      <c r="Q18" s="10">
        <v>5.0999999999999899</v>
      </c>
      <c r="R18" s="10">
        <v>4.9000000000000004</v>
      </c>
      <c r="S18" s="10">
        <v>2.7</v>
      </c>
      <c r="T18" s="10">
        <v>3.5</v>
      </c>
      <c r="U18" s="10">
        <v>4.2</v>
      </c>
      <c r="V18" s="10">
        <v>4.4999999999999902</v>
      </c>
      <c r="W18" s="10">
        <v>4.7</v>
      </c>
      <c r="X18" s="10">
        <v>3.5</v>
      </c>
      <c r="Y18" s="10">
        <v>3.3</v>
      </c>
      <c r="Z18" s="10">
        <v>2.8</v>
      </c>
      <c r="AA18" s="10">
        <v>2.2000000000000002</v>
      </c>
      <c r="AB18" s="10">
        <v>2</v>
      </c>
      <c r="AC18" s="10">
        <v>1.6</v>
      </c>
      <c r="AD18" s="10">
        <v>1.3</v>
      </c>
    </row>
    <row r="19" spans="1:30" ht="15.75" customHeight="1" x14ac:dyDescent="0.3">
      <c r="B19" s="9">
        <v>27</v>
      </c>
      <c r="C19" s="9" t="s">
        <v>110</v>
      </c>
      <c r="D19" s="9" t="s">
        <v>58</v>
      </c>
      <c r="E19" s="10">
        <v>110.2</v>
      </c>
      <c r="F19" s="10">
        <v>128.80000000000001</v>
      </c>
      <c r="G19" s="10">
        <v>139.6</v>
      </c>
      <c r="H19" s="10">
        <v>94.5</v>
      </c>
      <c r="I19" s="10">
        <v>76</v>
      </c>
      <c r="J19" s="10">
        <v>75.2</v>
      </c>
      <c r="K19" s="10">
        <v>72</v>
      </c>
      <c r="L19" s="10">
        <v>74.900000000000006</v>
      </c>
      <c r="M19" s="10">
        <v>112.2</v>
      </c>
      <c r="N19" s="10">
        <v>178.9</v>
      </c>
      <c r="O19" s="10">
        <v>62.6</v>
      </c>
      <c r="P19" s="10">
        <v>41.7</v>
      </c>
      <c r="Q19" s="10">
        <v>42.9</v>
      </c>
      <c r="R19" s="10">
        <v>41.8</v>
      </c>
      <c r="S19" s="10">
        <v>39.9</v>
      </c>
      <c r="T19" s="10">
        <v>29.9</v>
      </c>
      <c r="U19" s="10">
        <v>47.4</v>
      </c>
      <c r="V19" s="10">
        <v>43.3</v>
      </c>
      <c r="W19" s="10">
        <v>31</v>
      </c>
      <c r="X19" s="10">
        <v>21.4</v>
      </c>
      <c r="Y19" s="10">
        <v>32.6</v>
      </c>
      <c r="Z19" s="10">
        <v>22.3</v>
      </c>
      <c r="AA19" s="10">
        <v>28.2</v>
      </c>
      <c r="AB19" s="10">
        <v>19.8</v>
      </c>
      <c r="AC19" s="10">
        <v>17.7</v>
      </c>
      <c r="AD19" s="10">
        <v>20.5</v>
      </c>
    </row>
    <row r="20" spans="1:30" ht="15.75" customHeight="1" x14ac:dyDescent="0.3"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5.75" customHeight="1" x14ac:dyDescent="0.3">
      <c r="A21" s="9" t="s">
        <v>123</v>
      </c>
    </row>
    <row r="22" spans="1:30" ht="15.75" customHeight="1" x14ac:dyDescent="0.3">
      <c r="A22" s="9" t="s">
        <v>124</v>
      </c>
    </row>
    <row r="23" spans="1:30" ht="15.75" customHeight="1" x14ac:dyDescent="0.3">
      <c r="A23" s="9" t="s">
        <v>125</v>
      </c>
    </row>
    <row r="24" spans="1:30" ht="15.75" customHeight="1" x14ac:dyDescent="0.3">
      <c r="A24" s="9" t="s">
        <v>126</v>
      </c>
      <c r="E24" s="10"/>
      <c r="F24" s="10"/>
      <c r="G24" s="10"/>
    </row>
    <row r="25" spans="1:30" ht="15.75" customHeight="1" x14ac:dyDescent="0.3">
      <c r="A25" s="9" t="s">
        <v>82</v>
      </c>
      <c r="E25" s="15"/>
      <c r="F25" s="15"/>
      <c r="G25" s="15"/>
    </row>
    <row r="26" spans="1:30" ht="15.75" customHeight="1" x14ac:dyDescent="0.3"/>
    <row r="27" spans="1:30" ht="15.75" customHeight="1" x14ac:dyDescent="0.3"/>
    <row r="28" spans="1:30" ht="15.75" customHeight="1" x14ac:dyDescent="0.3"/>
    <row r="29" spans="1:30" ht="15.75" customHeight="1" x14ac:dyDescent="0.3"/>
    <row r="30" spans="1:30" ht="15.75" customHeight="1" x14ac:dyDescent="0.3"/>
    <row r="31" spans="1:30" ht="15.75" customHeight="1" x14ac:dyDescent="0.3">
      <c r="E31" s="10"/>
      <c r="F31" s="10"/>
      <c r="G31" s="10"/>
    </row>
    <row r="32" spans="1:30" ht="15.75" customHeight="1" x14ac:dyDescent="0.3">
      <c r="E32" s="10"/>
    </row>
    <row r="33" spans="5:5" ht="15.75" customHeight="1" x14ac:dyDescent="0.3">
      <c r="E33" s="10"/>
    </row>
    <row r="34" spans="5:5" ht="15.75" customHeight="1" x14ac:dyDescent="0.3">
      <c r="E34" s="10"/>
    </row>
    <row r="35" spans="5:5" ht="15.75" customHeight="1" x14ac:dyDescent="0.3"/>
    <row r="36" spans="5:5" ht="15.75" customHeight="1" x14ac:dyDescent="0.3">
      <c r="E36" s="10"/>
    </row>
    <row r="37" spans="5:5" ht="15.75" customHeight="1" x14ac:dyDescent="0.3">
      <c r="E37" s="10"/>
    </row>
    <row r="38" spans="5:5" ht="15.75" customHeight="1" x14ac:dyDescent="0.3">
      <c r="E38" s="10"/>
    </row>
    <row r="39" spans="5:5" ht="15.75" customHeight="1" x14ac:dyDescent="0.3"/>
    <row r="40" spans="5:5" ht="15.75" customHeight="1" x14ac:dyDescent="0.3"/>
    <row r="41" spans="5:5" ht="15.75" customHeight="1" x14ac:dyDescent="0.3"/>
    <row r="42" spans="5:5" ht="15.75" customHeight="1" x14ac:dyDescent="0.3"/>
    <row r="43" spans="5:5" ht="15.75" customHeight="1" x14ac:dyDescent="0.3"/>
    <row r="44" spans="5:5" ht="15.75" customHeight="1" x14ac:dyDescent="0.3"/>
    <row r="45" spans="5:5" ht="15.75" customHeight="1" x14ac:dyDescent="0.3"/>
    <row r="46" spans="5:5" ht="15.75" customHeight="1" x14ac:dyDescent="0.3"/>
    <row r="47" spans="5:5" ht="15.75" customHeight="1" x14ac:dyDescent="0.3"/>
    <row r="48" spans="5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Contents</vt:lpstr>
      <vt:lpstr>FoodValue</vt:lpstr>
      <vt:lpstr>FoodValue%</vt:lpstr>
      <vt:lpstr>FoodVolume</vt:lpstr>
      <vt:lpstr>FoodVolume%</vt:lpstr>
      <vt:lpstr>Animals</vt:lpstr>
      <vt:lpstr>animalsValue</vt:lpstr>
      <vt:lpstr>animalsValueWorld</vt:lpstr>
      <vt:lpstr>animalsVolume</vt:lpstr>
      <vt:lpstr>animalsVolumeWorld</vt:lpstr>
      <vt:lpstr>Dairy</vt:lpstr>
      <vt:lpstr>dairyValue</vt:lpstr>
      <vt:lpstr>WorlddairyValue</vt:lpstr>
      <vt:lpstr>dairyVolume</vt:lpstr>
      <vt:lpstr>WorlddairyVolume</vt:lpstr>
      <vt:lpstr>Fish</vt:lpstr>
      <vt:lpstr>fisheValue</vt:lpstr>
      <vt:lpstr>WorldfisheValue</vt:lpstr>
      <vt:lpstr>fisheVolume</vt:lpstr>
      <vt:lpstr>WorldfisheVolume</vt:lpstr>
      <vt:lpstr>Fruits</vt:lpstr>
      <vt:lpstr>fruitsValue</vt:lpstr>
      <vt:lpstr>fruitsValueWorld</vt:lpstr>
      <vt:lpstr>fruitsVolume</vt:lpstr>
      <vt:lpstr>fruitsVolumeWorld</vt:lpstr>
      <vt:lpstr>Grains</vt:lpstr>
      <vt:lpstr>grainsValue</vt:lpstr>
      <vt:lpstr>World grainsValue</vt:lpstr>
      <vt:lpstr>grainsVolume</vt:lpstr>
      <vt:lpstr>worldgrainsVolume</vt:lpstr>
      <vt:lpstr>Meats</vt:lpstr>
      <vt:lpstr>meatsValue</vt:lpstr>
      <vt:lpstr>meatsValueWorld</vt:lpstr>
      <vt:lpstr>meatsVolume</vt:lpstr>
      <vt:lpstr>meatsVolumeWorld</vt:lpstr>
      <vt:lpstr>Other</vt:lpstr>
      <vt:lpstr>otherValue</vt:lpstr>
      <vt:lpstr>otherVolume</vt:lpstr>
      <vt:lpstr>Vegetables</vt:lpstr>
      <vt:lpstr>vegetablesValue</vt:lpstr>
      <vt:lpstr>vegetablesValueWorld</vt:lpstr>
      <vt:lpstr>vegetablesVolume</vt:lpstr>
      <vt:lpstr>vegetablesVolumeWorld</vt:lpstr>
      <vt:lpstr>Prices</vt:lpstr>
      <vt:lpstr>HS Code</vt:lpstr>
      <vt:lpstr>HSCodeDescription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Williams; James Kaufman</dc:creator>
  <cp:lastModifiedBy>Sunny Khade</cp:lastModifiedBy>
  <dcterms:created xsi:type="dcterms:W3CDTF">2021-10-08T17:49:34Z</dcterms:created>
  <dcterms:modified xsi:type="dcterms:W3CDTF">2025-05-28T23:38:22Z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0x010100F6FDCB2982BF6D45A45A83EFCB05256F</vt:lpwstr>
  </property>
  <property fmtid="{D5CDD505-2E9C-101B-9397-08002B2CF9AE}" pid="3" name="MediaServiceImageTags">
    <vt:lpwstr/>
  </property>
</Properties>
</file>