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1209201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<sst xmlns="http://schemas.openxmlformats.org/spreadsheetml/2006/main" count="471" uniqueCount="328">
  <si>
    <t xml:space="preserve">Refs</t>
  </si>
  <si>
    <t xml:space="preserve">Value</t>
  </si>
  <si>
    <t xml:space="preserve">Footprint</t>
  </si>
  <si>
    <t xml:space="preserve">Quantity</t>
  </si>
  <si>
    <t xml:space="preserve">MFR</t>
  </si>
  <si>
    <t xml:space="preserve">MPN</t>
  </si>
  <si>
    <t xml:space="preserve">SPR</t>
  </si>
  <si>
    <t xml:space="preserve">SPN</t>
  </si>
  <si>
    <t xml:space="preserve">Y1;Y2</t>
  </si>
  <si>
    <t xml:space="preserve">24.000MHZ</t>
  </si>
  <si>
    <t xml:space="preserve">ABM3-12.000MHZ-B2-T:XTAL500X320X130N</t>
  </si>
  <si>
    <t xml:space="preserve">Abracon LLC</t>
  </si>
  <si>
    <t xml:space="preserve">ABM3-24.000MHZ-D2Y-T</t>
  </si>
  <si>
    <t xml:space="preserve">DigiKey</t>
  </si>
  <si>
    <t xml:space="preserve">535-10643-2-ND</t>
  </si>
  <si>
    <t xml:space="preserve">C106;C105;C98;C93;C109;C110;C120;C111</t>
  </si>
  <si>
    <t xml:space="preserve">.01uF</t>
  </si>
  <si>
    <t xml:space="preserve">Capacitor_SMD:C_0402_1005Metric</t>
  </si>
  <si>
    <t xml:space="preserve">Murata</t>
  </si>
  <si>
    <t xml:space="preserve">GRM155R71H103KA88J</t>
  </si>
  <si>
    <t xml:space="preserve">Digikey</t>
  </si>
  <si>
    <t xml:space="preserve">490-6351-1-ND</t>
  </si>
  <si>
    <t xml:space="preserve">C68;C70;C71;C77;C72;C79;C81;C82;C86;C131;C97;C96;C95;C94;C88;C16;C107;C36;C64;C63;C52;C56;C53;C62;C39</t>
  </si>
  <si>
    <t xml:space="preserve">.1uF</t>
  </si>
  <si>
    <t xml:space="preserve">GRM188R71C104KA01D</t>
  </si>
  <si>
    <t xml:space="preserve">490-1532-1-ND</t>
  </si>
  <si>
    <t xml:space="preserve">C65;C78;C87;C34;C18;C17;C15;C14;C29;C30;C31;C23;C8;C4;C1;C108;C116;C117;C118;C119;C104;C103;C102;C101;C121;C55;C50;C47;C46</t>
  </si>
  <si>
    <t xml:space="preserve">.47uF</t>
  </si>
  <si>
    <t xml:space="preserve">GRM188R71C474KA88D</t>
  </si>
  <si>
    <t xml:space="preserve">490-3295-1-ND</t>
  </si>
  <si>
    <t xml:space="preserve">C76;C75;C85;C84</t>
  </si>
  <si>
    <t xml:space="preserve">18pF</t>
  </si>
  <si>
    <t xml:space="preserve">GCM1555C1H180JA16D</t>
  </si>
  <si>
    <t xml:space="preserve">490-12650-1-ND</t>
  </si>
  <si>
    <t xml:space="preserve">C91;C92;C37;C40;C38;C45;C43;C44</t>
  </si>
  <si>
    <t xml:space="preserve">1uF</t>
  </si>
  <si>
    <t xml:space="preserve">GRM188R71C105KE15D</t>
  </si>
  <si>
    <t xml:space="preserve">490-10734-1-ND</t>
  </si>
  <si>
    <t xml:space="preserve">C69;C80;C35</t>
  </si>
  <si>
    <t xml:space="preserve">2.2uF</t>
  </si>
  <si>
    <t xml:space="preserve">GRM155R61A225KE95D</t>
  </si>
  <si>
    <t xml:space="preserve">490-10451-1-ND</t>
  </si>
  <si>
    <t xml:space="preserve">C66;C83;C20;C19;C24;C27;C9;C5;C114;C115;C100;C127;C122;C89;C21;C42;C59;C57</t>
  </si>
  <si>
    <t xml:space="preserve">4.7uF</t>
  </si>
  <si>
    <t xml:space="preserve">GRM21BR61A475KA73L</t>
  </si>
  <si>
    <t xml:space="preserve">490-9750-1-ND</t>
  </si>
  <si>
    <t xml:space="preserve">C3;C13;C2;C10;C11;C26;C33;C126;C125;C130;C129;C128;C90;C54;C58;C51;C41;C60</t>
  </si>
  <si>
    <t xml:space="preserve">10uF</t>
  </si>
  <si>
    <t xml:space="preserve">Capacitor_SMD:C_0603_1608Metric</t>
  </si>
  <si>
    <t xml:space="preserve">GRM21BR61A106KE19L</t>
  </si>
  <si>
    <t xml:space="preserve">490-1709-1-ND</t>
  </si>
  <si>
    <t xml:space="preserve">FB1</t>
  </si>
  <si>
    <t xml:space="preserve">120R, 100 MHz, size 0603</t>
  </si>
  <si>
    <t xml:space="preserve">Murata Electronics</t>
  </si>
  <si>
    <t xml:space="preserve">BLM18AG121SN1D</t>
  </si>
  <si>
    <t xml:space="preserve">490-1011-1-ND</t>
  </si>
  <si>
    <t xml:space="preserve">D3;D5;D4;D6;D7</t>
  </si>
  <si>
    <t xml:space="preserve">BLUE LED</t>
  </si>
  <si>
    <t xml:space="preserve">Vishay Semiconductors</t>
  </si>
  <si>
    <t xml:space="preserve">VLMB1300-GS08</t>
  </si>
  <si>
    <t xml:space="preserve">VLMB1300-GS08CT-ND</t>
  </si>
  <si>
    <t xml:space="preserve">C32;C7;C61</t>
  </si>
  <si>
    <t xml:space="preserve">47uF</t>
  </si>
  <si>
    <t xml:space="preserve">Capacitor_SMD:C_0805_2012Metric</t>
  </si>
  <si>
    <t xml:space="preserve">Murata Manufacturing Co Ltd</t>
  </si>
  <si>
    <t xml:space="preserve">GRM32ER70J476ME20L</t>
  </si>
  <si>
    <t xml:space="preserve">490-6542-1-ND</t>
  </si>
  <si>
    <t xml:space="preserve">C22</t>
  </si>
  <si>
    <t xml:space="preserve">330uF</t>
  </si>
  <si>
    <t xml:space="preserve">Capacitor_SMD:C_1206_3216Metric</t>
  </si>
  <si>
    <t xml:space="preserve">AVX Corporation</t>
  </si>
  <si>
    <t xml:space="preserve">F950G337MAAAQ2</t>
  </si>
  <si>
    <t xml:space="preserve">478-8378-1-ND</t>
  </si>
  <si>
    <t xml:space="preserve">C67;C73;C74;C28;C25;C12;C6;C99;C123</t>
  </si>
  <si>
    <t xml:space="preserve">100uF</t>
  </si>
  <si>
    <t xml:space="preserve">Capacitor_SMD:C_1210_3225Metric</t>
  </si>
  <si>
    <t xml:space="preserve">TAIYO YUDEN</t>
  </si>
  <si>
    <t xml:space="preserve">JMK325ABJ107MM-P</t>
  </si>
  <si>
    <t xml:space="preserve">587-4313-1-ND</t>
  </si>
  <si>
    <t xml:space="preserve">C113</t>
  </si>
  <si>
    <t xml:space="preserve">L2;L3;L4;L1</t>
  </si>
  <si>
    <t xml:space="preserve">2.2uH</t>
  </si>
  <si>
    <t xml:space="preserve">Capacitor_SMD:C_1812_4532Metric</t>
  </si>
  <si>
    <t xml:space="preserve">LQH43PN2R2M26L</t>
  </si>
  <si>
    <t xml:space="preserve">490-12049-1-ND</t>
  </si>
  <si>
    <t xml:space="preserve">C49;C48</t>
  </si>
  <si>
    <t xml:space="preserve">220uF Tant.</t>
  </si>
  <si>
    <t xml:space="preserve">Capacitor_Tantalum_SMD:CP_EIA-3528-12_Kemet-T</t>
  </si>
  <si>
    <t xml:space="preserve">F930G227KBA</t>
  </si>
  <si>
    <t xml:space="preserve">478-8139-1-ND</t>
  </si>
  <si>
    <t xml:space="preserve">J7</t>
  </si>
  <si>
    <t xml:space="preserve">USB_B</t>
  </si>
  <si>
    <t xml:space="preserve">Connector_USB:USB_B_OST_USB-B1HSxx_Horizontal</t>
  </si>
  <si>
    <t xml:space="preserve">On Shore Technology</t>
  </si>
  <si>
    <t xml:space="preserve">USB-B1HSW6</t>
  </si>
  <si>
    <t xml:space="preserve">ED2982-ND</t>
  </si>
  <si>
    <t xml:space="preserve">J9</t>
  </si>
  <si>
    <t xml:space="preserve">HDMI_A</t>
  </si>
  <si>
    <t xml:space="preserve">DFTcustom:10029449-111RLF</t>
  </si>
  <si>
    <t xml:space="preserve">Amphenol ICC</t>
  </si>
  <si>
    <t xml:space="preserve">10029449-111RLF</t>
  </si>
  <si>
    <t xml:space="preserve">609-4614-1-ND</t>
  </si>
  <si>
    <t xml:space="preserve">J8</t>
  </si>
  <si>
    <t xml:space="preserve">Micro_SD_Card_Det</t>
  </si>
  <si>
    <t xml:space="preserve">DFTcustom:AMPHENOL-114-00841-68</t>
  </si>
  <si>
    <t xml:space="preserve">114-00841-68</t>
  </si>
  <si>
    <t xml:space="preserve">114-00841-68-1-ND</t>
  </si>
  <si>
    <t xml:space="preserve">U14</t>
  </si>
  <si>
    <t xml:space="preserve">APDS-9960</t>
  </si>
  <si>
    <t xml:space="preserve">DFTcustom:APDS_9960</t>
  </si>
  <si>
    <t xml:space="preserve">Broadcom Limited</t>
  </si>
  <si>
    <t xml:space="preserve">516-3480-1-ND</t>
  </si>
  <si>
    <t xml:space="preserve">XA1</t>
  </si>
  <si>
    <t xml:space="preserve">Arduino_Uno_Shield_Simplified</t>
  </si>
  <si>
    <t xml:space="preserve">DFTcustom:Arduino_Uno_Shield_Simplified</t>
  </si>
  <si>
    <t xml:space="preserve">DNS</t>
  </si>
  <si>
    <t xml:space="preserve">-</t>
  </si>
  <si>
    <t xml:space="preserve">U20</t>
  </si>
  <si>
    <t xml:space="preserve">xc7z020clg484</t>
  </si>
  <si>
    <t xml:space="preserve">DFTcustom:BGA-484_19.0x19.0mm_Layout22x22_P0.80mm_dia0.40mm</t>
  </si>
  <si>
    <t xml:space="preserve">Xilinx</t>
  </si>
  <si>
    <t xml:space="preserve">XC7Z020-1CLG484C</t>
  </si>
  <si>
    <t xml:space="preserve">122-1850-ND</t>
  </si>
  <si>
    <t xml:space="preserve">U15;U16</t>
  </si>
  <si>
    <t xml:space="preserve">MT41K256M16HA-125_E</t>
  </si>
  <si>
    <t xml:space="preserve">DFTcustom:FBGA-96-DDR3-SDRAM</t>
  </si>
  <si>
    <t xml:space="preserve">Micron</t>
  </si>
  <si>
    <t xml:space="preserve">MT41K256M16TW-107</t>
  </si>
  <si>
    <t xml:space="preserve">557-2006-6-ND</t>
  </si>
  <si>
    <t xml:space="preserve">U17</t>
  </si>
  <si>
    <t xml:space="preserve">FTDITypeUART</t>
  </si>
  <si>
    <t xml:space="preserve">DFTcustom:FTDI_CONN</t>
  </si>
  <si>
    <t xml:space="preserve">U22</t>
  </si>
  <si>
    <t xml:space="preserve">TSOP344</t>
  </si>
  <si>
    <t xml:space="preserve">DFTcustom:JUMPER_3PIN</t>
  </si>
  <si>
    <t xml:space="preserve">Vishay Semiconductor</t>
  </si>
  <si>
    <t xml:space="preserve">TSOP34438</t>
  </si>
  <si>
    <t xml:space="preserve">TSOP34438-ND</t>
  </si>
  <si>
    <t xml:space="preserve">U13</t>
  </si>
  <si>
    <t xml:space="preserve">VL53L1CXV0FY/1</t>
  </si>
  <si>
    <t xml:space="preserve">DFTcustom:Optical_LGA12</t>
  </si>
  <si>
    <t xml:space="preserve">STMicroelectronics</t>
  </si>
  <si>
    <t xml:space="preserve">497-17764-2-ND</t>
  </si>
  <si>
    <t xml:space="preserve">D1;D2</t>
  </si>
  <si>
    <t xml:space="preserve">LED_RGB</t>
  </si>
  <si>
    <t xml:space="preserve">DFTcustom:PLCC6-SM-RGB-LED</t>
  </si>
  <si>
    <t xml:space="preserve">Cree, Inc.</t>
  </si>
  <si>
    <t xml:space="preserve">CLP6C-FKB-CM1Q1H1BB7R3R3</t>
  </si>
  <si>
    <t xml:space="preserve">CLP6C-FKB-CM1Q1H1BB7R3R3CT-ND</t>
  </si>
  <si>
    <t xml:space="preserve">J4;J3;J2</t>
  </si>
  <si>
    <t xml:space="preserve">AUDIO JACK</t>
  </si>
  <si>
    <t xml:space="preserve">DFTcustom:RA49C14B</t>
  </si>
  <si>
    <t xml:space="preserve">Switchcraft Conxall</t>
  </si>
  <si>
    <t xml:space="preserve">RA49C12B</t>
  </si>
  <si>
    <t xml:space="preserve">SC2083-ND</t>
  </si>
  <si>
    <t xml:space="preserve">J5</t>
  </si>
  <si>
    <t xml:space="preserve">JACK_TRS_4PINS</t>
  </si>
  <si>
    <t xml:space="preserve">DFTcustom:SJ-352X-SMT</t>
  </si>
  <si>
    <t xml:space="preserve">CUI Inc.</t>
  </si>
  <si>
    <t xml:space="preserve">SJ-3524-SMT-TR</t>
  </si>
  <si>
    <t xml:space="preserve">CP-3524SJCT-ND</t>
  </si>
  <si>
    <t xml:space="preserve">J6</t>
  </si>
  <si>
    <t xml:space="preserve">USB_A</t>
  </si>
  <si>
    <t xml:space="preserve">DFTcustom:USB-A-Receptacle-FCI_87583</t>
  </si>
  <si>
    <t xml:space="preserve">87583-2010RLF</t>
  </si>
  <si>
    <t xml:space="preserve">609-5390-1-ND</t>
  </si>
  <si>
    <t xml:space="preserve">MIC1</t>
  </si>
  <si>
    <t xml:space="preserve">MEMSMIC</t>
  </si>
  <si>
    <t xml:space="preserve">DFTcustom:WM7121PE</t>
  </si>
  <si>
    <t xml:space="preserve">Cirrus Logic</t>
  </si>
  <si>
    <t xml:space="preserve">WM7121PIMSE/RV</t>
  </si>
  <si>
    <t xml:space="preserve">WM7121PIMSE/RVCT-ND</t>
  </si>
  <si>
    <t xml:space="preserve">U19</t>
  </si>
  <si>
    <t xml:space="preserve">S25FL256SAGNFI001</t>
  </si>
  <si>
    <t xml:space="preserve">DFTcustom:WSON-8</t>
  </si>
  <si>
    <t xml:space="preserve">Cypress</t>
  </si>
  <si>
    <t xml:space="preserve">1274-1005-ND</t>
  </si>
  <si>
    <t xml:space="preserve">CON1</t>
  </si>
  <si>
    <t xml:space="preserve">AVR-JTAG-10</t>
  </si>
  <si>
    <t xml:space="preserve">DFTcustom:XilinxJTAG</t>
  </si>
  <si>
    <t xml:space="preserve">GT1</t>
  </si>
  <si>
    <t xml:space="preserve">GNDTIE</t>
  </si>
  <si>
    <t xml:space="preserve">DFTcustom:gndtie</t>
  </si>
  <si>
    <t xml:space="preserve">SW1</t>
  </si>
  <si>
    <t xml:space="preserve">TL6215RF200BDT</t>
  </si>
  <si>
    <t xml:space="preserve">DFTcustom:tl6215_right_angle</t>
  </si>
  <si>
    <t xml:space="preserve">E-Switch Inc</t>
  </si>
  <si>
    <t xml:space="preserve">EG5162-ND </t>
  </si>
  <si>
    <t xml:space="preserve">U10;U12</t>
  </si>
  <si>
    <t xml:space="preserve">USB3320</t>
  </si>
  <si>
    <t xml:space="preserve">Package_DFN_QFN:QFN-32-1EP_5x5mm_P0.5mm_EP3.1x3.1mm</t>
  </si>
  <si>
    <t xml:space="preserve">Microchip Technology</t>
  </si>
  <si>
    <t xml:space="preserve">USB3320C-EZK-TR</t>
  </si>
  <si>
    <t xml:space="preserve">USB3320C-EZK-CT-NDs</t>
  </si>
  <si>
    <t xml:space="preserve">U9</t>
  </si>
  <si>
    <t xml:space="preserve">TLV320AIC3104</t>
  </si>
  <si>
    <t xml:space="preserve">Package_DFN_QFN:QFN-32-1EP_5x5mm_P0.5mm_EP3.65x3.65mm</t>
  </si>
  <si>
    <t xml:space="preserve">Texas Instruments</t>
  </si>
  <si>
    <t xml:space="preserve">TLV320AIC3104IRHBR</t>
  </si>
  <si>
    <t xml:space="preserve">296-26818-1-ND</t>
  </si>
  <si>
    <t xml:space="preserve">U6</t>
  </si>
  <si>
    <t xml:space="preserve">LIS2HH12</t>
  </si>
  <si>
    <t xml:space="preserve">Package_LGA:LGA-12_2x2mm_P0.5mm</t>
  </si>
  <si>
    <t xml:space="preserve">LIS2HH12TR</t>
  </si>
  <si>
    <t xml:space="preserve">497-15069-1-ND</t>
  </si>
  <si>
    <t xml:space="preserve">U23</t>
  </si>
  <si>
    <t xml:space="preserve">LSM6DS3</t>
  </si>
  <si>
    <t xml:space="preserve">Package_LGA:LGA-14_3x2.5mm_P0.5mm_LayoutBorder3x4y</t>
  </si>
  <si>
    <t xml:space="preserve">LSM6DS3TR</t>
  </si>
  <si>
    <t xml:space="preserve">497-15383-1-ND</t>
  </si>
  <si>
    <t xml:space="preserve">U21</t>
  </si>
  <si>
    <t xml:space="preserve">PCA9306</t>
  </si>
  <si>
    <t xml:space="preserve">Package_SO:SSOP-8_2.95x2.8mm_P0.65mm</t>
  </si>
  <si>
    <t xml:space="preserve">PCA9306DCTR</t>
  </si>
  <si>
    <t xml:space="preserve">296-18509-2-ND</t>
  </si>
  <si>
    <t xml:space="preserve">U8</t>
  </si>
  <si>
    <t xml:space="preserve">TPS51200DRCR</t>
  </si>
  <si>
    <t xml:space="preserve">Package_SON:VSON-10-1EP_3x3mm_P0.5mm_EP1.65x2.4mm_ThermalVias</t>
  </si>
  <si>
    <t xml:space="preserve">U5</t>
  </si>
  <si>
    <t xml:space="preserve">TLV62080DSGx</t>
  </si>
  <si>
    <t xml:space="preserve">Package_SON:WSON-8-1EP_2x2mm_P0.5mm_EP0.9x1.6mm</t>
  </si>
  <si>
    <t xml:space="preserve">TLV62080DSGR</t>
  </si>
  <si>
    <t xml:space="preserve">296-39270-6-ND</t>
  </si>
  <si>
    <t xml:space="preserve">Q9;Q8;Q10;Q7;Q5;Q3;Q1;Q6;Q4;Q2</t>
  </si>
  <si>
    <t xml:space="preserve">IRLML2502</t>
  </si>
  <si>
    <t xml:space="preserve">Package_TO_SOT_SMD:SOT-23</t>
  </si>
  <si>
    <t xml:space="preserve">Infineon Technologies AG</t>
  </si>
  <si>
    <t xml:space="preserve">IRLML2502TRPBF</t>
  </si>
  <si>
    <t xml:space="preserve">IRLML2502PBFCT-ND</t>
  </si>
  <si>
    <t xml:space="preserve">U3</t>
  </si>
  <si>
    <t xml:space="preserve">SC189 - 1.0V</t>
  </si>
  <si>
    <t xml:space="preserve">Package_TO_SOT_SMD:SOT-23-5</t>
  </si>
  <si>
    <t xml:space="preserve">Semtech Corporation</t>
  </si>
  <si>
    <t xml:space="preserve">SC189ASKTRT</t>
  </si>
  <si>
    <t xml:space="preserve">SC189ASKCT-ND</t>
  </si>
  <si>
    <t xml:space="preserve">U7</t>
  </si>
  <si>
    <t xml:space="preserve">SC189 - 1.8V</t>
  </si>
  <si>
    <t xml:space="preserve">SC189LSKTRT</t>
  </si>
  <si>
    <t xml:space="preserve">SC189LSKCT-ND</t>
  </si>
  <si>
    <t xml:space="preserve">U4</t>
  </si>
  <si>
    <t xml:space="preserve">SC189 - 3.3V</t>
  </si>
  <si>
    <t xml:space="preserve">SC189ZSKTRT</t>
  </si>
  <si>
    <t xml:space="preserve">SC189ZSKCT-ND</t>
  </si>
  <si>
    <t xml:space="preserve">U1;U2</t>
  </si>
  <si>
    <t xml:space="preserve">LM3880</t>
  </si>
  <si>
    <t xml:space="preserve">Package_TO_SOT_SMD:SOT-23-6</t>
  </si>
  <si>
    <t xml:space="preserve">LM3880MF-1AE/NOPB</t>
  </si>
  <si>
    <t xml:space="preserve">LM3880MF-1AE/NOPBDKR-ND</t>
  </si>
  <si>
    <t xml:space="preserve">R19;R20;R15;R13;R11;R22;R23;R16;R14;R12</t>
  </si>
  <si>
    <t xml:space="preserve">Resistor_SMD:R_0402_1005Metric</t>
  </si>
  <si>
    <t xml:space="preserve">Yageo</t>
  </si>
  <si>
    <t xml:space="preserve">RC0402FR-07100RL</t>
  </si>
  <si>
    <t xml:space="preserve">311-100LRCT-ND</t>
  </si>
  <si>
    <t xml:space="preserve">R1;R2;R3;R4;R5;R34;R81;R101;R27;R29;R17;R28</t>
  </si>
  <si>
    <t xml:space="preserve">100k</t>
  </si>
  <si>
    <t xml:space="preserve">RC0402FR-07100KL</t>
  </si>
  <si>
    <t xml:space="preserve">311-100KLRTR-ND</t>
  </si>
  <si>
    <t xml:space="preserve">R36;R39;R33;R6;R42;R43;R44</t>
  </si>
  <si>
    <t xml:space="preserve">10k</t>
  </si>
  <si>
    <t xml:space="preserve">RC0402FR-0710KL</t>
  </si>
  <si>
    <t xml:space="preserve">311-10.0KLRTR-ND</t>
  </si>
  <si>
    <t xml:space="preserve">R48;R47</t>
  </si>
  <si>
    <t xml:space="preserve">10k 1%</t>
  </si>
  <si>
    <t xml:space="preserve">311-10.0KLRCT-ND</t>
  </si>
  <si>
    <t xml:space="preserve">R35;R80;R78;R86;R102;R45;R21;R24</t>
  </si>
  <si>
    <t xml:space="preserve">RC0402FR-07150RL</t>
  </si>
  <si>
    <t xml:space="preserve">311-150LRTR-ND</t>
  </si>
  <si>
    <t xml:space="preserve">R37;R40</t>
  </si>
  <si>
    <t xml:space="preserve">1M</t>
  </si>
  <si>
    <t xml:space="preserve">RC0402FR-071ML</t>
  </si>
  <si>
    <t xml:space="preserve">311-1.00MLRCT-ND</t>
  </si>
  <si>
    <t xml:space="preserve">R79;R77;R85;R105</t>
  </si>
  <si>
    <t xml:space="preserve">1k</t>
  </si>
  <si>
    <t xml:space="preserve">RC0402FR-071KL</t>
  </si>
  <si>
    <t xml:space="preserve">311-1.00KLRCT-ND</t>
  </si>
  <si>
    <t xml:space="preserve">R25;R96;R97;R95;R91;R92;R93;R94;R106</t>
  </si>
  <si>
    <t xml:space="preserve">20k</t>
  </si>
  <si>
    <t xml:space="preserve">RT0402BRD0720KL</t>
  </si>
  <si>
    <t xml:space="preserve">YAG1388CT-ND</t>
  </si>
  <si>
    <t xml:space="preserve">R100</t>
  </si>
  <si>
    <t xml:space="preserve">24.9 1%</t>
  </si>
  <si>
    <t xml:space="preserve">RC0402FR-0724K9L</t>
  </si>
  <si>
    <t xml:space="preserve">311-24.9KLRTR-ND</t>
  </si>
  <si>
    <t xml:space="preserve">R7;R49;R46</t>
  </si>
  <si>
    <t xml:space="preserve">240 1%</t>
  </si>
  <si>
    <t xml:space="preserve">RC0402FR-07240RL</t>
  </si>
  <si>
    <t xml:space="preserve">311-240LRTR-ND</t>
  </si>
  <si>
    <t xml:space="preserve">R9;R10;R8;R82;R83;R74;R98;R103;R104</t>
  </si>
  <si>
    <t xml:space="preserve">4.7k</t>
  </si>
  <si>
    <t xml:space="preserve">RC0402JR-074K7L</t>
  </si>
  <si>
    <t xml:space="preserve">311-4.7KJRCT-ND</t>
  </si>
  <si>
    <t xml:space="preserve">R52;R51;R54;R53;R56;R55;R58;R57;R60;R59;R62;R61;R64;R63;R66;R65;R67;R68;R69;R70;R71;R72;R73</t>
  </si>
  <si>
    <t xml:space="preserve">40.2 1%</t>
  </si>
  <si>
    <t xml:space="preserve">R26;R84;R87</t>
  </si>
  <si>
    <t xml:space="preserve">RC0402JR-0747RL</t>
  </si>
  <si>
    <t xml:space="preserve">311-47JRTR-ND</t>
  </si>
  <si>
    <t xml:space="preserve">R99</t>
  </si>
  <si>
    <t xml:space="preserve">47k</t>
  </si>
  <si>
    <t xml:space="preserve">RC0402FR-0747KL</t>
  </si>
  <si>
    <t xml:space="preserve">311-47.0KLRTR-ND</t>
  </si>
  <si>
    <t xml:space="preserve">R32;R30;R18;R31</t>
  </si>
  <si>
    <t xml:space="preserve">49.9k</t>
  </si>
  <si>
    <t xml:space="preserve">RC0402FR-0749K9L</t>
  </si>
  <si>
    <t xml:space="preserve">311-49.9KLRCT-ND</t>
  </si>
  <si>
    <t xml:space="preserve">R38;R41</t>
  </si>
  <si>
    <t xml:space="preserve">8.06k 1%</t>
  </si>
  <si>
    <t xml:space="preserve">RC0402FR-078K06L</t>
  </si>
  <si>
    <t xml:space="preserve">311-8.06KLRTR-ND</t>
  </si>
  <si>
    <t xml:space="preserve">R50;R75;R76</t>
  </si>
  <si>
    <t xml:space="preserve">80.6 1%</t>
  </si>
  <si>
    <t xml:space="preserve">RC0402FR-0780R6L</t>
  </si>
  <si>
    <t xml:space="preserve">311-80.6LRTR-ND</t>
  </si>
  <si>
    <t xml:space="preserve">R90;R88;R89</t>
  </si>
  <si>
    <t xml:space="preserve">Resistor_SMD:R_2512_6332Metric</t>
  </si>
  <si>
    <t xml:space="preserve">Bourns Inc</t>
  </si>
  <si>
    <t xml:space="preserve">CRA2512-FZ-R050ELF</t>
  </si>
  <si>
    <t xml:space="preserve">CRA2512-FZ-R050ELFCT-ND</t>
  </si>
  <si>
    <t xml:space="preserve">U11</t>
  </si>
  <si>
    <t xml:space="preserve">MIC2025-1YMM</t>
  </si>
  <si>
    <t xml:space="preserve">SOP65P490X110-8N:SOP65P490X110-8N</t>
  </si>
  <si>
    <t xml:space="preserve">Microchip</t>
  </si>
  <si>
    <t xml:space="preserve">MIC2025-1YMM-TR</t>
  </si>
  <si>
    <t xml:space="preserve">MIC2025-1YMM-CT-ND</t>
  </si>
  <si>
    <t xml:space="preserve">U18</t>
  </si>
  <si>
    <t xml:space="preserve">ABRACON-ASDMB</t>
  </si>
  <si>
    <t xml:space="preserve">XTAL_ASDMB-24.000MHZ-LC-T:XTAL_ASDMB-24.000MHZ-LC-T</t>
  </si>
  <si>
    <t xml:space="preserve">ASDMB-24.000MHZ-LC-T</t>
  </si>
  <si>
    <t xml:space="preserve">535-11728-1-ND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</si>
</sst>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0"/>
  <sheetViews>
    <sheetView showFormulas="false" showGridLines="true" showRowColHeaders="true" showZeros="true" rightToLeft="false" tabSelected="true" showOutlineSymbols="true" defaultGridColor="true" view="normal" topLeftCell="A39" colorId="64" zoomScale="95" zoomScaleNormal="95" zoomScalePageLayoutView="100" workbookViewId="0">
      <selection pane="topLeft" activeCell="D70" activeCellId="0" sqref="D70"/>
    </sheetView>
  </sheetViews>
  <sheetFormatPr defaultRowHeight="12.8" zeroHeight="false" outlineLevelRow="0" outlineLevelCol="0"/>
  <cols>
    <col collapsed="false" customWidth="true" hidden="false" outlineLevel="0" max="1" min="1" style="0" width="116.06"/>
    <col collapsed="false" customWidth="true" hidden="false" outlineLevel="0" max="2" min="2" style="0" width="26.72"/>
    <col collapsed="false" customWidth="true" hidden="false" outlineLevel="0" max="3" min="3" style="0" width="64.93"/>
    <col collapsed="false" customWidth="true" hidden="false" outlineLevel="0" max="4" min="4" style="0" width="8.38"/>
    <col collapsed="false" customWidth="true" hidden="false" outlineLevel="0" max="5" min="5" style="0" width="24.91"/>
    <col collapsed="false" customWidth="true" hidden="false" outlineLevel="0" max="6" min="6" style="0" width="28.25"/>
    <col collapsed="false" customWidth="true" hidden="false" outlineLevel="0" max="7" min="7" style="0" width="7.82"/>
    <col collapsed="false" customWidth="true" hidden="false" outlineLevel="0" max="8" min="8" style="0" width="33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2</v>
      </c>
      <c r="E2" s="0" t="s">
        <v>11</v>
      </c>
      <c r="F2" s="0" t="s">
        <v>12</v>
      </c>
      <c r="G2" s="0" t="s">
        <v>13</v>
      </c>
      <c r="H2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s">
        <v>17</v>
      </c>
      <c r="D3" s="0" t="n">
        <v>8</v>
      </c>
      <c r="E3" s="0" t="s">
        <v>18</v>
      </c>
      <c r="F3" s="0" t="s">
        <v>19</v>
      </c>
      <c r="G3" s="0" t="s">
        <v>20</v>
      </c>
      <c r="H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C4" s="0" t="s">
        <v>17</v>
      </c>
      <c r="D4" s="0" t="n">
        <v>25</v>
      </c>
      <c r="E4" s="0" t="s">
        <v>18</v>
      </c>
      <c r="F4" s="0" t="s">
        <v>24</v>
      </c>
      <c r="G4" s="0" t="s">
        <v>20</v>
      </c>
      <c r="H4" s="0" t="s">
        <v>25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0" t="s">
        <v>17</v>
      </c>
      <c r="D5" s="0" t="n">
        <v>29</v>
      </c>
      <c r="E5" s="0" t="s">
        <v>18</v>
      </c>
      <c r="F5" s="0" t="s">
        <v>28</v>
      </c>
      <c r="G5" s="0" t="s">
        <v>20</v>
      </c>
      <c r="H5" s="0" t="s">
        <v>29</v>
      </c>
    </row>
    <row r="6" customFormat="false" ht="12.8" hidden="false" customHeight="false" outlineLevel="0" collapsed="false">
      <c r="A6" s="0" t="s">
        <v>30</v>
      </c>
      <c r="B6" s="0" t="s">
        <v>31</v>
      </c>
      <c r="C6" s="0" t="s">
        <v>17</v>
      </c>
      <c r="D6" s="0" t="n">
        <v>4</v>
      </c>
      <c r="E6" s="0" t="s">
        <v>18</v>
      </c>
      <c r="F6" s="0" t="s">
        <v>32</v>
      </c>
      <c r="G6" s="0" t="s">
        <v>20</v>
      </c>
      <c r="H6" s="0" t="s">
        <v>33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s">
        <v>17</v>
      </c>
      <c r="D7" s="0" t="n">
        <v>8</v>
      </c>
      <c r="E7" s="0" t="s">
        <v>18</v>
      </c>
      <c r="F7" s="0" t="s">
        <v>36</v>
      </c>
      <c r="G7" s="0" t="s">
        <v>20</v>
      </c>
      <c r="H7" s="0" t="s">
        <v>37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s">
        <v>17</v>
      </c>
      <c r="D8" s="0" t="n">
        <v>3</v>
      </c>
      <c r="E8" s="0" t="s">
        <v>18</v>
      </c>
      <c r="F8" s="0" t="s">
        <v>40</v>
      </c>
      <c r="G8" s="0" t="s">
        <v>20</v>
      </c>
      <c r="H8" s="0" t="s">
        <v>41</v>
      </c>
    </row>
    <row r="9" customFormat="false" ht="12.8" hidden="false" customHeight="false" outlineLevel="0" collapsed="false">
      <c r="A9" s="0" t="s">
        <v>42</v>
      </c>
      <c r="B9" s="0" t="s">
        <v>43</v>
      </c>
      <c r="C9" s="0" t="s">
        <v>17</v>
      </c>
      <c r="D9" s="0" t="n">
        <v>18</v>
      </c>
      <c r="E9" s="0" t="s">
        <v>18</v>
      </c>
      <c r="F9" s="0" t="s">
        <v>44</v>
      </c>
      <c r="G9" s="0" t="s">
        <v>20</v>
      </c>
      <c r="H9" s="0" t="s">
        <v>45</v>
      </c>
    </row>
    <row r="10" customFormat="false" ht="12.8" hidden="false" customHeight="false" outlineLevel="0" collapsed="false">
      <c r="A10" s="0" t="s">
        <v>46</v>
      </c>
      <c r="B10" s="0" t="s">
        <v>47</v>
      </c>
      <c r="C10" s="0" t="s">
        <v>48</v>
      </c>
      <c r="D10" s="0" t="n">
        <v>18</v>
      </c>
      <c r="E10" s="0" t="s">
        <v>18</v>
      </c>
      <c r="F10" s="0" t="s">
        <v>49</v>
      </c>
      <c r="G10" s="0" t="s">
        <v>20</v>
      </c>
      <c r="H10" s="0" t="s">
        <v>50</v>
      </c>
    </row>
    <row r="11" customFormat="false" ht="12.8" hidden="false" customHeight="false" outlineLevel="0" collapsed="false">
      <c r="A11" s="0" t="s">
        <v>51</v>
      </c>
      <c r="B11" s="0" t="s">
        <v>52</v>
      </c>
      <c r="C11" s="0" t="s">
        <v>48</v>
      </c>
      <c r="D11" s="0" t="n">
        <v>1</v>
      </c>
      <c r="E11" s="0" t="s">
        <v>53</v>
      </c>
      <c r="F11" s="0" t="s">
        <v>54</v>
      </c>
      <c r="G11" s="0" t="s">
        <v>20</v>
      </c>
      <c r="H11" s="0" t="s">
        <v>55</v>
      </c>
    </row>
    <row r="12" customFormat="false" ht="12.8" hidden="false" customHeight="false" outlineLevel="0" collapsed="false">
      <c r="A12" s="0" t="s">
        <v>56</v>
      </c>
      <c r="B12" s="0" t="s">
        <v>57</v>
      </c>
      <c r="C12" s="0" t="s">
        <v>48</v>
      </c>
      <c r="D12" s="0" t="n">
        <v>5</v>
      </c>
      <c r="E12" s="0" t="s">
        <v>58</v>
      </c>
      <c r="F12" s="0" t="s">
        <v>59</v>
      </c>
      <c r="G12" s="0" t="s">
        <v>20</v>
      </c>
      <c r="H12" s="0" t="s">
        <v>60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D13" s="0" t="n">
        <v>3</v>
      </c>
      <c r="E13" s="0" t="s">
        <v>64</v>
      </c>
      <c r="F13" s="0" t="s">
        <v>65</v>
      </c>
      <c r="G13" s="0" t="s">
        <v>20</v>
      </c>
      <c r="H13" s="0" t="s">
        <v>66</v>
      </c>
    </row>
    <row r="14" customFormat="false" ht="12.8" hidden="false" customHeight="false" outlineLevel="0" collapsed="false">
      <c r="A14" s="0" t="s">
        <v>67</v>
      </c>
      <c r="B14" s="0" t="s">
        <v>68</v>
      </c>
      <c r="C14" s="0" t="s">
        <v>69</v>
      </c>
      <c r="D14" s="0" t="n">
        <v>1</v>
      </c>
      <c r="E14" s="0" t="s">
        <v>70</v>
      </c>
      <c r="F14" s="0" t="s">
        <v>71</v>
      </c>
      <c r="G14" s="0" t="s">
        <v>20</v>
      </c>
      <c r="H14" s="0" t="s">
        <v>72</v>
      </c>
    </row>
    <row r="15" customFormat="false" ht="12.8" hidden="false" customHeight="false" outlineLevel="0" collapsed="false">
      <c r="A15" s="0" t="s">
        <v>73</v>
      </c>
      <c r="B15" s="0" t="s">
        <v>74</v>
      </c>
      <c r="C15" s="0" t="s">
        <v>75</v>
      </c>
      <c r="D15" s="0" t="n">
        <v>9</v>
      </c>
      <c r="E15" s="0" t="s">
        <v>76</v>
      </c>
      <c r="F15" s="0" t="s">
        <v>77</v>
      </c>
      <c r="G15" s="0" t="s">
        <v>20</v>
      </c>
      <c r="H15" s="0" t="s">
        <v>78</v>
      </c>
    </row>
    <row r="16" customFormat="false" ht="12.8" hidden="false" customHeight="false" outlineLevel="0" collapsed="false">
      <c r="A16" s="0" t="s">
        <v>79</v>
      </c>
      <c r="B16" s="0" t="s">
        <v>62</v>
      </c>
      <c r="C16" s="0" t="s">
        <v>75</v>
      </c>
      <c r="D16" s="0" t="n">
        <v>1</v>
      </c>
      <c r="E16" s="0" t="s">
        <v>64</v>
      </c>
      <c r="F16" s="0" t="s">
        <v>65</v>
      </c>
      <c r="G16" s="0" t="s">
        <v>20</v>
      </c>
      <c r="H16" s="0" t="s">
        <v>66</v>
      </c>
    </row>
    <row r="17" customFormat="false" ht="12.8" hidden="false" customHeight="false" outlineLevel="0" collapsed="false">
      <c r="A17" s="0" t="s">
        <v>80</v>
      </c>
      <c r="B17" s="0" t="s">
        <v>81</v>
      </c>
      <c r="C17" s="0" t="s">
        <v>82</v>
      </c>
      <c r="D17" s="0" t="n">
        <v>4</v>
      </c>
      <c r="E17" s="0" t="s">
        <v>18</v>
      </c>
      <c r="F17" s="0" t="s">
        <v>83</v>
      </c>
      <c r="G17" s="0" t="s">
        <v>20</v>
      </c>
      <c r="H17" s="0" t="s">
        <v>84</v>
      </c>
    </row>
    <row r="18" customFormat="false" ht="12.8" hidden="false" customHeight="false" outlineLevel="0" collapsed="false">
      <c r="A18" s="0" t="s">
        <v>85</v>
      </c>
      <c r="B18" s="0" t="s">
        <v>86</v>
      </c>
      <c r="C18" s="0" t="s">
        <v>87</v>
      </c>
      <c r="D18" s="0" t="n">
        <v>2</v>
      </c>
      <c r="E18" s="0" t="s">
        <v>70</v>
      </c>
      <c r="F18" s="0" t="s">
        <v>88</v>
      </c>
      <c r="G18" s="0" t="s">
        <v>20</v>
      </c>
      <c r="H18" s="0" t="s">
        <v>89</v>
      </c>
    </row>
    <row r="19" customFormat="false" ht="12.8" hidden="false" customHeight="false" outlineLevel="0" collapsed="false">
      <c r="A19" s="0" t="s">
        <v>90</v>
      </c>
      <c r="B19" s="0" t="s">
        <v>91</v>
      </c>
      <c r="C19" s="0" t="s">
        <v>92</v>
      </c>
      <c r="D19" s="0" t="n">
        <v>1</v>
      </c>
      <c r="E19" s="0" t="s">
        <v>93</v>
      </c>
      <c r="F19" s="0" t="s">
        <v>94</v>
      </c>
      <c r="G19" s="0" t="s">
        <v>20</v>
      </c>
      <c r="H19" s="0" t="s">
        <v>95</v>
      </c>
    </row>
    <row r="20" customFormat="false" ht="12.8" hidden="false" customHeight="false" outlineLevel="0" collapsed="false">
      <c r="A20" s="0" t="s">
        <v>96</v>
      </c>
      <c r="B20" s="0" t="s">
        <v>97</v>
      </c>
      <c r="C20" s="0" t="s">
        <v>98</v>
      </c>
      <c r="D20" s="0" t="n">
        <v>1</v>
      </c>
      <c r="E20" s="0" t="s">
        <v>99</v>
      </c>
      <c r="F20" s="0" t="s">
        <v>100</v>
      </c>
      <c r="G20" s="0" t="s">
        <v>20</v>
      </c>
      <c r="H20" s="0" t="s">
        <v>101</v>
      </c>
    </row>
    <row r="21" customFormat="false" ht="12.8" hidden="false" customHeight="false" outlineLevel="0" collapsed="false">
      <c r="A21" s="0" t="s">
        <v>102</v>
      </c>
      <c r="B21" s="0" t="s">
        <v>103</v>
      </c>
      <c r="C21" s="0" t="s">
        <v>104</v>
      </c>
      <c r="D21" s="0" t="n">
        <v>1</v>
      </c>
      <c r="E21" s="0" t="s">
        <v>99</v>
      </c>
      <c r="F21" s="0" t="s">
        <v>105</v>
      </c>
      <c r="G21" s="0" t="s">
        <v>20</v>
      </c>
      <c r="H21" s="0" t="s">
        <v>106</v>
      </c>
    </row>
    <row r="22" customFormat="false" ht="12.8" hidden="false" customHeight="false" outlineLevel="0" collapsed="false">
      <c r="A22" s="0" t="s">
        <v>107</v>
      </c>
      <c r="B22" s="0" t="s">
        <v>108</v>
      </c>
      <c r="C22" s="0" t="s">
        <v>109</v>
      </c>
      <c r="D22" s="0" t="n">
        <v>1</v>
      </c>
      <c r="E22" s="0" t="s">
        <v>110</v>
      </c>
      <c r="F22" s="0" t="s">
        <v>108</v>
      </c>
      <c r="G22" s="0" t="s">
        <v>20</v>
      </c>
      <c r="H22" s="0" t="s">
        <v>111</v>
      </c>
    </row>
    <row r="23" customFormat="false" ht="12.8" hidden="false" customHeight="false" outlineLevel="0" collapsed="false">
      <c r="A23" s="0" t="s">
        <v>112</v>
      </c>
      <c r="B23" s="0" t="s">
        <v>113</v>
      </c>
      <c r="C23" s="0" t="s">
        <v>114</v>
      </c>
      <c r="D23" s="0" t="n">
        <v>1</v>
      </c>
      <c r="E23" s="0" t="s">
        <v>115</v>
      </c>
      <c r="F23" s="0" t="s">
        <v>116</v>
      </c>
      <c r="G23" s="0" t="s">
        <v>116</v>
      </c>
      <c r="H23" s="0" t="s">
        <v>116</v>
      </c>
    </row>
    <row r="24" customFormat="false" ht="12.8" hidden="false" customHeight="false" outlineLevel="0" collapsed="false">
      <c r="A24" s="0" t="s">
        <v>117</v>
      </c>
      <c r="B24" s="0" t="s">
        <v>118</v>
      </c>
      <c r="C24" s="0" t="s">
        <v>119</v>
      </c>
      <c r="D24" s="0" t="n">
        <v>1</v>
      </c>
      <c r="E24" s="0" t="s">
        <v>120</v>
      </c>
      <c r="F24" s="0" t="s">
        <v>121</v>
      </c>
      <c r="G24" s="0" t="s">
        <v>20</v>
      </c>
      <c r="H24" s="0" t="s">
        <v>122</v>
      </c>
    </row>
    <row r="25" customFormat="false" ht="12.8" hidden="false" customHeight="false" outlineLevel="0" collapsed="false">
      <c r="A25" s="0" t="s">
        <v>123</v>
      </c>
      <c r="B25" s="0" t="s">
        <v>124</v>
      </c>
      <c r="C25" s="0" t="s">
        <v>125</v>
      </c>
      <c r="D25" s="0" t="n">
        <v>2</v>
      </c>
      <c r="E25" s="0" t="s">
        <v>126</v>
      </c>
      <c r="F25" s="0" t="s">
        <v>127</v>
      </c>
      <c r="G25" s="0" t="s">
        <v>20</v>
      </c>
      <c r="H25" s="0" t="s">
        <v>128</v>
      </c>
    </row>
    <row r="26" customFormat="false" ht="12.8" hidden="false" customHeight="false" outlineLevel="0" collapsed="false">
      <c r="A26" s="0" t="s">
        <v>129</v>
      </c>
      <c r="B26" s="0" t="s">
        <v>130</v>
      </c>
      <c r="C26" s="0" t="s">
        <v>131</v>
      </c>
      <c r="D26" s="0" t="n">
        <v>1</v>
      </c>
      <c r="E26" s="0" t="s">
        <v>115</v>
      </c>
      <c r="F26" s="0" t="s">
        <v>116</v>
      </c>
      <c r="G26" s="0" t="s">
        <v>116</v>
      </c>
      <c r="H26" s="0" t="s">
        <v>116</v>
      </c>
    </row>
    <row r="27" customFormat="false" ht="12.8" hidden="false" customHeight="false" outlineLevel="0" collapsed="false">
      <c r="A27" s="0" t="s">
        <v>132</v>
      </c>
      <c r="B27" s="0" t="s">
        <v>133</v>
      </c>
      <c r="C27" s="0" t="s">
        <v>134</v>
      </c>
      <c r="D27" s="0" t="n">
        <v>1</v>
      </c>
      <c r="E27" s="0" t="s">
        <v>135</v>
      </c>
      <c r="F27" s="0" t="s">
        <v>136</v>
      </c>
      <c r="G27" s="0" t="s">
        <v>20</v>
      </c>
      <c r="H27" s="0" t="s">
        <v>137</v>
      </c>
    </row>
    <row r="28" customFormat="false" ht="12.8" hidden="false" customHeight="false" outlineLevel="0" collapsed="false">
      <c r="A28" s="0" t="s">
        <v>138</v>
      </c>
      <c r="B28" s="0" t="s">
        <v>139</v>
      </c>
      <c r="C28" s="0" t="s">
        <v>140</v>
      </c>
      <c r="D28" s="0" t="n">
        <v>1</v>
      </c>
      <c r="E28" s="0" t="s">
        <v>141</v>
      </c>
      <c r="F28" s="0" t="s">
        <v>139</v>
      </c>
      <c r="G28" s="0" t="s">
        <v>20</v>
      </c>
      <c r="H28" s="0" t="s">
        <v>142</v>
      </c>
    </row>
    <row r="29" customFormat="false" ht="12.8" hidden="false" customHeight="false" outlineLevel="0" collapsed="false">
      <c r="A29" s="0" t="s">
        <v>143</v>
      </c>
      <c r="B29" s="0" t="s">
        <v>144</v>
      </c>
      <c r="C29" s="0" t="s">
        <v>145</v>
      </c>
      <c r="D29" s="0" t="n">
        <v>2</v>
      </c>
      <c r="E29" s="0" t="s">
        <v>146</v>
      </c>
      <c r="F29" s="0" t="s">
        <v>147</v>
      </c>
      <c r="G29" s="0" t="s">
        <v>20</v>
      </c>
      <c r="H29" s="0" t="s">
        <v>148</v>
      </c>
    </row>
    <row r="30" customFormat="false" ht="12.8" hidden="false" customHeight="false" outlineLevel="0" collapsed="false">
      <c r="A30" s="0" t="s">
        <v>149</v>
      </c>
      <c r="B30" s="0" t="s">
        <v>150</v>
      </c>
      <c r="C30" s="0" t="s">
        <v>151</v>
      </c>
      <c r="D30" s="0" t="n">
        <v>3</v>
      </c>
      <c r="E30" s="0" t="s">
        <v>152</v>
      </c>
      <c r="F30" s="0" t="s">
        <v>153</v>
      </c>
      <c r="G30" s="0" t="s">
        <v>20</v>
      </c>
      <c r="H30" s="0" t="s">
        <v>154</v>
      </c>
    </row>
    <row r="31" customFormat="false" ht="12.8" hidden="false" customHeight="false" outlineLevel="0" collapsed="false">
      <c r="A31" s="0" t="s">
        <v>155</v>
      </c>
      <c r="B31" s="0" t="s">
        <v>156</v>
      </c>
      <c r="C31" s="0" t="s">
        <v>157</v>
      </c>
      <c r="D31" s="0" t="n">
        <v>1</v>
      </c>
      <c r="E31" s="0" t="s">
        <v>158</v>
      </c>
      <c r="F31" s="0" t="s">
        <v>159</v>
      </c>
      <c r="G31" s="0" t="s">
        <v>20</v>
      </c>
      <c r="H31" s="0" t="s">
        <v>160</v>
      </c>
    </row>
    <row r="32" customFormat="false" ht="12.8" hidden="false" customHeight="false" outlineLevel="0" collapsed="false">
      <c r="A32" s="0" t="s">
        <v>161</v>
      </c>
      <c r="B32" s="0" t="s">
        <v>162</v>
      </c>
      <c r="C32" s="0" t="s">
        <v>163</v>
      </c>
      <c r="D32" s="0" t="n">
        <v>1</v>
      </c>
      <c r="E32" s="0" t="s">
        <v>99</v>
      </c>
      <c r="F32" s="0" t="s">
        <v>164</v>
      </c>
      <c r="G32" s="0" t="s">
        <v>20</v>
      </c>
      <c r="H32" s="0" t="s">
        <v>165</v>
      </c>
    </row>
    <row r="33" customFormat="false" ht="12.8" hidden="false" customHeight="false" outlineLevel="0" collapsed="false">
      <c r="A33" s="0" t="s">
        <v>166</v>
      </c>
      <c r="B33" s="0" t="s">
        <v>167</v>
      </c>
      <c r="C33" s="0" t="s">
        <v>168</v>
      </c>
      <c r="D33" s="0" t="n">
        <v>1</v>
      </c>
      <c r="E33" s="0" t="s">
        <v>169</v>
      </c>
      <c r="F33" s="0" t="s">
        <v>170</v>
      </c>
      <c r="G33" s="0" t="s">
        <v>20</v>
      </c>
      <c r="H33" s="0" t="s">
        <v>171</v>
      </c>
    </row>
    <row r="34" customFormat="false" ht="12.8" hidden="false" customHeight="false" outlineLevel="0" collapsed="false">
      <c r="A34" s="0" t="s">
        <v>172</v>
      </c>
      <c r="B34" s="0" t="s">
        <v>173</v>
      </c>
      <c r="C34" s="0" t="s">
        <v>174</v>
      </c>
      <c r="D34" s="0" t="n">
        <v>1</v>
      </c>
      <c r="E34" s="0" t="s">
        <v>175</v>
      </c>
      <c r="F34" s="0" t="s">
        <v>173</v>
      </c>
      <c r="G34" s="0" t="s">
        <v>20</v>
      </c>
      <c r="H34" s="0" t="s">
        <v>176</v>
      </c>
    </row>
    <row r="35" customFormat="false" ht="12.8" hidden="false" customHeight="false" outlineLevel="0" collapsed="false">
      <c r="A35" s="0" t="s">
        <v>177</v>
      </c>
      <c r="B35" s="0" t="s">
        <v>178</v>
      </c>
      <c r="C35" s="0" t="s">
        <v>179</v>
      </c>
      <c r="D35" s="0" t="n">
        <v>1</v>
      </c>
      <c r="E35" s="0" t="s">
        <v>115</v>
      </c>
    </row>
    <row r="36" customFormat="false" ht="12.8" hidden="false" customHeight="false" outlineLevel="0" collapsed="false">
      <c r="A36" s="0" t="s">
        <v>180</v>
      </c>
      <c r="B36" s="0" t="s">
        <v>181</v>
      </c>
      <c r="C36" s="0" t="s">
        <v>182</v>
      </c>
      <c r="D36" s="0" t="n">
        <v>1</v>
      </c>
      <c r="E36" s="0" t="s">
        <v>115</v>
      </c>
      <c r="F36" s="0" t="s">
        <v>116</v>
      </c>
      <c r="G36" s="0" t="s">
        <v>116</v>
      </c>
      <c r="H36" s="0" t="s">
        <v>116</v>
      </c>
    </row>
    <row r="37" customFormat="false" ht="12.8" hidden="false" customHeight="false" outlineLevel="0" collapsed="false">
      <c r="A37" s="0" t="s">
        <v>183</v>
      </c>
      <c r="B37" s="0" t="s">
        <v>184</v>
      </c>
      <c r="C37" s="0" t="s">
        <v>185</v>
      </c>
      <c r="D37" s="0" t="n">
        <v>1</v>
      </c>
      <c r="E37" s="0" t="s">
        <v>186</v>
      </c>
      <c r="F37" s="0" t="s">
        <v>184</v>
      </c>
      <c r="G37" s="0" t="s">
        <v>20</v>
      </c>
      <c r="H37" s="0" t="s">
        <v>187</v>
      </c>
    </row>
    <row r="38" customFormat="false" ht="12.8" hidden="false" customHeight="false" outlineLevel="0" collapsed="false">
      <c r="A38" s="0" t="s">
        <v>188</v>
      </c>
      <c r="B38" s="0" t="s">
        <v>189</v>
      </c>
      <c r="C38" s="0" t="s">
        <v>190</v>
      </c>
      <c r="D38" s="0" t="n">
        <v>2</v>
      </c>
      <c r="E38" s="0" t="s">
        <v>191</v>
      </c>
      <c r="F38" s="0" t="s">
        <v>192</v>
      </c>
      <c r="G38" s="0" t="s">
        <v>20</v>
      </c>
      <c r="H38" s="0" t="s">
        <v>193</v>
      </c>
    </row>
    <row r="39" customFormat="false" ht="12.8" hidden="false" customHeight="false" outlineLevel="0" collapsed="false">
      <c r="A39" s="0" t="s">
        <v>194</v>
      </c>
      <c r="B39" s="0" t="s">
        <v>195</v>
      </c>
      <c r="C39" s="0" t="s">
        <v>196</v>
      </c>
      <c r="D39" s="0" t="n">
        <v>1</v>
      </c>
      <c r="E39" s="0" t="s">
        <v>197</v>
      </c>
      <c r="F39" s="0" t="s">
        <v>198</v>
      </c>
      <c r="G39" s="0" t="s">
        <v>20</v>
      </c>
      <c r="H39" s="0" t="s">
        <v>199</v>
      </c>
    </row>
    <row r="40" customFormat="false" ht="12.8" hidden="false" customHeight="false" outlineLevel="0" collapsed="false">
      <c r="A40" s="0" t="s">
        <v>200</v>
      </c>
      <c r="B40" s="0" t="s">
        <v>201</v>
      </c>
      <c r="C40" s="0" t="s">
        <v>202</v>
      </c>
      <c r="D40" s="0" t="n">
        <v>1</v>
      </c>
      <c r="E40" s="0" t="s">
        <v>141</v>
      </c>
      <c r="F40" s="0" t="s">
        <v>203</v>
      </c>
      <c r="G40" s="0" t="s">
        <v>20</v>
      </c>
      <c r="H40" s="0" t="s">
        <v>204</v>
      </c>
    </row>
    <row r="41" customFormat="false" ht="12.8" hidden="false" customHeight="false" outlineLevel="0" collapsed="false">
      <c r="A41" s="0" t="s">
        <v>205</v>
      </c>
      <c r="B41" s="0" t="s">
        <v>206</v>
      </c>
      <c r="C41" s="0" t="s">
        <v>207</v>
      </c>
      <c r="D41" s="0" t="n">
        <v>1</v>
      </c>
      <c r="E41" s="0" t="s">
        <v>141</v>
      </c>
      <c r="F41" s="0" t="s">
        <v>208</v>
      </c>
      <c r="G41" s="0" t="s">
        <v>20</v>
      </c>
      <c r="H41" s="0" t="s">
        <v>209</v>
      </c>
    </row>
    <row r="42" customFormat="false" ht="12.8" hidden="false" customHeight="false" outlineLevel="0" collapsed="false">
      <c r="A42" s="0" t="s">
        <v>210</v>
      </c>
      <c r="B42" s="0" t="s">
        <v>211</v>
      </c>
      <c r="C42" s="0" t="s">
        <v>212</v>
      </c>
      <c r="D42" s="0" t="n">
        <v>1</v>
      </c>
      <c r="E42" s="0" t="s">
        <v>197</v>
      </c>
      <c r="F42" s="0" t="s">
        <v>213</v>
      </c>
      <c r="G42" s="0" t="s">
        <v>20</v>
      </c>
      <c r="H42" s="0" t="s">
        <v>214</v>
      </c>
    </row>
    <row r="43" customFormat="false" ht="12.8" hidden="false" customHeight="false" outlineLevel="0" collapsed="false">
      <c r="A43" s="0" t="s">
        <v>215</v>
      </c>
      <c r="B43" s="0" t="s">
        <v>216</v>
      </c>
      <c r="C43" s="0" t="s">
        <v>217</v>
      </c>
      <c r="D43" s="0" t="n">
        <v>1</v>
      </c>
      <c r="E43" s="0" t="s">
        <v>115</v>
      </c>
    </row>
    <row r="44" customFormat="false" ht="12.8" hidden="false" customHeight="false" outlineLevel="0" collapsed="false">
      <c r="A44" s="0" t="s">
        <v>218</v>
      </c>
      <c r="B44" s="0" t="s">
        <v>219</v>
      </c>
      <c r="C44" s="0" t="s">
        <v>220</v>
      </c>
      <c r="D44" s="0" t="n">
        <v>1</v>
      </c>
      <c r="E44" s="0" t="s">
        <v>197</v>
      </c>
      <c r="F44" s="0" t="s">
        <v>221</v>
      </c>
      <c r="G44" s="0" t="s">
        <v>20</v>
      </c>
      <c r="H44" s="0" t="s">
        <v>222</v>
      </c>
    </row>
    <row r="45" customFormat="false" ht="12.8" hidden="false" customHeight="false" outlineLevel="0" collapsed="false">
      <c r="A45" s="0" t="s">
        <v>223</v>
      </c>
      <c r="B45" s="0" t="s">
        <v>224</v>
      </c>
      <c r="C45" s="0" t="s">
        <v>225</v>
      </c>
      <c r="D45" s="0" t="n">
        <v>10</v>
      </c>
      <c r="E45" s="0" t="s">
        <v>226</v>
      </c>
      <c r="F45" s="0" t="s">
        <v>227</v>
      </c>
      <c r="G45" s="0" t="s">
        <v>20</v>
      </c>
      <c r="H45" s="0" t="s">
        <v>228</v>
      </c>
    </row>
    <row r="46" customFormat="false" ht="12.8" hidden="false" customHeight="false" outlineLevel="0" collapsed="false">
      <c r="A46" s="0" t="s">
        <v>229</v>
      </c>
      <c r="B46" s="0" t="s">
        <v>230</v>
      </c>
      <c r="C46" s="0" t="s">
        <v>231</v>
      </c>
      <c r="D46" s="0" t="n">
        <v>1</v>
      </c>
      <c r="E46" s="0" t="s">
        <v>232</v>
      </c>
      <c r="F46" s="0" t="s">
        <v>233</v>
      </c>
      <c r="G46" s="0" t="s">
        <v>20</v>
      </c>
      <c r="H46" s="0" t="s">
        <v>234</v>
      </c>
    </row>
    <row r="47" customFormat="false" ht="12.8" hidden="false" customHeight="false" outlineLevel="0" collapsed="false">
      <c r="A47" s="0" t="s">
        <v>235</v>
      </c>
      <c r="B47" s="0" t="s">
        <v>236</v>
      </c>
      <c r="C47" s="0" t="s">
        <v>231</v>
      </c>
      <c r="D47" s="0" t="n">
        <v>1</v>
      </c>
      <c r="E47" s="0" t="s">
        <v>232</v>
      </c>
      <c r="F47" s="0" t="s">
        <v>237</v>
      </c>
      <c r="G47" s="0" t="s">
        <v>20</v>
      </c>
      <c r="H47" s="0" t="s">
        <v>238</v>
      </c>
    </row>
    <row r="48" customFormat="false" ht="12.8" hidden="false" customHeight="false" outlineLevel="0" collapsed="false">
      <c r="A48" s="0" t="s">
        <v>239</v>
      </c>
      <c r="B48" s="0" t="s">
        <v>240</v>
      </c>
      <c r="C48" s="0" t="s">
        <v>231</v>
      </c>
      <c r="D48" s="0" t="n">
        <v>1</v>
      </c>
      <c r="E48" s="0" t="s">
        <v>232</v>
      </c>
      <c r="F48" s="0" t="s">
        <v>241</v>
      </c>
      <c r="G48" s="0" t="s">
        <v>20</v>
      </c>
      <c r="H48" s="0" t="s">
        <v>242</v>
      </c>
    </row>
    <row r="49" customFormat="false" ht="12.8" hidden="false" customHeight="false" outlineLevel="0" collapsed="false">
      <c r="A49" s="0" t="s">
        <v>243</v>
      </c>
      <c r="B49" s="0" t="s">
        <v>244</v>
      </c>
      <c r="C49" s="0" t="s">
        <v>245</v>
      </c>
      <c r="D49" s="0" t="n">
        <v>2</v>
      </c>
      <c r="E49" s="0" t="s">
        <v>197</v>
      </c>
      <c r="F49" s="0" t="s">
        <v>246</v>
      </c>
      <c r="G49" s="0" t="s">
        <v>20</v>
      </c>
      <c r="H49" s="0" t="s">
        <v>247</v>
      </c>
    </row>
    <row r="50" customFormat="false" ht="12.8" hidden="false" customHeight="false" outlineLevel="0" collapsed="false">
      <c r="A50" s="0" t="s">
        <v>248</v>
      </c>
      <c r="B50" s="0" t="n">
        <v>100</v>
      </c>
      <c r="C50" s="0" t="s">
        <v>249</v>
      </c>
      <c r="D50" s="0" t="n">
        <v>10</v>
      </c>
      <c r="E50" s="0" t="s">
        <v>250</v>
      </c>
      <c r="F50" s="0" t="s">
        <v>251</v>
      </c>
      <c r="G50" s="0" t="s">
        <v>20</v>
      </c>
      <c r="H50" s="0" t="s">
        <v>252</v>
      </c>
    </row>
    <row r="51" customFormat="false" ht="12.8" hidden="false" customHeight="false" outlineLevel="0" collapsed="false">
      <c r="A51" s="0" t="s">
        <v>253</v>
      </c>
      <c r="B51" s="0" t="s">
        <v>254</v>
      </c>
      <c r="C51" s="0" t="s">
        <v>249</v>
      </c>
      <c r="D51" s="0" t="n">
        <v>12</v>
      </c>
      <c r="E51" s="0" t="s">
        <v>250</v>
      </c>
      <c r="F51" s="0" t="s">
        <v>255</v>
      </c>
      <c r="G51" s="0" t="s">
        <v>20</v>
      </c>
      <c r="H51" s="0" t="s">
        <v>256</v>
      </c>
    </row>
    <row r="52" customFormat="false" ht="12.8" hidden="false" customHeight="false" outlineLevel="0" collapsed="false">
      <c r="A52" s="0" t="s">
        <v>257</v>
      </c>
      <c r="B52" s="0" t="s">
        <v>258</v>
      </c>
      <c r="C52" s="0" t="s">
        <v>249</v>
      </c>
      <c r="D52" s="0" t="n">
        <v>7</v>
      </c>
      <c r="E52" s="0" t="s">
        <v>250</v>
      </c>
      <c r="F52" s="0" t="s">
        <v>259</v>
      </c>
      <c r="G52" s="0" t="s">
        <v>20</v>
      </c>
      <c r="H52" s="0" t="s">
        <v>260</v>
      </c>
    </row>
    <row r="53" customFormat="false" ht="12.8" hidden="false" customHeight="false" outlineLevel="0" collapsed="false">
      <c r="A53" s="0" t="s">
        <v>261</v>
      </c>
      <c r="B53" s="0" t="s">
        <v>262</v>
      </c>
      <c r="C53" s="0" t="s">
        <v>249</v>
      </c>
      <c r="D53" s="0" t="n">
        <v>2</v>
      </c>
      <c r="E53" s="0" t="s">
        <v>250</v>
      </c>
      <c r="F53" s="0" t="s">
        <v>259</v>
      </c>
      <c r="G53" s="0" t="s">
        <v>20</v>
      </c>
      <c r="H53" s="0" t="s">
        <v>263</v>
      </c>
    </row>
    <row r="54" customFormat="false" ht="12.8" hidden="false" customHeight="false" outlineLevel="0" collapsed="false">
      <c r="A54" s="0" t="s">
        <v>264</v>
      </c>
      <c r="B54" s="0" t="n">
        <v>150</v>
      </c>
      <c r="C54" s="0" t="s">
        <v>249</v>
      </c>
      <c r="D54" s="0" t="n">
        <v>8</v>
      </c>
      <c r="E54" s="0" t="s">
        <v>250</v>
      </c>
      <c r="F54" s="0" t="s">
        <v>265</v>
      </c>
      <c r="G54" s="0" t="s">
        <v>20</v>
      </c>
      <c r="H54" s="0" t="s">
        <v>266</v>
      </c>
    </row>
    <row r="55" customFormat="false" ht="12.8" hidden="false" customHeight="false" outlineLevel="0" collapsed="false">
      <c r="A55" s="0" t="s">
        <v>267</v>
      </c>
      <c r="B55" s="0" t="s">
        <v>268</v>
      </c>
      <c r="C55" s="0" t="s">
        <v>249</v>
      </c>
      <c r="D55" s="0" t="n">
        <v>2</v>
      </c>
      <c r="E55" s="0" t="s">
        <v>250</v>
      </c>
      <c r="F55" s="0" t="s">
        <v>269</v>
      </c>
      <c r="G55" s="0" t="s">
        <v>20</v>
      </c>
      <c r="H55" s="0" t="s">
        <v>270</v>
      </c>
    </row>
    <row r="56" customFormat="false" ht="12.8" hidden="false" customHeight="false" outlineLevel="0" collapsed="false">
      <c r="A56" s="0" t="s">
        <v>271</v>
      </c>
      <c r="B56" s="0" t="s">
        <v>272</v>
      </c>
      <c r="C56" s="0" t="s">
        <v>249</v>
      </c>
      <c r="D56" s="0" t="n">
        <v>4</v>
      </c>
      <c r="E56" s="0" t="s">
        <v>250</v>
      </c>
      <c r="F56" s="0" t="s">
        <v>273</v>
      </c>
      <c r="G56" s="0" t="s">
        <v>20</v>
      </c>
      <c r="H56" s="0" t="s">
        <v>274</v>
      </c>
    </row>
    <row r="57" customFormat="false" ht="12.8" hidden="false" customHeight="false" outlineLevel="0" collapsed="false">
      <c r="A57" s="0" t="s">
        <v>275</v>
      </c>
      <c r="B57" s="0" t="s">
        <v>276</v>
      </c>
      <c r="C57" s="0" t="s">
        <v>249</v>
      </c>
      <c r="D57" s="0" t="n">
        <v>9</v>
      </c>
      <c r="E57" s="0" t="s">
        <v>250</v>
      </c>
      <c r="F57" s="0" t="s">
        <v>277</v>
      </c>
      <c r="G57" s="0" t="s">
        <v>20</v>
      </c>
      <c r="H57" s="0" t="s">
        <v>278</v>
      </c>
    </row>
    <row r="58" customFormat="false" ht="12.8" hidden="false" customHeight="false" outlineLevel="0" collapsed="false">
      <c r="A58" s="0" t="s">
        <v>279</v>
      </c>
      <c r="B58" s="0" t="s">
        <v>280</v>
      </c>
      <c r="C58" s="0" t="s">
        <v>249</v>
      </c>
      <c r="D58" s="0" t="n">
        <v>1</v>
      </c>
      <c r="E58" s="0" t="s">
        <v>250</v>
      </c>
      <c r="F58" s="0" t="s">
        <v>281</v>
      </c>
      <c r="G58" s="0" t="s">
        <v>20</v>
      </c>
      <c r="H58" s="0" t="s">
        <v>282</v>
      </c>
    </row>
    <row r="59" customFormat="false" ht="12.8" hidden="false" customHeight="false" outlineLevel="0" collapsed="false">
      <c r="A59" s="0" t="s">
        <v>283</v>
      </c>
      <c r="B59" s="0" t="s">
        <v>284</v>
      </c>
      <c r="C59" s="0" t="s">
        <v>249</v>
      </c>
      <c r="D59" s="0" t="n">
        <v>3</v>
      </c>
      <c r="E59" s="0" t="s">
        <v>250</v>
      </c>
      <c r="F59" s="0" t="s">
        <v>285</v>
      </c>
      <c r="G59" s="0" t="s">
        <v>20</v>
      </c>
      <c r="H59" s="0" t="s">
        <v>286</v>
      </c>
    </row>
    <row r="60" customFormat="false" ht="12.8" hidden="false" customHeight="false" outlineLevel="0" collapsed="false">
      <c r="A60" s="0" t="s">
        <v>287</v>
      </c>
      <c r="B60" s="0" t="s">
        <v>288</v>
      </c>
      <c r="C60" s="0" t="s">
        <v>249</v>
      </c>
      <c r="D60" s="0" t="n">
        <v>9</v>
      </c>
      <c r="E60" s="0" t="s">
        <v>250</v>
      </c>
      <c r="F60" s="0" t="s">
        <v>289</v>
      </c>
      <c r="G60" s="0" t="s">
        <v>20</v>
      </c>
      <c r="H60" s="0" t="s">
        <v>290</v>
      </c>
    </row>
    <row r="61" customFormat="false" ht="12.8" hidden="false" customHeight="false" outlineLevel="0" collapsed="false">
      <c r="A61" s="0" t="s">
        <v>291</v>
      </c>
      <c r="B61" s="0" t="s">
        <v>292</v>
      </c>
      <c r="C61" s="0" t="s">
        <v>249</v>
      </c>
      <c r="D61" s="0" t="n">
        <v>23</v>
      </c>
      <c r="E61" s="0" t="s">
        <v>115</v>
      </c>
    </row>
    <row r="62" customFormat="false" ht="12.8" hidden="false" customHeight="false" outlineLevel="0" collapsed="false">
      <c r="A62" s="0" t="s">
        <v>293</v>
      </c>
      <c r="B62" s="0" t="n">
        <v>47</v>
      </c>
      <c r="C62" s="0" t="s">
        <v>249</v>
      </c>
      <c r="D62" s="0" t="n">
        <v>3</v>
      </c>
      <c r="E62" s="0" t="s">
        <v>250</v>
      </c>
      <c r="F62" s="0" t="s">
        <v>294</v>
      </c>
      <c r="G62" s="0" t="s">
        <v>20</v>
      </c>
      <c r="H62" s="0" t="s">
        <v>295</v>
      </c>
    </row>
    <row r="63" customFormat="false" ht="12.8" hidden="false" customHeight="false" outlineLevel="0" collapsed="false">
      <c r="A63" s="0" t="s">
        <v>296</v>
      </c>
      <c r="B63" s="0" t="s">
        <v>297</v>
      </c>
      <c r="C63" s="0" t="s">
        <v>249</v>
      </c>
      <c r="D63" s="0" t="n">
        <v>1</v>
      </c>
      <c r="E63" s="0" t="s">
        <v>250</v>
      </c>
      <c r="F63" s="0" t="s">
        <v>298</v>
      </c>
      <c r="G63" s="0" t="s">
        <v>20</v>
      </c>
      <c r="H63" s="0" t="s">
        <v>299</v>
      </c>
    </row>
    <row r="64" customFormat="false" ht="12.8" hidden="false" customHeight="false" outlineLevel="0" collapsed="false">
      <c r="A64" s="0" t="s">
        <v>300</v>
      </c>
      <c r="B64" s="0" t="s">
        <v>301</v>
      </c>
      <c r="C64" s="0" t="s">
        <v>249</v>
      </c>
      <c r="D64" s="0" t="n">
        <v>4</v>
      </c>
      <c r="E64" s="0" t="s">
        <v>250</v>
      </c>
      <c r="F64" s="0" t="s">
        <v>302</v>
      </c>
      <c r="G64" s="0" t="s">
        <v>20</v>
      </c>
      <c r="H64" s="0" t="s">
        <v>303</v>
      </c>
    </row>
    <row r="65" customFormat="false" ht="12.8" hidden="false" customHeight="false" outlineLevel="0" collapsed="false">
      <c r="A65" s="0" t="s">
        <v>304</v>
      </c>
      <c r="B65" s="0" t="s">
        <v>305</v>
      </c>
      <c r="C65" s="0" t="s">
        <v>249</v>
      </c>
      <c r="D65" s="0" t="n">
        <v>2</v>
      </c>
      <c r="E65" s="0" t="s">
        <v>250</v>
      </c>
      <c r="F65" s="0" t="s">
        <v>306</v>
      </c>
      <c r="G65" s="0" t="s">
        <v>20</v>
      </c>
      <c r="H65" s="0" t="s">
        <v>307</v>
      </c>
    </row>
    <row r="66" customFormat="false" ht="12.8" hidden="false" customHeight="false" outlineLevel="0" collapsed="false">
      <c r="A66" s="0" t="s">
        <v>308</v>
      </c>
      <c r="B66" s="0" t="s">
        <v>309</v>
      </c>
      <c r="C66" s="0" t="s">
        <v>249</v>
      </c>
      <c r="D66" s="0" t="n">
        <v>3</v>
      </c>
      <c r="E66" s="0" t="s">
        <v>250</v>
      </c>
      <c r="F66" s="0" t="s">
        <v>310</v>
      </c>
      <c r="G66" s="0" t="s">
        <v>20</v>
      </c>
      <c r="H66" s="0" t="s">
        <v>311</v>
      </c>
    </row>
    <row r="67" customFormat="false" ht="12.8" hidden="false" customHeight="false" outlineLevel="0" collapsed="false">
      <c r="A67" s="0" t="s">
        <v>312</v>
      </c>
      <c r="B67" s="0" t="n">
        <v>0.05</v>
      </c>
      <c r="C67" s="0" t="s">
        <v>313</v>
      </c>
      <c r="D67" s="0" t="n">
        <v>3</v>
      </c>
      <c r="E67" s="0" t="s">
        <v>314</v>
      </c>
      <c r="F67" s="0" t="s">
        <v>315</v>
      </c>
      <c r="G67" s="0" t="s">
        <v>20</v>
      </c>
      <c r="H67" s="0" t="s">
        <v>316</v>
      </c>
    </row>
    <row r="68" customFormat="false" ht="12.8" hidden="false" customHeight="false" outlineLevel="0" collapsed="false">
      <c r="A68" s="0" t="s">
        <v>317</v>
      </c>
      <c r="B68" s="0" t="s">
        <v>318</v>
      </c>
      <c r="C68" s="0" t="s">
        <v>319</v>
      </c>
      <c r="D68" s="0" t="n">
        <v>1</v>
      </c>
      <c r="E68" s="0" t="s">
        <v>320</v>
      </c>
      <c r="F68" s="0" t="s">
        <v>321</v>
      </c>
      <c r="G68" s="0" t="s">
        <v>20</v>
      </c>
      <c r="H68" s="0" t="s">
        <v>322</v>
      </c>
    </row>
    <row r="69" customFormat="false" ht="12.8" hidden="false" customHeight="false" outlineLevel="0" collapsed="false">
      <c r="A69" s="0" t="s">
        <v>323</v>
      </c>
      <c r="B69" s="0" t="s">
        <v>324</v>
      </c>
      <c r="C69" s="0" t="s">
        <v>325</v>
      </c>
      <c r="D69" s="0" t="n">
        <v>1</v>
      </c>
      <c r="E69" s="0" t="s">
        <v>11</v>
      </c>
      <c r="F69" s="0" t="s">
        <v>326</v>
      </c>
      <c r="G69" s="0" t="s">
        <v>20</v>
      </c>
      <c r="H69" s="0" t="s">
        <v>327</v>
      </c>
    </row>
    <row r="70" customFormat="false" ht="12.8" hidden="false" customHeight="false" outlineLevel="0" collapsed="false">
      <c r="D70" s="0" t="n">
        <f aca="false">SUM(D2:D69)</f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2019-12-10T23:31:20Z</dcterms:modified>
  <cp:revision>2</cp:revision>
  <dc:subject/>
  <dc:title/>
</cp:coreProperties>
</file>