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검수" sheetId="1" state="visible" r:id="rId1"/>
  </sheets>
  <definedNames>
    <definedName name="_xlnm._FilterDatabase" localSheetId="0" hidden="1">'검수'!$A$1:$AA$101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p.kakao.com/link/map/&#49345;&#44228;&#51452;&#44277;7(&#44256;&#52789;),37.660676910032,127.061495568943" TargetMode="External" Id="rId1" /><Relationship Type="http://schemas.openxmlformats.org/officeDocument/2006/relationships/hyperlink" Target="https://map.kakao.com/link/map/&#53468;&#44053;&#50500;&#54028;&#53944;(&#50500;&#51060;&#54028;&#53356;),37.6233646903823,127.082122210605" TargetMode="External" Id="rId2" /><Relationship Type="http://schemas.openxmlformats.org/officeDocument/2006/relationships/hyperlink" Target="https://map.kakao.com/link/map/&#49569;&#54028;&#49884;&#44536;&#45768;&#52376;&#47215;&#45936;&#52880;&#49836;,37.4970454816341,127.147282077623" TargetMode="External" Id="rId3" /><Relationship Type="http://schemas.openxmlformats.org/officeDocument/2006/relationships/hyperlink" Target="https://map.kakao.com/link/map/&#47000;&#48120;&#50504;&#49345;&#46020;3&#52264;,37.5008627565642,126.954053195079" TargetMode="External" Id="rId4" /><Relationship Type="http://schemas.openxmlformats.org/officeDocument/2006/relationships/hyperlink" Target="https://map.kakao.com/link/map/&#55184;&#49828;&#53580;&#51060;&#53944;&#45433;&#48264;&#50669;,37.6004214734002,126.934948113512" TargetMode="External" Id="rId5" /><Relationship Type="http://schemas.openxmlformats.org/officeDocument/2006/relationships/hyperlink" Target="https://map.kakao.com/link/map/&#54620;&#49888;&#50500;&#54028;&#53944;,37.5883932941526,127.039218485863" TargetMode="External" Id="rId6" /><Relationship Type="http://schemas.openxmlformats.org/officeDocument/2006/relationships/hyperlink" Target="https://map.kakao.com/link/map/&#49340;&#51061;,37.4896147291453,127.100730117136" TargetMode="External" Id="rId7" /><Relationship Type="http://schemas.openxmlformats.org/officeDocument/2006/relationships/hyperlink" Target="https://map.kakao.com/link/map/DMCSK&#48624;&#50500;&#51060;&#54028;&#53356;&#54252;&#47112;,37.5873678307971,126.892550386685" TargetMode="External" Id="rId8" /><Relationship Type="http://schemas.openxmlformats.org/officeDocument/2006/relationships/hyperlink" Target="https://map.kakao.com/link/map/&#48512;&#50689;,37.5635151546596,126.842838841866" TargetMode="External" Id="rId9" /><Relationship Type="http://schemas.openxmlformats.org/officeDocument/2006/relationships/hyperlink" Target="https://map.kakao.com/link/map/&#44256;&#52377;&#54028;&#53356;&#54392;&#47476;&#51648;&#50724;,37.5088710450008,126.857986323802" TargetMode="External" Id="rId10" /><Relationship Type="http://schemas.openxmlformats.org/officeDocument/2006/relationships/hyperlink" Target="https://map.kakao.com/link/map/&#49324;&#45817;&#55092;&#47676;&#49884;&#50500;,37.4794961082029,126.970140515548" TargetMode="External" Id="rId11" /><Relationship Type="http://schemas.openxmlformats.org/officeDocument/2006/relationships/hyperlink" Target="https://map.kakao.com/link/map/&#50864;&#48169;,37.4490734382987,126.913658594513" TargetMode="External" Id="rId12" /><Relationship Type="http://schemas.openxmlformats.org/officeDocument/2006/relationships/hyperlink" Target="https://map.kakao.com/link/map/&#46041;&#49888;&#45824;&#50500;,37.5712750358337,126.842277493004" TargetMode="External" Id="rId13" /><Relationship Type="http://schemas.openxmlformats.org/officeDocument/2006/relationships/hyperlink" Target="https://map.kakao.com/link/map/&#44060;&#54252;&#54620;&#49888;,37.4915621995587,127.079681552221" TargetMode="External" Id="rId14" /><Relationship Type="http://schemas.openxmlformats.org/officeDocument/2006/relationships/hyperlink" Target="https://map.kakao.com/link/map/&#46041;&#48512;&#49468;&#53944;&#47112;&#48716;,37.5211131374957,126.966804389151" TargetMode="External" Id="rId15" /><Relationship Type="http://schemas.openxmlformats.org/officeDocument/2006/relationships/hyperlink" Target="https://map.kakao.com/link/map/&#46160;&#49328;4,37.5785889065705,127.081967724868" TargetMode="External" Id="rId16" /><Relationship Type="http://schemas.openxmlformats.org/officeDocument/2006/relationships/hyperlink" Target="https://map.kakao.com/link/map/&#45824;&#50896;&#52856;&#53440;&#48716;,37.5478317190815,126.934047923135" TargetMode="External" Id="rId17" /><Relationship Type="http://schemas.openxmlformats.org/officeDocument/2006/relationships/hyperlink" Target="https://map.kakao.com/link/map/&#47560;&#54252;&#54392;&#47476;&#51648;&#50724;&#45908;&#49468;&#53944;&#47092;,37.5544939950533,126.956447146807" TargetMode="External" Id="rId18" /><Relationship Type="http://schemas.openxmlformats.org/officeDocument/2006/relationships/hyperlink" Target="https://map.kakao.com/link/map/&#49688;&#46973;&#54620;&#49888;,37.6741700814342,127.059744057308" TargetMode="External" Id="rId19" /><Relationship Type="http://schemas.openxmlformats.org/officeDocument/2006/relationships/hyperlink" Target="https://map.kakao.com/link/map/&#45824;&#47548;e&#54200;&#54620;&#49464;&#49345;,37.5418983212315,126.862618864785" TargetMode="External" Id="rId20" /><Relationship Type="http://schemas.openxmlformats.org/officeDocument/2006/relationships/hyperlink" Target="https://map.kakao.com/link/map/&#51060;&#50640;&#49828;&#50640;&#51060;&#50500;&#54028;&#53944;2,37.6662934478885,127.045847069683" TargetMode="External" Id="rId21" /><Relationship Type="http://schemas.openxmlformats.org/officeDocument/2006/relationships/hyperlink" Target="https://map.kakao.com/link/map/&#44552;&#44053;,37.4632371066196,126.908072324465" TargetMode="External" Id="rId22" /><Relationship Type="http://schemas.openxmlformats.org/officeDocument/2006/relationships/hyperlink" Target="https://map.kakao.com/link/map/&#49352;&#54620;,37.5412876569611,127.087837362694" TargetMode="External" Id="rId23" /><Relationship Type="http://schemas.openxmlformats.org/officeDocument/2006/relationships/hyperlink" Target="https://map.kakao.com/link/map/&#44552;&#54840;&#48288;&#49828;&#53944;&#48716;,37.5144437686073,127.014105106207" TargetMode="External" Id="rId24" /><Relationship Type="http://schemas.openxmlformats.org/officeDocument/2006/relationships/hyperlink" Target="https://map.kakao.com/link/map/&#49888;&#50900;&#46041;&#48169;&#50896;,37.5275662823635,126.835084262437" TargetMode="External" Id="rId25" /><Relationship Type="http://schemas.openxmlformats.org/officeDocument/2006/relationships/hyperlink" Target="https://map.kakao.com/link/map/&#50864;&#47548;&#47336;&#48120;&#50500;&#53944;2,37.5021422809208,127.043552508746" TargetMode="External" Id="rId26" /><Relationship Type="http://schemas.openxmlformats.org/officeDocument/2006/relationships/hyperlink" Target="https://map.kakao.com/link/map/&#49436;&#52488;5&#52264;e&#54200;&#54620;&#49464;&#49345;,37.4799540435626,127.007153494622" TargetMode="External" Id="rId27" /><Relationship Type="http://schemas.openxmlformats.org/officeDocument/2006/relationships/hyperlink" Target="https://map.kakao.com/link/map/&#48372;&#46988;,37.5531356789578,126.831915428623" TargetMode="External" Id="rId28" /><Relationship Type="http://schemas.openxmlformats.org/officeDocument/2006/relationships/hyperlink" Target="https://map.kakao.com/link/map/&#49436;&#47548;&#44264;&#46300;,37.5450732797514,126.842501316232" TargetMode="External" Id="rId29" /><Relationship Type="http://schemas.openxmlformats.org/officeDocument/2006/relationships/hyperlink" Target="https://map.kakao.com/link/map/&#50684;&#52285;2&#52264;&#48372;&#46988;,37.5523904187512,126.867322475533" TargetMode="External" Id="rId30" /><Relationship Type="http://schemas.openxmlformats.org/officeDocument/2006/relationships/hyperlink" Target="https://map.kakao.com/link/map/&#49436;&#50872;&#50669;&#49468;&#53944;&#47092;&#51088;&#51060;,37.5547908528642,126.964454371144" TargetMode="External" Id="rId31" /><Relationship Type="http://schemas.openxmlformats.org/officeDocument/2006/relationships/hyperlink" Target="https://map.kakao.com/link/map/&#50500;&#53356;&#47196;&#47532;&#48260;&#54616;&#51076;,37.5096317962488,126.962204212791" TargetMode="External" Id="rId32" /><Relationship Type="http://schemas.openxmlformats.org/officeDocument/2006/relationships/hyperlink" Target="https://map.kakao.com/link/map/&#49888;&#52492;&#49340;&#51061;,37.5520861161031,126.934810549834" TargetMode="External" Id="rId33" /><Relationship Type="http://schemas.openxmlformats.org/officeDocument/2006/relationships/hyperlink" Target="https://map.kakao.com/link/map/&#49457;&#50896;,37.5559565805522,126.872154343908" TargetMode="External" Id="rId34" /><Relationship Type="http://schemas.openxmlformats.org/officeDocument/2006/relationships/hyperlink" Target="https://map.kakao.com/link/map/&#48169;&#48176;2&#52264;&#54788;&#45824;&#54856;&#53440;&#50868;,37.4906398184158,126.983719049162" TargetMode="External" Id="rId35" /><Relationship Type="http://schemas.openxmlformats.org/officeDocument/2006/relationships/hyperlink" Target="https://map.kakao.com/link/map/&#49437;&#44228;&#50669;&#54620;&#51068;&#45432;&#48296;&#47532;&#50500;&#49884;&#54000;,37.613639887041,127.060837953541" TargetMode="External" Id="rId36" /><Relationship Type="http://schemas.openxmlformats.org/officeDocument/2006/relationships/hyperlink" Target="https://map.kakao.com/link/map/&#49436;&#50872;&#49714;&#50500;&#51060;&#54028;&#53356;&#47532;&#48260;&#54252;&#47112;2&#52264;,37.549370552649,127.043814562902" TargetMode="External" Id="rId37" /><Relationship Type="http://schemas.openxmlformats.org/officeDocument/2006/relationships/hyperlink" Target="https://map.kakao.com/link/map/&#52397;&#44228;SKVIEW,37.5690476113185,127.04819491917" TargetMode="External" Id="rId38" /><Relationship Type="http://schemas.openxmlformats.org/officeDocument/2006/relationships/hyperlink" Target="https://map.kakao.com/link/map/&#50500;&#52768;&#49828;&#53580;&#51060;&#49688;&#50976;&#51216;,37.6351210518367,127.026056960118" TargetMode="External" Id="rId39" /><Relationship Type="http://schemas.openxmlformats.org/officeDocument/2006/relationships/hyperlink" Target="https://map.kakao.com/link/map/&#51221;&#47497;&#49457;&#50896;&#49345;&#46524;&#48716;,37.606431360375,127.007784277192" TargetMode="External" Id="rId40" /><Relationship Type="http://schemas.openxmlformats.org/officeDocument/2006/relationships/hyperlink" Target="https://map.kakao.com/link/map/&#46041;&#49440;,37.4936520256099,126.839508707259" TargetMode="External" Id="rId41" /><Relationship Type="http://schemas.openxmlformats.org/officeDocument/2006/relationships/hyperlink" Target="https://map.kakao.com/link/map/&#48120;&#51452;&#54028;&#49828;&#53588;,37.5173027060542,127.01107448217" TargetMode="External" Id="rId42" /><Relationship Type="http://schemas.openxmlformats.org/officeDocument/2006/relationships/hyperlink" Target="https://map.kakao.com/link/map/&#51064;&#54788;&#49345;&#44032;/&#49888;&#49457;&#50500;&#54028;&#53944;,37.563546252348,126.995814962096" TargetMode="External" Id="rId43" /><Relationship Type="http://schemas.openxmlformats.org/officeDocument/2006/relationships/hyperlink" Target="https://map.kakao.com/link/map/&#44053;&#49436;&#53356;&#46972;&#50868;&#54064;&#47532;&#49828;,37.5517064862127,126.849101891716" TargetMode="External" Id="rId44" /><Relationship Type="http://schemas.openxmlformats.org/officeDocument/2006/relationships/hyperlink" Target="https://map.kakao.com/link/map/&#48372;&#46972;&#47588;&#54644;&#45812;&#52292;,37.488788840144,126.916706346787" TargetMode="External" Id="rId45" /><Relationship Type="http://schemas.openxmlformats.org/officeDocument/2006/relationships/hyperlink" Target="https://map.kakao.com/link/map/&#50500;&#45224;,37.500455151106,127.146053037773" TargetMode="External" Id="rId46" /><Relationship Type="http://schemas.openxmlformats.org/officeDocument/2006/relationships/hyperlink" Target="https://map.kakao.com/link/map/&#48120;&#50896;1,37.5594354441193,126.906381640549" TargetMode="External" Id="rId47" /><Relationship Type="http://schemas.openxmlformats.org/officeDocument/2006/relationships/hyperlink" Target="https://map.kakao.com/link/map/&#44053;&#45224;&#54064;&#47532;&#49828;,37.4942453473311,127.124218486652" TargetMode="External" Id="rId48" /><Relationship Type="http://schemas.openxmlformats.org/officeDocument/2006/relationships/hyperlink" Target="https://map.kakao.com/link/map/&#44592;&#50857;,37.654246786832,127.035370417727" TargetMode="External" Id="rId49" /><Relationship Type="http://schemas.openxmlformats.org/officeDocument/2006/relationships/hyperlink" Target="https://map.kakao.com/link/map/&#50984;&#54252;&#44536;&#47112;&#51060;&#49828;&#48716;,37.494907986047,126.85567943649" TargetMode="External" Id="rId50" /><Relationship Type="http://schemas.openxmlformats.org/officeDocument/2006/relationships/hyperlink" Target="https://map.kakao.com/link/map/&#50672;&#45824;JK,37.5617961984481,126.93168491894" TargetMode="External" Id="rId51" /><Relationship Type="http://schemas.openxmlformats.org/officeDocument/2006/relationships/hyperlink" Target="https://map.kakao.com/link/map/&#52380;&#50773;&#50669;&#47784;&#50500;&#50648;&#44032;&#53944;&#47112;&#48624;,37.487534583609,126.837554817274" TargetMode="External" Id="rId52" /><Relationship Type="http://schemas.openxmlformats.org/officeDocument/2006/relationships/hyperlink" Target="https://map.kakao.com/link/map/&#51228;&#51068;&#52880;&#49836;,37.5234281850962,126.847086529922" TargetMode="External" Id="rId53" /><Relationship Type="http://schemas.openxmlformats.org/officeDocument/2006/relationships/hyperlink" Target="https://map.kakao.com/link/map/&#49436;&#52488;&#50640;&#49828;&#52992;&#51060;&#48624;,37.4861748679523,127.007317924394" TargetMode="External" Id="rId54" /><Relationship Type="http://schemas.openxmlformats.org/officeDocument/2006/relationships/hyperlink" Target="https://map.kakao.com/link/map/&#51109;&#50948;&#50500;&#53944;&#54252;&#47112;,37.6082131299935,127.052611007655" TargetMode="External" Id="rId55" /><Relationship Type="http://schemas.openxmlformats.org/officeDocument/2006/relationships/hyperlink" Target="https://map.kakao.com/link/map/M&#49468;&#53944;&#47092;&#48624;,37.4963212181369,126.88278894434" TargetMode="External" Id="rId56" /><Relationship Type="http://schemas.openxmlformats.org/officeDocument/2006/relationships/hyperlink" Target="https://map.kakao.com/link/map/&#49340;&#54872;&#45208;&#46944;&#47476;&#48716;(1002-21),37.4804724004827,127.005327169807" TargetMode="External" Id="rId57" /><Relationship Type="http://schemas.openxmlformats.org/officeDocument/2006/relationships/hyperlink" Target="https://map.kakao.com/link/map/&#47928;&#49688;&#54644;&#50724;&#47492;,37.653915993236,127.070275782145" TargetMode="External" Id="rId58" /><Relationship Type="http://schemas.openxmlformats.org/officeDocument/2006/relationships/hyperlink" Target="https://map.kakao.com/link/map/&#50900;&#44228;&#47196;&#51592;&#48716;(387),37.6226781903076,127.059158650927" TargetMode="External" Id="rId59" /><Relationship Type="http://schemas.openxmlformats.org/officeDocument/2006/relationships/hyperlink" Target="https://map.kakao.com/link/map/&#45824;&#47749;&#54616;&#51060;&#48716;102&#46041;,37.4967921670098,126.831706948632" TargetMode="External" Id="rId60" /><Relationship Type="http://schemas.openxmlformats.org/officeDocument/2006/relationships/hyperlink" Target="https://map.kakao.com/link/map/&#49436;&#50516;,37.5642069920592,126.922216017956" TargetMode="External" Id="rId61" /><Relationship Type="http://schemas.openxmlformats.org/officeDocument/2006/relationships/hyperlink" Target="https://map.kakao.com/link/map/&#45796;&#50864;(459-63),37.6386494546444,127.031043027854" TargetMode="External" Id="rId62" /><Relationship Type="http://schemas.openxmlformats.org/officeDocument/2006/relationships/hyperlink" Target="https://map.kakao.com/link/map/&#51456;&#50500;&#53944;&#48716;,37.5349413830509,126.996922527709" TargetMode="External" Id="rId63" /><Relationship Type="http://schemas.openxmlformats.org/officeDocument/2006/relationships/hyperlink" Target="https://map.kakao.com/link/map/&#53457;&#49828;&#48716;&#50500;&#54028;&#53944;(101&#46041;),37.6174184323836,127.072513103987" TargetMode="External" Id="rId64" /><Relationship Type="http://schemas.openxmlformats.org/officeDocument/2006/relationships/hyperlink" Target="https://map.kakao.com/link/map/&#48660;&#47336;&#55184;,37.5321951719416,126.84945256609" TargetMode="External" Id="rId65" /><Relationship Type="http://schemas.openxmlformats.org/officeDocument/2006/relationships/hyperlink" Target="https://map.kakao.com/link/map/&#54392;&#47480;&#49556;,37.6124523052453,126.908358310988" TargetMode="External" Id="rId66" /><Relationship Type="http://schemas.openxmlformats.org/officeDocument/2006/relationships/hyperlink" Target="https://map.kakao.com/link/map/&#50640;&#45940;&#51648;&#50864;,37.564543419647,126.924147998187" TargetMode="External" Id="rId67" /><Relationship Type="http://schemas.openxmlformats.org/officeDocument/2006/relationships/hyperlink" Target="https://map.kakao.com/link/map/&#45824;&#47548;&#48120;&#49548;&#45208;&#45588;,37.4839725665631,127.128548728161" TargetMode="External" Id="rId68" /><Relationship Type="http://schemas.openxmlformats.org/officeDocument/2006/relationships/hyperlink" Target="https://map.kakao.com/link/map/&#45824;&#50896;,37.4787641353253,126.940227913365" TargetMode="External" Id="rId69" /><Relationship Type="http://schemas.openxmlformats.org/officeDocument/2006/relationships/hyperlink" Target="https://map.kakao.com/link/map/&#49345;&#51648;&#52852;&#51068;&#47352;&#48660;&#47001;,37.5083278592214,127.038364146821" TargetMode="External" Id="rId70" /><Relationship Type="http://schemas.openxmlformats.org/officeDocument/2006/relationships/hyperlink" Target="https://map.kakao.com/link/map/DMC&#47000;&#48120;&#50504;e&#54200;&#54620;&#49464;&#49345;,37.5747334832097,126.907916083955" TargetMode="External" Id="rId71" /><Relationship Type="http://schemas.openxmlformats.org/officeDocument/2006/relationships/hyperlink" Target="https://map.kakao.com/link/map/&#50864;&#49457;,37.5366444690313,126.947751367289" TargetMode="External" Id="rId72" /><Relationship Type="http://schemas.openxmlformats.org/officeDocument/2006/relationships/hyperlink" Target="https://map.kakao.com/link/map/&#50577;&#54217;&#54620;&#49888;,37.5402803267019,126.891745831623" TargetMode="External" Id="rId73" /><Relationship Type="http://schemas.openxmlformats.org/officeDocument/2006/relationships/hyperlink" Target="https://map.kakao.com/link/map/&#54620;&#50577;1&#52264;(&#50689;&#46041;&#54620;&#50577;),37.5295055697572,127.038391281982" TargetMode="External" Id="rId74" /><Relationship Type="http://schemas.openxmlformats.org/officeDocument/2006/relationships/hyperlink" Target="https://map.kakao.com/link/map/&#49888;&#52492;&#47085;&#53412;,37.5594539604684,126.946519557644" TargetMode="External" Id="rId75" /><Relationship Type="http://schemas.openxmlformats.org/officeDocument/2006/relationships/hyperlink" Target="https://map.kakao.com/link/map/&#54620;&#48372;&#48120;&#46020;&#47592;&#49496;2,37.4956953356085,127.068564672209" TargetMode="External" Id="rId76" /><Relationship Type="http://schemas.openxmlformats.org/officeDocument/2006/relationships/hyperlink" Target="https://map.kakao.com/link/map/&#46041;&#50500;&#54620;&#44032;&#46988;1,37.5364663628306,127.115699114303" TargetMode="External" Id="rId77" /><Relationship Type="http://schemas.openxmlformats.org/officeDocument/2006/relationships/hyperlink" Target="https://map.kakao.com/link/map/&#54392;&#47480;&#47560;&#51012;2,37.5135071526611,126.836066343644" TargetMode="External" Id="rId78" /><Relationship Type="http://schemas.openxmlformats.org/officeDocument/2006/relationships/hyperlink" Target="https://map.kakao.com/link/map/&#51008;&#54217;&#49828;&#52852;&#51060;&#48624;&#51088;&#51060;,37.6352810682306,126.917656215121" TargetMode="External" Id="rId79" /><Relationship Type="http://schemas.openxmlformats.org/officeDocument/2006/relationships/hyperlink" Target="https://map.kakao.com/link/map/&#49436;&#50872;&#49714;&#45824;&#47548;,37.5416640127033,127.045778906465" TargetMode="External" Id="rId80" /><Relationship Type="http://schemas.openxmlformats.org/officeDocument/2006/relationships/hyperlink" Target="https://map.kakao.com/link/map/&#49569;&#54028;&#50752;&#51060;&#51592;&#45908;&#49397;,37.4770954347659,127.14372351448" TargetMode="External" Id="rId81" /><Relationship Type="http://schemas.openxmlformats.org/officeDocument/2006/relationships/hyperlink" Target="https://map.kakao.com/link/map/&#51204;&#45453;&#46041;&#49340;&#49457;&#47000;&#48120;&#50504;,37.58280297036,127.055452585633" TargetMode="External" Id="rId82" /><Relationship Type="http://schemas.openxmlformats.org/officeDocument/2006/relationships/hyperlink" Target="https://map.kakao.com/link/map/&#54788;&#45824;&#50500;&#54028;&#53944;,37.4871645500907,127.025420231714" TargetMode="External" Id="rId83" /><Relationship Type="http://schemas.openxmlformats.org/officeDocument/2006/relationships/hyperlink" Target="https://map.kakao.com/link/map/&#48513;&#54620;&#49328;&#54788;&#45824;&#54856;&#53440;&#50868;,37.6116774120569,126.933269559765" TargetMode="External" Id="rId84" /><Relationship Type="http://schemas.openxmlformats.org/officeDocument/2006/relationships/hyperlink" Target="https://map.kakao.com/link/map/&#49436;&#50872;&#49714;&#47532;&#48260;&#44536;&#47536;&#46041;&#50500;&#50500;&#54028;&#53944;,37.5526533730412,127.036859978442" TargetMode="External" Id="rId85" /><Relationship Type="http://schemas.openxmlformats.org/officeDocument/2006/relationships/hyperlink" Target="https://map.kakao.com/link/map/&#49457;&#50896;,37.5758600491846,126.937263003322" TargetMode="External" Id="rId86" /><Relationship Type="http://schemas.openxmlformats.org/officeDocument/2006/relationships/hyperlink" Target="https://map.kakao.com/link/map/&#51060;&#49828;&#53944;&#54260;,37.5363594752912,127.088777809176" TargetMode="External" Id="rId87" /><Relationship Type="http://schemas.openxmlformats.org/officeDocument/2006/relationships/hyperlink" Target="https://map.kakao.com/link/map/&#54620;&#49457;&#50500;&#54028;&#53944;,37.4957426504432,126.915211806863" TargetMode="External" Id="rId88" /><Relationship Type="http://schemas.openxmlformats.org/officeDocument/2006/relationships/hyperlink" Target="https://map.kakao.com/link/map/&#50976;&#50896;,37.5971942301707,126.945084687797" TargetMode="External" Id="rId89" /><Relationship Type="http://schemas.openxmlformats.org/officeDocument/2006/relationships/hyperlink" Target="https://map.kakao.com/link/map/&#51652;&#55141;&#50500;&#54028;&#53944;,37.520023959397,127.054250800371" TargetMode="External" Id="rId90" /><Relationship Type="http://schemas.openxmlformats.org/officeDocument/2006/relationships/hyperlink" Target="https://map.kakao.com/link/map/&#50864;&#48169;&#50500;&#54028;&#53944;,37.5000222059462,127.152060868729" TargetMode="External" Id="rId91" /><Relationship Type="http://schemas.openxmlformats.org/officeDocument/2006/relationships/hyperlink" Target="https://map.kakao.com/link/map/&#45432;&#50896;&#54788;&#45824;,37.6588765975941,127.063482008287" TargetMode="External" Id="rId92" /><Relationship Type="http://schemas.openxmlformats.org/officeDocument/2006/relationships/hyperlink" Target="https://map.kakao.com/link/map/&#51060;&#52492;&#49884;&#48276;,37.527876945344,126.95457321442" TargetMode="External" Id="rId93" /><Relationship Type="http://schemas.openxmlformats.org/officeDocument/2006/relationships/hyperlink" Target="https://map.kakao.com/link/map/&#45824;&#50864;&#50900;&#46300;&#47560;&#53356;&#47560;&#54252;,37.5424315097987,126.953365521963" TargetMode="External" Id="rId94" /><Relationship Type="http://schemas.openxmlformats.org/officeDocument/2006/relationships/hyperlink" Target="https://map.kakao.com/link/map/&#49888;&#46041;&#50500;,37.5004094604254,127.144743251824" TargetMode="External" Id="rId95" /><Relationship Type="http://schemas.openxmlformats.org/officeDocument/2006/relationships/hyperlink" Target="https://map.kakao.com/link/map/&#55184;&#49828;&#53580;&#51060;&#53944;&#52397;&#47049;&#47532;&#47700;&#53944;&#47196;&#48660;,37.5771553592083,127.038746521172" TargetMode="External" Id="rId96" /><Relationship Type="http://schemas.openxmlformats.org/officeDocument/2006/relationships/hyperlink" Target="https://map.kakao.com/link/map/&#51008;&#54217;&#51088;&#51060;&#45908;&#49828;&#53440;,37.5983801185471,126.909775991325" TargetMode="External" Id="rId97" /><Relationship Type="http://schemas.openxmlformats.org/officeDocument/2006/relationships/hyperlink" Target="https://map.kakao.com/link/map/&#44288;&#50501;&#54392;&#47476;&#51648;&#50724;(&#51076;&#45824;),37.4895955788785,126.960271587162" TargetMode="External" Id="rId98" /><Relationship Type="http://schemas.openxmlformats.org/officeDocument/2006/relationships/hyperlink" Target="https://map.kakao.com/link/map/&#45813;&#49901;&#47532;&#46160;&#49328;(&#51076;&#45824;),37.5697768024358,127.059248769922" TargetMode="External" Id="rId99" /><Relationship Type="http://schemas.openxmlformats.org/officeDocument/2006/relationships/hyperlink" Target="https://map.kakao.com/link/map/&#45813;&#49901;&#47532;&#45824;&#50864;(&#51076;&#45824;),37.5730864574022,127.054512046092" TargetMode="External" Id="rId1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3" max="3"/>
    <col width="28" customWidth="1" min="5" max="5"/>
    <col width="18" customWidth="1" min="21" max="21"/>
    <col width="60" customWidth="1" min="22" max="22"/>
    <col width="10" customWidth="1" min="23" max="23"/>
    <col width="10" customWidth="1" min="24" max="24"/>
    <col width="30" customWidth="1" min="25" max="25"/>
  </cols>
  <sheetData>
    <row r="1">
      <c r="A1" t="inlineStr">
        <is>
          <t>confidence</t>
        </is>
      </c>
      <c r="B1" t="inlineStr">
        <is>
          <t>aptSeq</t>
        </is>
      </c>
      <c r="C1" t="inlineStr">
        <is>
          <t>apt_name</t>
        </is>
      </c>
      <c r="D1" t="inlineStr">
        <is>
          <t>gu</t>
        </is>
      </c>
      <c r="E1" t="inlineStr">
        <is>
          <t>addr_road</t>
        </is>
      </c>
      <c r="F1" t="inlineStr">
        <is>
          <t>n_deals</t>
        </is>
      </c>
      <c r="G1" t="inlineStr">
        <is>
          <t>build_year</t>
        </is>
      </c>
      <c r="H1" t="inlineStr">
        <is>
          <t>reg_year</t>
        </is>
      </c>
      <c r="I1" t="inlineStr">
        <is>
          <t>osm_year_median</t>
        </is>
      </c>
      <c r="J1" t="inlineStr">
        <is>
          <t>year_diff</t>
        </is>
      </c>
      <c r="K1" t="inlineStr">
        <is>
          <t>n_dong</t>
        </is>
      </c>
      <c r="L1" t="inlineStr">
        <is>
          <t>reg_dong</t>
        </is>
      </c>
      <c r="M1" t="inlineStr">
        <is>
          <t>dong_diff</t>
        </is>
      </c>
      <c r="N1" t="inlineStr">
        <is>
          <t>reg_units</t>
        </is>
      </c>
      <c r="O1" t="inlineStr">
        <is>
          <t>n_by_boundary</t>
        </is>
      </c>
      <c r="P1" t="inlineStr">
        <is>
          <t>n_height_imputed</t>
        </is>
      </c>
      <c r="Q1" t="inlineStr">
        <is>
          <t>max_levels</t>
        </is>
      </c>
      <c r="R1" t="inlineStr">
        <is>
          <t>max_height_m</t>
        </is>
      </c>
      <c r="S1" t="inlineStr">
        <is>
          <t>mean_dist</t>
        </is>
      </c>
      <c r="T1" t="inlineStr">
        <is>
          <t>dong_dist_max</t>
        </is>
      </c>
      <c r="U1" t="inlineStr">
        <is>
          <t>levels_spread</t>
        </is>
      </c>
      <c r="V1" t="inlineStr">
        <is>
          <t>year_spread</t>
        </is>
      </c>
      <c r="W1" t="inlineStr">
        <is>
          <t>prescreen</t>
        </is>
      </c>
      <c r="X1" t="inlineStr">
        <is>
          <t>dong_list</t>
        </is>
      </c>
      <c r="Y1" t="inlineStr">
        <is>
          <t>kakao_map_url</t>
        </is>
      </c>
      <c r="Z1" t="inlineStr">
        <is>
          <t>verdict</t>
        </is>
      </c>
      <c r="AA1" t="inlineStr">
        <is>
          <t>note</t>
        </is>
      </c>
    </row>
    <row r="2">
      <c r="A2" t="inlineStr">
        <is>
          <t>HIGH</t>
        </is>
      </c>
      <c r="B2" t="inlineStr">
        <is>
          <t>11350-41</t>
        </is>
      </c>
      <c r="C2" t="inlineStr">
        <is>
          <t>상계주공7(고층)</t>
        </is>
      </c>
      <c r="D2" t="inlineStr">
        <is>
          <t>노원구</t>
        </is>
      </c>
      <c r="E2" t="inlineStr">
        <is>
          <t>서울 노원구 동일로 1456</t>
        </is>
      </c>
      <c r="F2" t="n">
        <v>2047</v>
      </c>
      <c r="G2" t="n">
        <v>1988</v>
      </c>
      <c r="H2" t="n">
        <v>1988</v>
      </c>
      <c r="I2" t="n">
        <v>1988</v>
      </c>
      <c r="J2" t="n">
        <v>0</v>
      </c>
      <c r="K2" t="n">
        <v>21</v>
      </c>
      <c r="L2" t="n">
        <v>21</v>
      </c>
      <c r="M2" t="n">
        <v>0</v>
      </c>
      <c r="N2" t="n">
        <v>2634</v>
      </c>
      <c r="O2" t="n">
        <v>21</v>
      </c>
      <c r="P2" t="n">
        <v>0</v>
      </c>
      <c r="Q2" t="n">
        <v>15</v>
      </c>
      <c r="R2" t="n">
        <v>42</v>
      </c>
      <c r="S2" t="n">
        <v>234.8926868039439</v>
      </c>
      <c r="T2" t="n">
        <v>471</v>
      </c>
      <c r="U2" t="n">
        <v>0</v>
      </c>
      <c r="V2" t="n">
        <v>0</v>
      </c>
      <c r="W2" t="inlineStr">
        <is>
          <t>거리상한</t>
        </is>
      </c>
      <c r="X2" t="inlineStr">
        <is>
          <t>718:15F:42m | 717동:15F:42m | 716동:15F:42m | 720:15F:42m | 719:15F:42m | 713동:15F:42m | 715동:15F:42m | 721:15F:42m | 714동:15F:42m | 712동:15F:42m | 710동:15F:42m | 711동:15F:42m | ...외 9동</t>
        </is>
      </c>
      <c r="Y2" s="1" t="inlineStr">
        <is>
          <t>지도 열기</t>
        </is>
      </c>
      <c r="Z2" t="inlineStr"/>
      <c r="AA2" t="inlineStr"/>
    </row>
    <row r="3">
      <c r="A3" t="inlineStr">
        <is>
          <t>HIGH</t>
        </is>
      </c>
      <c r="B3" t="inlineStr">
        <is>
          <t>11350-182</t>
        </is>
      </c>
      <c r="C3" t="inlineStr">
        <is>
          <t>태강아파트(아이파크)</t>
        </is>
      </c>
      <c r="D3" t="inlineStr">
        <is>
          <t>노원구</t>
        </is>
      </c>
      <c r="E3" t="inlineStr">
        <is>
          <t>서울 노원구 공릉로34길 62</t>
        </is>
      </c>
      <c r="F3" t="n">
        <v>1375</v>
      </c>
      <c r="G3" t="n">
        <v>1999</v>
      </c>
      <c r="H3" t="n">
        <v>1999</v>
      </c>
      <c r="I3" t="n">
        <v>1999</v>
      </c>
      <c r="J3" t="n">
        <v>0</v>
      </c>
      <c r="K3" t="n">
        <v>21</v>
      </c>
      <c r="L3" t="n">
        <v>21</v>
      </c>
      <c r="M3" t="n">
        <v>0</v>
      </c>
      <c r="N3" t="n">
        <v>1676</v>
      </c>
      <c r="O3" t="n">
        <v>21</v>
      </c>
      <c r="P3" t="n">
        <v>0</v>
      </c>
      <c r="Q3" t="n">
        <v>15</v>
      </c>
      <c r="R3" t="n">
        <v>39</v>
      </c>
      <c r="S3" t="n">
        <v>109.8807892293759</v>
      </c>
      <c r="T3" t="n">
        <v>260</v>
      </c>
      <c r="U3" t="n">
        <v>3</v>
      </c>
      <c r="V3" t="n">
        <v>0</v>
      </c>
      <c r="W3" t="inlineStr"/>
      <c r="X3" t="inlineStr">
        <is>
          <t>1010동:15F:39m | 1012동:13F:34m | 1008동:15F:39m | 1011동:14F:36m | 1013동:15F:39m | 1009동:13F:34m | 1007동:15F:39m | 1006동:15F:39m | 1014동:15F:39m | 1018동:15F:38m | 1004동:15F:39m | 1005동:15F:39m | ...외 9동</t>
        </is>
      </c>
      <c r="Y3" s="1" t="inlineStr">
        <is>
          <t>지도 열기</t>
        </is>
      </c>
      <c r="Z3" t="inlineStr"/>
      <c r="AA3" t="inlineStr"/>
    </row>
    <row r="4">
      <c r="A4" t="inlineStr">
        <is>
          <t>HIGH</t>
        </is>
      </c>
      <c r="B4" t="inlineStr">
        <is>
          <t>11710-9347</t>
        </is>
      </c>
      <c r="C4" t="inlineStr">
        <is>
          <t>송파시그니처롯데캐슬</t>
        </is>
      </c>
      <c r="D4" t="inlineStr">
        <is>
          <t>송파구</t>
        </is>
      </c>
      <c r="E4" t="inlineStr">
        <is>
          <t>서울 송파구 거마로 56</t>
        </is>
      </c>
      <c r="F4" t="n">
        <v>1305</v>
      </c>
      <c r="G4" t="n">
        <v>2021</v>
      </c>
      <c r="H4" t="n">
        <v>2021</v>
      </c>
      <c r="I4" t="n">
        <v>2021</v>
      </c>
      <c r="J4" t="n">
        <v>0</v>
      </c>
      <c r="K4" t="n">
        <v>4</v>
      </c>
      <c r="L4" t="n">
        <v>17</v>
      </c>
      <c r="M4" t="n">
        <v>-13</v>
      </c>
      <c r="N4" t="n">
        <v>1945</v>
      </c>
      <c r="O4" t="n">
        <v>4</v>
      </c>
      <c r="P4" t="n">
        <v>0</v>
      </c>
      <c r="Q4" t="n">
        <v>25</v>
      </c>
      <c r="R4" t="n">
        <v>74</v>
      </c>
      <c r="S4" t="n">
        <v>221.8778579576714</v>
      </c>
      <c r="T4" t="n">
        <v>293</v>
      </c>
      <c r="U4" t="n">
        <v>5</v>
      </c>
      <c r="V4" t="n">
        <v>0</v>
      </c>
      <c r="W4" t="inlineStr">
        <is>
          <t>과소13동</t>
        </is>
      </c>
      <c r="X4" t="inlineStr">
        <is>
          <t>112:25F:74m | 114:23F:68m | 113:20F:59m | 110:22F:58m</t>
        </is>
      </c>
      <c r="Y4" s="1" t="inlineStr">
        <is>
          <t>지도 열기</t>
        </is>
      </c>
      <c r="Z4" t="inlineStr"/>
      <c r="AA4" t="inlineStr"/>
    </row>
    <row r="5">
      <c r="A5" t="inlineStr">
        <is>
          <t>HIGH</t>
        </is>
      </c>
      <c r="B5" t="inlineStr">
        <is>
          <t>11590-127</t>
        </is>
      </c>
      <c r="C5" t="inlineStr">
        <is>
          <t>래미안상도3차</t>
        </is>
      </c>
      <c r="D5" t="inlineStr">
        <is>
          <t>동작구</t>
        </is>
      </c>
      <c r="E5" t="inlineStr">
        <is>
          <t>서울 동작구 상도로53길 8</t>
        </is>
      </c>
      <c r="F5" t="n">
        <v>774</v>
      </c>
      <c r="G5" t="n">
        <v>2004</v>
      </c>
      <c r="H5" t="n">
        <v>2004</v>
      </c>
      <c r="I5" t="n">
        <v>2004</v>
      </c>
      <c r="J5" t="n">
        <v>0</v>
      </c>
      <c r="K5" t="n">
        <v>28</v>
      </c>
      <c r="L5" t="n">
        <v>28</v>
      </c>
      <c r="M5" t="n">
        <v>0</v>
      </c>
      <c r="N5" t="n">
        <v>1656</v>
      </c>
      <c r="O5" t="n">
        <v>28</v>
      </c>
      <c r="P5" t="n">
        <v>0</v>
      </c>
      <c r="Q5" t="n">
        <v>15</v>
      </c>
      <c r="R5" t="n">
        <v>40</v>
      </c>
      <c r="S5" t="n">
        <v>186.634242457363</v>
      </c>
      <c r="T5" t="n">
        <v>355</v>
      </c>
      <c r="U5" t="n">
        <v>1</v>
      </c>
      <c r="V5" t="n">
        <v>0</v>
      </c>
      <c r="W5" t="inlineStr">
        <is>
          <t>거리상한</t>
        </is>
      </c>
      <c r="X5" t="inlineStr">
        <is>
          <t>310:15F:40m | 311:14F:37m | 309:15F:40m | 308:14F:37m | 307:15F:40m | 312:15F:40m | 314:15F:40m | 313:15F:40m | 316:15F:40m | 306:15F:40m | 315:15F:40m | 317:15F:40m | ...외 16동</t>
        </is>
      </c>
      <c r="Y5" s="1" t="inlineStr">
        <is>
          <t>지도 열기</t>
        </is>
      </c>
      <c r="Z5" t="inlineStr"/>
      <c r="AA5" t="inlineStr"/>
    </row>
    <row r="6">
      <c r="A6" t="inlineStr">
        <is>
          <t>HIGH</t>
        </is>
      </c>
      <c r="B6" t="inlineStr">
        <is>
          <t>11380-11169</t>
        </is>
      </c>
      <c r="C6" t="inlineStr">
        <is>
          <t>힐스테이트녹번역</t>
        </is>
      </c>
      <c r="D6" t="inlineStr">
        <is>
          <t>은평구</t>
        </is>
      </c>
      <c r="E6" t="inlineStr">
        <is>
          <t>서울 은평구 은평로 240</t>
        </is>
      </c>
      <c r="F6" t="n">
        <v>610</v>
      </c>
      <c r="G6" t="n">
        <v>2022</v>
      </c>
      <c r="H6" t="n">
        <v>2022</v>
      </c>
      <c r="I6" t="n">
        <v>2022</v>
      </c>
      <c r="J6" t="n">
        <v>0</v>
      </c>
      <c r="K6" t="n">
        <v>7</v>
      </c>
      <c r="L6" t="n">
        <v>11</v>
      </c>
      <c r="M6" t="n">
        <v>-4</v>
      </c>
      <c r="N6" t="n">
        <v>879</v>
      </c>
      <c r="O6" t="n">
        <v>7</v>
      </c>
      <c r="P6" t="n">
        <v>0</v>
      </c>
      <c r="Q6" t="n">
        <v>22</v>
      </c>
      <c r="R6" t="n">
        <v>66</v>
      </c>
      <c r="S6" t="n">
        <v>87.07354938194328</v>
      </c>
      <c r="T6" t="n">
        <v>135</v>
      </c>
      <c r="U6" t="n">
        <v>7</v>
      </c>
      <c r="V6" t="n">
        <v>0</v>
      </c>
      <c r="W6" t="inlineStr">
        <is>
          <t>과소4동</t>
        </is>
      </c>
      <c r="X6" t="inlineStr">
        <is>
          <t>101동:22F:65m | 102동:22F:66m | 111동:15F:53m | 104동:21F:65m | 103동:17F:51m | 110동:16F:57m | 105동:18F:56m</t>
        </is>
      </c>
      <c r="Y6" s="1" t="inlineStr">
        <is>
          <t>지도 열기</t>
        </is>
      </c>
      <c r="Z6" t="inlineStr"/>
      <c r="AA6" t="inlineStr"/>
    </row>
    <row r="7">
      <c r="A7" t="inlineStr">
        <is>
          <t>HIGH</t>
        </is>
      </c>
      <c r="B7" t="inlineStr">
        <is>
          <t>11230-5</t>
        </is>
      </c>
      <c r="C7" t="inlineStr">
        <is>
          <t>한신아파트</t>
        </is>
      </c>
      <c r="D7" t="inlineStr">
        <is>
          <t>동대문구</t>
        </is>
      </c>
      <c r="E7" t="inlineStr">
        <is>
          <t>서울 동대문구 고산자로 534</t>
        </is>
      </c>
      <c r="F7" t="n">
        <v>608</v>
      </c>
      <c r="G7" t="n">
        <v>2004</v>
      </c>
      <c r="H7" t="n">
        <v>2004</v>
      </c>
      <c r="I7" t="n">
        <v>2004</v>
      </c>
      <c r="J7" t="n">
        <v>0</v>
      </c>
      <c r="K7" t="n">
        <v>7</v>
      </c>
      <c r="L7" t="n">
        <v>12</v>
      </c>
      <c r="M7" t="n">
        <v>-5</v>
      </c>
      <c r="N7" t="n">
        <v>1070</v>
      </c>
      <c r="O7" t="n">
        <v>7</v>
      </c>
      <c r="P7" t="n">
        <v>0</v>
      </c>
      <c r="Q7" t="n">
        <v>24</v>
      </c>
      <c r="R7" t="n">
        <v>65</v>
      </c>
      <c r="S7" t="n">
        <v>59.18052098385255</v>
      </c>
      <c r="T7" t="n">
        <v>105</v>
      </c>
      <c r="U7" t="n">
        <v>3</v>
      </c>
      <c r="V7" t="n">
        <v>0</v>
      </c>
      <c r="W7" t="inlineStr">
        <is>
          <t>과소5동</t>
        </is>
      </c>
      <c r="X7" t="inlineStr">
        <is>
          <t>105:21F:57m | 104:24F:65m | 103:24F:65m | 102:21F:57m | 107:23F:62m | 106:24F:65m | 101동:24F:65m</t>
        </is>
      </c>
      <c r="Y7" s="1" t="inlineStr">
        <is>
          <t>지도 열기</t>
        </is>
      </c>
      <c r="Z7" t="inlineStr"/>
      <c r="AA7" t="inlineStr"/>
    </row>
    <row r="8">
      <c r="A8" t="inlineStr">
        <is>
          <t>HIGH</t>
        </is>
      </c>
      <c r="B8" t="inlineStr">
        <is>
          <t>11680-317</t>
        </is>
      </c>
      <c r="C8" t="inlineStr">
        <is>
          <t>삼익</t>
        </is>
      </c>
      <c r="D8" t="inlineStr">
        <is>
          <t>강남구</t>
        </is>
      </c>
      <c r="E8" t="inlineStr">
        <is>
          <t>서울 강남구 광평로51길 27</t>
        </is>
      </c>
      <c r="F8" t="n">
        <v>606</v>
      </c>
      <c r="G8" t="n">
        <v>1992</v>
      </c>
      <c r="H8" t="n">
        <v>1992</v>
      </c>
      <c r="I8" t="n">
        <v>1992</v>
      </c>
      <c r="J8" t="n">
        <v>0</v>
      </c>
      <c r="K8" t="n">
        <v>5</v>
      </c>
      <c r="L8" t="n">
        <v>5</v>
      </c>
      <c r="M8" t="n">
        <v>0</v>
      </c>
      <c r="N8" t="n">
        <v>645</v>
      </c>
      <c r="O8" t="n">
        <v>5</v>
      </c>
      <c r="P8" t="n">
        <v>0</v>
      </c>
      <c r="Q8" t="n">
        <v>15</v>
      </c>
      <c r="R8" t="n">
        <v>41</v>
      </c>
      <c r="S8" t="n">
        <v>65.54582059405287</v>
      </c>
      <c r="T8" t="n">
        <v>114</v>
      </c>
      <c r="U8" t="n">
        <v>0</v>
      </c>
      <c r="V8" t="n">
        <v>0</v>
      </c>
      <c r="W8" t="inlineStr"/>
      <c r="X8" t="inlineStr">
        <is>
          <t>405동:15F:41m | 404동:15F:41m | 402동:15F:41m | 403동:15F:41m | 401동:15F:41m</t>
        </is>
      </c>
      <c r="Y8" s="1" t="inlineStr">
        <is>
          <t>지도 열기</t>
        </is>
      </c>
      <c r="Z8" t="inlineStr"/>
      <c r="AA8" t="inlineStr"/>
    </row>
    <row r="9">
      <c r="A9" t="inlineStr">
        <is>
          <t>HIGH</t>
        </is>
      </c>
      <c r="B9" t="inlineStr">
        <is>
          <t>11380-11600</t>
        </is>
      </c>
      <c r="C9" t="inlineStr">
        <is>
          <t>DMCSK뷰아이파크포레</t>
        </is>
      </c>
      <c r="D9" t="inlineStr">
        <is>
          <t>은평구</t>
        </is>
      </c>
      <c r="E9" t="inlineStr">
        <is>
          <t>서울 은평구 수색로 322</t>
        </is>
      </c>
      <c r="F9" t="n">
        <v>604</v>
      </c>
      <c r="G9" t="n">
        <v>2025</v>
      </c>
      <c r="H9" t="inlineStr"/>
      <c r="I9" t="inlineStr"/>
      <c r="J9" t="inlineStr"/>
      <c r="K9" t="n">
        <v>21</v>
      </c>
      <c r="L9" t="inlineStr"/>
      <c r="M9" t="inlineStr"/>
      <c r="N9" t="inlineStr"/>
      <c r="O9" t="n">
        <v>21</v>
      </c>
      <c r="P9" t="n">
        <v>0</v>
      </c>
      <c r="Q9" t="n">
        <v>19</v>
      </c>
      <c r="R9" t="n">
        <v>53.2</v>
      </c>
      <c r="S9" t="n">
        <v>165.2674754436643</v>
      </c>
      <c r="T9" t="n">
        <v>279</v>
      </c>
      <c r="U9" t="n">
        <v>7</v>
      </c>
      <c r="V9" t="inlineStr"/>
      <c r="W9" t="inlineStr"/>
      <c r="X9" t="inlineStr">
        <is>
          <t>101동:12F:34m | 102동:12F:34m | 107동:17F:48m | 108동:17F:48m | 103동:12F:34m | 106동:19F:53m | 109동:17F:48m | 113동:17F:48m | 104동:13F:36m | 105동:14F:39m | 110동:15F:42m | 112동:17F:48m | ...외 9동</t>
        </is>
      </c>
      <c r="Y9" s="1" t="inlineStr">
        <is>
          <t>지도 열기</t>
        </is>
      </c>
      <c r="Z9" t="inlineStr"/>
      <c r="AA9" t="inlineStr"/>
    </row>
    <row r="10">
      <c r="A10" t="inlineStr">
        <is>
          <t>HIGH</t>
        </is>
      </c>
      <c r="B10" t="inlineStr">
        <is>
          <t>11500-41</t>
        </is>
      </c>
      <c r="C10" t="inlineStr">
        <is>
          <t>부영</t>
        </is>
      </c>
      <c r="D10" t="inlineStr">
        <is>
          <t>강서구</t>
        </is>
      </c>
      <c r="E10" t="inlineStr">
        <is>
          <t>서울 강서구 강서로56나길 110</t>
        </is>
      </c>
      <c r="F10" t="n">
        <v>512</v>
      </c>
      <c r="G10" t="n">
        <v>1994</v>
      </c>
      <c r="H10" t="n">
        <v>1994</v>
      </c>
      <c r="I10" t="n">
        <v>1994</v>
      </c>
      <c r="J10" t="n">
        <v>0</v>
      </c>
      <c r="K10" t="n">
        <v>7</v>
      </c>
      <c r="L10" t="n">
        <v>7</v>
      </c>
      <c r="M10" t="n">
        <v>0</v>
      </c>
      <c r="N10" t="n">
        <v>712</v>
      </c>
      <c r="O10" t="n">
        <v>7</v>
      </c>
      <c r="P10" t="n">
        <v>0</v>
      </c>
      <c r="Q10" t="n">
        <v>15</v>
      </c>
      <c r="R10" t="n">
        <v>40</v>
      </c>
      <c r="S10" t="n">
        <v>91.23720083119872</v>
      </c>
      <c r="T10" t="n">
        <v>151</v>
      </c>
      <c r="U10" t="n">
        <v>2</v>
      </c>
      <c r="V10" t="n">
        <v>0</v>
      </c>
      <c r="W10" t="inlineStr"/>
      <c r="X10" t="inlineStr">
        <is>
          <t>103동:15F:40m | 102동:15F:40m | 105동:15F:40m | 104동:15F:40m | 101동:13F:35m | 106동:15F:40m | 107동:15F:40m</t>
        </is>
      </c>
      <c r="Y10" s="1" t="inlineStr">
        <is>
          <t>지도 열기</t>
        </is>
      </c>
      <c r="Z10" t="inlineStr"/>
      <c r="AA10" t="inlineStr"/>
    </row>
    <row r="11">
      <c r="A11" t="inlineStr">
        <is>
          <t>HIGH</t>
        </is>
      </c>
      <c r="B11" t="inlineStr">
        <is>
          <t>11530-3373</t>
        </is>
      </c>
      <c r="C11" t="inlineStr">
        <is>
          <t>고척파크푸르지오</t>
        </is>
      </c>
      <c r="D11" t="inlineStr">
        <is>
          <t>구로구</t>
        </is>
      </c>
      <c r="E11" t="inlineStr">
        <is>
          <t>서울 구로구 중앙로 121</t>
        </is>
      </c>
      <c r="F11" t="n">
        <v>277</v>
      </c>
      <c r="G11" t="n">
        <v>2009</v>
      </c>
      <c r="H11" t="n">
        <v>2009</v>
      </c>
      <c r="I11" t="n">
        <v>2009</v>
      </c>
      <c r="J11" t="n">
        <v>0</v>
      </c>
      <c r="K11" t="n">
        <v>11</v>
      </c>
      <c r="L11" t="n">
        <v>11</v>
      </c>
      <c r="M11" t="n">
        <v>0</v>
      </c>
      <c r="N11" t="n">
        <v>662</v>
      </c>
      <c r="O11" t="n">
        <v>11</v>
      </c>
      <c r="P11" t="n">
        <v>0</v>
      </c>
      <c r="Q11" t="n">
        <v>12</v>
      </c>
      <c r="R11" t="n">
        <v>36</v>
      </c>
      <c r="S11" t="n">
        <v>147.4207305041014</v>
      </c>
      <c r="T11" t="n">
        <v>232</v>
      </c>
      <c r="U11" t="n">
        <v>2</v>
      </c>
      <c r="V11" t="n">
        <v>0</v>
      </c>
      <c r="W11" t="inlineStr"/>
      <c r="X11" t="inlineStr">
        <is>
          <t>101:12F:36m | 102:12F:36m | 103:11F:33m | 111:12F:36m | 104:11F:33m | 110:12F:36m | 109:12F:36m | 105:11F:33m | 107:12F:36m | 108:12F:36m | 106:10F:30m</t>
        </is>
      </c>
      <c r="Y11" s="1" t="inlineStr">
        <is>
          <t>지도 열기</t>
        </is>
      </c>
      <c r="Z11" t="inlineStr"/>
      <c r="AA11" t="inlineStr"/>
    </row>
    <row r="12">
      <c r="A12" t="inlineStr">
        <is>
          <t>HIGH</t>
        </is>
      </c>
      <c r="B12" t="inlineStr">
        <is>
          <t>11590-3579</t>
        </is>
      </c>
      <c r="C12" t="inlineStr">
        <is>
          <t>사당휴먼시아</t>
        </is>
      </c>
      <c r="D12" t="inlineStr">
        <is>
          <t>동작구</t>
        </is>
      </c>
      <c r="E12" t="inlineStr">
        <is>
          <t>서울 동작구 사당로16길 96</t>
        </is>
      </c>
      <c r="F12" t="n">
        <v>277</v>
      </c>
      <c r="G12" t="n">
        <v>2009</v>
      </c>
      <c r="H12" t="n">
        <v>2009</v>
      </c>
      <c r="I12" t="n">
        <v>2009</v>
      </c>
      <c r="J12" t="n">
        <v>0</v>
      </c>
      <c r="K12" t="n">
        <v>8</v>
      </c>
      <c r="L12" t="n">
        <v>8</v>
      </c>
      <c r="M12" t="n">
        <v>0</v>
      </c>
      <c r="N12" t="n">
        <v>480</v>
      </c>
      <c r="O12" t="n">
        <v>8</v>
      </c>
      <c r="P12" t="n">
        <v>0</v>
      </c>
      <c r="Q12" t="n">
        <v>15</v>
      </c>
      <c r="R12" t="n">
        <v>42</v>
      </c>
      <c r="S12" t="n">
        <v>74.22961902849462</v>
      </c>
      <c r="T12" t="n">
        <v>144</v>
      </c>
      <c r="U12" t="n">
        <v>3</v>
      </c>
      <c r="V12" t="n">
        <v>0</v>
      </c>
      <c r="W12" t="inlineStr"/>
      <c r="X12" t="inlineStr">
        <is>
          <t>?:14F:39m | ?:15F:42m | ?:14F:37m | ?:15F:42m | ?:12F:34m | ?:15F:42m | ?:12F:34m | ?:15F:42m</t>
        </is>
      </c>
      <c r="Y12" s="1" t="inlineStr">
        <is>
          <t>지도 열기</t>
        </is>
      </c>
      <c r="Z12" t="inlineStr"/>
      <c r="AA12" t="inlineStr"/>
    </row>
    <row r="13">
      <c r="A13" t="inlineStr">
        <is>
          <t>HIGH</t>
        </is>
      </c>
      <c r="B13" t="inlineStr">
        <is>
          <t>11545-63</t>
        </is>
      </c>
      <c r="C13" t="inlineStr">
        <is>
          <t>우방</t>
        </is>
      </c>
      <c r="D13" t="inlineStr">
        <is>
          <t>금천구</t>
        </is>
      </c>
      <c r="E13" t="inlineStr">
        <is>
          <t>서울 금천구 금하로 750</t>
        </is>
      </c>
      <c r="F13" t="n">
        <v>276</v>
      </c>
      <c r="G13" t="n">
        <v>2002</v>
      </c>
      <c r="H13" t="n">
        <v>2002</v>
      </c>
      <c r="I13" t="n">
        <v>2002</v>
      </c>
      <c r="J13" t="n">
        <v>0</v>
      </c>
      <c r="K13" t="n">
        <v>8</v>
      </c>
      <c r="L13" t="n">
        <v>8</v>
      </c>
      <c r="M13" t="n">
        <v>0</v>
      </c>
      <c r="N13" t="n">
        <v>671</v>
      </c>
      <c r="O13" t="n">
        <v>8</v>
      </c>
      <c r="P13" t="n">
        <v>0</v>
      </c>
      <c r="Q13" t="n">
        <v>25</v>
      </c>
      <c r="R13" t="n">
        <v>69</v>
      </c>
      <c r="S13" t="n">
        <v>69.00491283828605</v>
      </c>
      <c r="T13" t="n">
        <v>138</v>
      </c>
      <c r="U13" t="n">
        <v>14</v>
      </c>
      <c r="V13" t="n">
        <v>0</v>
      </c>
      <c r="W13" t="inlineStr">
        <is>
          <t>층수편차14F</t>
        </is>
      </c>
      <c r="X13" t="inlineStr">
        <is>
          <t>105동:25F:69m | 104동:15F:41m | 106동:22F:60m | 103동:20F:55m | 102동:20F:55m | 107동:25F:69m | 101동:25F:69m | 108동:11F:30m</t>
        </is>
      </c>
      <c r="Y13" s="1" t="inlineStr">
        <is>
          <t>지도 열기</t>
        </is>
      </c>
      <c r="Z13" t="inlineStr"/>
      <c r="AA13" t="inlineStr"/>
    </row>
    <row r="14">
      <c r="A14" t="inlineStr">
        <is>
          <t>HIGH</t>
        </is>
      </c>
      <c r="B14" t="inlineStr">
        <is>
          <t>11500-152</t>
        </is>
      </c>
      <c r="C14" t="inlineStr">
        <is>
          <t>동신대아</t>
        </is>
      </c>
      <c r="D14" t="inlineStr">
        <is>
          <t>강서구</t>
        </is>
      </c>
      <c r="E14" t="inlineStr">
        <is>
          <t>서울 강서구 강서로 532</t>
        </is>
      </c>
      <c r="F14" t="n">
        <v>258</v>
      </c>
      <c r="G14" t="n">
        <v>1993</v>
      </c>
      <c r="H14" t="n">
        <v>1993</v>
      </c>
      <c r="I14" t="n">
        <v>1993</v>
      </c>
      <c r="J14" t="n">
        <v>0</v>
      </c>
      <c r="K14" t="n">
        <v>10</v>
      </c>
      <c r="L14" t="n">
        <v>10</v>
      </c>
      <c r="M14" t="n">
        <v>0</v>
      </c>
      <c r="N14" t="n">
        <v>660</v>
      </c>
      <c r="O14" t="n">
        <v>10</v>
      </c>
      <c r="P14" t="n">
        <v>0</v>
      </c>
      <c r="Q14" t="n">
        <v>15</v>
      </c>
      <c r="R14" t="n">
        <v>42</v>
      </c>
      <c r="S14" t="n">
        <v>151.6078210150995</v>
      </c>
      <c r="T14" t="n">
        <v>269</v>
      </c>
      <c r="U14" t="n">
        <v>0</v>
      </c>
      <c r="V14" t="n">
        <v>0</v>
      </c>
      <c r="W14" t="inlineStr"/>
      <c r="X14" t="inlineStr">
        <is>
          <t>106동:15F:42m | 110동:15F:42m | 109동:15F:42m | 107동:15F:42m | 108동:15F:42m | 104동:15F:42m | 105동:15F:42m | 101동:15F:42m | 102동:15F:42m | 103동:15F:42m</t>
        </is>
      </c>
      <c r="Y14" s="1" t="inlineStr">
        <is>
          <t>지도 열기</t>
        </is>
      </c>
      <c r="Z14" t="inlineStr"/>
      <c r="AA14" t="inlineStr"/>
    </row>
    <row r="15">
      <c r="A15" t="inlineStr">
        <is>
          <t>HIGH</t>
        </is>
      </c>
      <c r="B15" t="inlineStr">
        <is>
          <t>11680-310</t>
        </is>
      </c>
      <c r="C15" t="inlineStr">
        <is>
          <t>개포한신</t>
        </is>
      </c>
      <c r="D15" t="inlineStr">
        <is>
          <t>강남구</t>
        </is>
      </c>
      <c r="E15" t="inlineStr">
        <is>
          <t>서울 강남구 개포로110길 43</t>
        </is>
      </c>
      <c r="F15" t="n">
        <v>224</v>
      </c>
      <c r="G15" t="n">
        <v>1984</v>
      </c>
      <c r="H15" t="n">
        <v>1984</v>
      </c>
      <c r="I15" t="n">
        <v>1984</v>
      </c>
      <c r="J15" t="n">
        <v>0</v>
      </c>
      <c r="K15" t="n">
        <v>4</v>
      </c>
      <c r="L15" t="n">
        <v>4</v>
      </c>
      <c r="M15" t="n">
        <v>0</v>
      </c>
      <c r="N15" t="n">
        <v>364</v>
      </c>
      <c r="O15" t="n">
        <v>4</v>
      </c>
      <c r="P15" t="n">
        <v>0</v>
      </c>
      <c r="Q15" t="n">
        <v>14</v>
      </c>
      <c r="R15" t="n">
        <v>39.2</v>
      </c>
      <c r="S15" t="n">
        <v>63.02179062329103</v>
      </c>
      <c r="T15" t="n">
        <v>102</v>
      </c>
      <c r="U15" t="n">
        <v>0</v>
      </c>
      <c r="V15" t="n">
        <v>0</v>
      </c>
      <c r="W15" t="inlineStr"/>
      <c r="X15" t="inlineStr">
        <is>
          <t>104:14F:39m | 103:14F:39m | 101:14F:39m | 102:14F:39m</t>
        </is>
      </c>
      <c r="Y15" s="1" t="inlineStr">
        <is>
          <t>지도 열기</t>
        </is>
      </c>
      <c r="Z15" t="inlineStr"/>
      <c r="AA15" t="inlineStr"/>
    </row>
    <row r="16">
      <c r="A16" t="inlineStr">
        <is>
          <t>HIGH</t>
        </is>
      </c>
      <c r="B16" t="inlineStr">
        <is>
          <t>11170-40</t>
        </is>
      </c>
      <c r="C16" t="inlineStr">
        <is>
          <t>동부센트레빌</t>
        </is>
      </c>
      <c r="D16" t="inlineStr">
        <is>
          <t>용산구</t>
        </is>
      </c>
      <c r="E16" t="inlineStr">
        <is>
          <t>서울 용산구 이촌로 174</t>
        </is>
      </c>
      <c r="F16" t="n">
        <v>177</v>
      </c>
      <c r="G16" t="n">
        <v>2001</v>
      </c>
      <c r="H16" t="n">
        <v>2001</v>
      </c>
      <c r="I16" t="n">
        <v>2001</v>
      </c>
      <c r="J16" t="n">
        <v>0</v>
      </c>
      <c r="K16" t="n">
        <v>4</v>
      </c>
      <c r="L16" t="n">
        <v>4</v>
      </c>
      <c r="M16" t="n">
        <v>0</v>
      </c>
      <c r="N16" t="n">
        <v>309</v>
      </c>
      <c r="O16" t="n">
        <v>4</v>
      </c>
      <c r="P16" t="n">
        <v>0</v>
      </c>
      <c r="Q16" t="n">
        <v>25</v>
      </c>
      <c r="R16" t="n">
        <v>69</v>
      </c>
      <c r="S16" t="n">
        <v>58.86930510738105</v>
      </c>
      <c r="T16" t="n">
        <v>96</v>
      </c>
      <c r="U16" t="n">
        <v>6</v>
      </c>
      <c r="V16" t="n">
        <v>0</v>
      </c>
      <c r="W16" t="inlineStr"/>
      <c r="X16" t="inlineStr">
        <is>
          <t>102:25F:69m | 101:25F:69m | 103:23F:64m | 104:19F:53m</t>
        </is>
      </c>
      <c r="Y16" s="1" t="inlineStr">
        <is>
          <t>지도 열기</t>
        </is>
      </c>
      <c r="Z16" t="inlineStr"/>
      <c r="AA16" t="inlineStr"/>
    </row>
    <row r="17">
      <c r="A17" t="inlineStr">
        <is>
          <t>HIGH</t>
        </is>
      </c>
      <c r="B17" t="inlineStr">
        <is>
          <t>11260-7</t>
        </is>
      </c>
      <c r="C17" t="inlineStr">
        <is>
          <t>두산4</t>
        </is>
      </c>
      <c r="D17" t="inlineStr">
        <is>
          <t>중랑구</t>
        </is>
      </c>
      <c r="E17" t="inlineStr">
        <is>
          <t>서울 중랑구 면목로35길 63</t>
        </is>
      </c>
      <c r="F17" t="n">
        <v>147</v>
      </c>
      <c r="G17" t="n">
        <v>2000</v>
      </c>
      <c r="H17" t="n">
        <v>2000</v>
      </c>
      <c r="I17" t="n">
        <v>2000</v>
      </c>
      <c r="J17" t="n">
        <v>0</v>
      </c>
      <c r="K17" t="n">
        <v>4</v>
      </c>
      <c r="L17" t="n">
        <v>4</v>
      </c>
      <c r="M17" t="n">
        <v>0</v>
      </c>
      <c r="N17" t="n">
        <v>297</v>
      </c>
      <c r="O17" t="n">
        <v>4</v>
      </c>
      <c r="P17" t="n">
        <v>0</v>
      </c>
      <c r="Q17" t="n">
        <v>25</v>
      </c>
      <c r="R17" t="n">
        <v>69</v>
      </c>
      <c r="S17" t="n">
        <v>41.67732571695891</v>
      </c>
      <c r="T17" t="n">
        <v>78</v>
      </c>
      <c r="U17" t="n">
        <v>17</v>
      </c>
      <c r="V17" t="n">
        <v>0</v>
      </c>
      <c r="W17" t="inlineStr">
        <is>
          <t>층수편차17F</t>
        </is>
      </c>
      <c r="X17" t="inlineStr">
        <is>
          <t>401동:23F:64m | 402동:8F:23m | 403동:25F:69m | 404동:21F:58m</t>
        </is>
      </c>
      <c r="Y17" s="1" t="inlineStr">
        <is>
          <t>지도 열기</t>
        </is>
      </c>
      <c r="Z17" t="inlineStr"/>
      <c r="AA17" t="inlineStr"/>
    </row>
    <row r="18">
      <c r="A18" t="inlineStr">
        <is>
          <t>HIGH</t>
        </is>
      </c>
      <c r="B18" t="inlineStr">
        <is>
          <t>11440-129</t>
        </is>
      </c>
      <c r="C18" t="inlineStr">
        <is>
          <t>대원칸타빌</t>
        </is>
      </c>
      <c r="D18" t="inlineStr">
        <is>
          <t>마포구</t>
        </is>
      </c>
      <c r="E18" t="inlineStr">
        <is>
          <t>서울 마포구 창전로2길 10</t>
        </is>
      </c>
      <c r="F18" t="n">
        <v>134</v>
      </c>
      <c r="G18" t="n">
        <v>2004</v>
      </c>
      <c r="H18" t="n">
        <v>2004</v>
      </c>
      <c r="I18" t="n">
        <v>2004</v>
      </c>
      <c r="J18" t="n">
        <v>0</v>
      </c>
      <c r="K18" t="n">
        <v>3</v>
      </c>
      <c r="L18" t="n">
        <v>3</v>
      </c>
      <c r="M18" t="n">
        <v>0</v>
      </c>
      <c r="N18" t="n">
        <v>279</v>
      </c>
      <c r="O18" t="n">
        <v>3</v>
      </c>
      <c r="P18" t="n">
        <v>0</v>
      </c>
      <c r="Q18" t="n">
        <v>19</v>
      </c>
      <c r="R18" t="n">
        <v>54</v>
      </c>
      <c r="S18" t="n">
        <v>42.22823341064362</v>
      </c>
      <c r="T18" t="n">
        <v>65</v>
      </c>
      <c r="U18" t="n">
        <v>1</v>
      </c>
      <c r="V18" t="n">
        <v>0</v>
      </c>
      <c r="W18" t="inlineStr"/>
      <c r="X18" t="inlineStr">
        <is>
          <t>?:19F:54m | ?:18F:51m | ?:19F:54m</t>
        </is>
      </c>
      <c r="Y18" s="1" t="inlineStr">
        <is>
          <t>지도 열기</t>
        </is>
      </c>
      <c r="Z18" t="inlineStr"/>
      <c r="AA18" t="inlineStr"/>
    </row>
    <row r="19">
      <c r="A19" t="inlineStr">
        <is>
          <t>HIGH</t>
        </is>
      </c>
      <c r="B19" t="inlineStr">
        <is>
          <t>11440-6250</t>
        </is>
      </c>
      <c r="C19" t="inlineStr">
        <is>
          <t>마포푸르지오더센트럴</t>
        </is>
      </c>
      <c r="D19" t="inlineStr">
        <is>
          <t>마포구</t>
        </is>
      </c>
      <c r="E19" t="inlineStr">
        <is>
          <t>서울 마포구 마포대로 231</t>
        </is>
      </c>
      <c r="F19" t="n">
        <v>112</v>
      </c>
      <c r="G19" t="n">
        <v>2023</v>
      </c>
      <c r="H19" t="n">
        <v>2023</v>
      </c>
      <c r="I19" t="n">
        <v>2023</v>
      </c>
      <c r="J19" t="n">
        <v>0</v>
      </c>
      <c r="K19" t="n">
        <v>2</v>
      </c>
      <c r="L19" t="n">
        <v>2</v>
      </c>
      <c r="M19" t="n">
        <v>0</v>
      </c>
      <c r="N19" t="n">
        <v>234</v>
      </c>
      <c r="O19" t="n">
        <v>2</v>
      </c>
      <c r="P19" t="n">
        <v>0</v>
      </c>
      <c r="Q19" t="n">
        <v>18</v>
      </c>
      <c r="R19" t="n">
        <v>58</v>
      </c>
      <c r="S19" t="n">
        <v>21.01679608483968</v>
      </c>
      <c r="T19" t="n">
        <v>35</v>
      </c>
      <c r="U19" t="n">
        <v>0</v>
      </c>
      <c r="V19" t="n">
        <v>0</v>
      </c>
      <c r="W19" t="inlineStr"/>
      <c r="X19" t="inlineStr">
        <is>
          <t>?:18F:58m | ?:18F:58m</t>
        </is>
      </c>
      <c r="Y19" s="1" t="inlineStr">
        <is>
          <t>지도 열기</t>
        </is>
      </c>
      <c r="Z19" t="inlineStr"/>
      <c r="AA19" t="inlineStr"/>
    </row>
    <row r="20">
      <c r="A20" t="inlineStr">
        <is>
          <t>HIGH</t>
        </is>
      </c>
      <c r="B20" t="inlineStr">
        <is>
          <t>11350-22</t>
        </is>
      </c>
      <c r="C20" t="inlineStr">
        <is>
          <t>수락한신</t>
        </is>
      </c>
      <c r="D20" t="inlineStr">
        <is>
          <t>노원구</t>
        </is>
      </c>
      <c r="E20" t="inlineStr">
        <is>
          <t>서울 노원구 동일로242길 80</t>
        </is>
      </c>
      <c r="F20" t="n">
        <v>85</v>
      </c>
      <c r="G20" t="n">
        <v>1997</v>
      </c>
      <c r="H20" t="n">
        <v>1997</v>
      </c>
      <c r="I20" t="n">
        <v>1997</v>
      </c>
      <c r="J20" t="n">
        <v>0</v>
      </c>
      <c r="K20" t="n">
        <v>2</v>
      </c>
      <c r="L20" t="n">
        <v>2</v>
      </c>
      <c r="M20" t="n">
        <v>0</v>
      </c>
      <c r="N20" t="n">
        <v>290</v>
      </c>
      <c r="O20" t="n">
        <v>2</v>
      </c>
      <c r="P20" t="n">
        <v>0</v>
      </c>
      <c r="Q20" t="n">
        <v>16</v>
      </c>
      <c r="R20" t="n">
        <v>46</v>
      </c>
      <c r="S20" t="n">
        <v>38.32694799400164</v>
      </c>
      <c r="T20" t="n">
        <v>73</v>
      </c>
      <c r="U20" t="n">
        <v>2</v>
      </c>
      <c r="V20" t="n">
        <v>0</v>
      </c>
      <c r="W20" t="inlineStr"/>
      <c r="X20" t="inlineStr">
        <is>
          <t>?:14F:40m | ?:16F:46m</t>
        </is>
      </c>
      <c r="Y20" s="1" t="inlineStr">
        <is>
          <t>지도 열기</t>
        </is>
      </c>
      <c r="Z20" t="inlineStr"/>
      <c r="AA20" t="inlineStr"/>
    </row>
    <row r="21">
      <c r="A21" t="inlineStr">
        <is>
          <t>HIGH</t>
        </is>
      </c>
      <c r="B21" t="inlineStr">
        <is>
          <t>11500-71</t>
        </is>
      </c>
      <c r="C21" t="inlineStr">
        <is>
          <t>대림e편한세상</t>
        </is>
      </c>
      <c r="D21" t="inlineStr">
        <is>
          <t>강서구</t>
        </is>
      </c>
      <c r="E21" t="inlineStr">
        <is>
          <t>서울 강서구 등촌로 137</t>
        </is>
      </c>
      <c r="F21" t="n">
        <v>77</v>
      </c>
      <c r="G21" t="n">
        <v>2002</v>
      </c>
      <c r="H21" t="n">
        <v>2002</v>
      </c>
      <c r="I21" t="n">
        <v>2002</v>
      </c>
      <c r="J21" t="n">
        <v>0</v>
      </c>
      <c r="K21" t="n">
        <v>4</v>
      </c>
      <c r="L21" t="n">
        <v>4</v>
      </c>
      <c r="M21" t="n">
        <v>0</v>
      </c>
      <c r="N21" t="n">
        <v>222</v>
      </c>
      <c r="O21" t="n">
        <v>4</v>
      </c>
      <c r="P21" t="n">
        <v>0</v>
      </c>
      <c r="Q21" t="n">
        <v>16</v>
      </c>
      <c r="R21" t="n">
        <v>43</v>
      </c>
      <c r="S21" t="n">
        <v>38.60235624062361</v>
      </c>
      <c r="T21" t="n">
        <v>77</v>
      </c>
      <c r="U21" t="n">
        <v>0</v>
      </c>
      <c r="V21" t="n">
        <v>0</v>
      </c>
      <c r="W21" t="inlineStr"/>
      <c r="X21" t="inlineStr">
        <is>
          <t>103동:16F:43m | 102동:16F:43m | 104동:16F:43m | 101동:16F:43m</t>
        </is>
      </c>
      <c r="Y21" s="1" t="inlineStr">
        <is>
          <t>지도 열기</t>
        </is>
      </c>
      <c r="Z21" t="inlineStr"/>
      <c r="AA21" t="inlineStr"/>
    </row>
    <row r="22">
      <c r="A22" t="inlineStr">
        <is>
          <t>HIGH</t>
        </is>
      </c>
      <c r="B22" t="inlineStr">
        <is>
          <t>11320-105</t>
        </is>
      </c>
      <c r="C22" t="inlineStr">
        <is>
          <t>이에스에이아파트2</t>
        </is>
      </c>
      <c r="D22" t="inlineStr">
        <is>
          <t>도봉구</t>
        </is>
      </c>
      <c r="E22" t="inlineStr">
        <is>
          <t>서울 도봉구 도봉로150길 43</t>
        </is>
      </c>
      <c r="F22" t="n">
        <v>76</v>
      </c>
      <c r="G22" t="n">
        <v>2003</v>
      </c>
      <c r="H22" t="n">
        <v>2003</v>
      </c>
      <c r="I22" t="n">
        <v>2003</v>
      </c>
      <c r="J22" t="n">
        <v>0</v>
      </c>
      <c r="K22" t="n">
        <v>4</v>
      </c>
      <c r="L22" t="n">
        <v>4</v>
      </c>
      <c r="M22" t="n">
        <v>0</v>
      </c>
      <c r="N22" t="n">
        <v>225</v>
      </c>
      <c r="O22" t="n">
        <v>4</v>
      </c>
      <c r="P22" t="n">
        <v>0</v>
      </c>
      <c r="Q22" t="n">
        <v>21</v>
      </c>
      <c r="R22" t="n">
        <v>62</v>
      </c>
      <c r="S22" t="n">
        <v>31.48490980729377</v>
      </c>
      <c r="T22" t="n">
        <v>50</v>
      </c>
      <c r="U22" t="n">
        <v>2</v>
      </c>
      <c r="V22" t="n">
        <v>0</v>
      </c>
      <c r="W22" t="inlineStr"/>
      <c r="X22" t="inlineStr">
        <is>
          <t>?:19F:57m | ?:19F:57m | ?:21F:62m | ?:21F:62m</t>
        </is>
      </c>
      <c r="Y22" s="1" t="inlineStr">
        <is>
          <t>지도 열기</t>
        </is>
      </c>
      <c r="Z22" t="inlineStr"/>
      <c r="AA22" t="inlineStr"/>
    </row>
    <row r="23">
      <c r="A23" t="inlineStr">
        <is>
          <t>HIGH</t>
        </is>
      </c>
      <c r="B23" t="inlineStr">
        <is>
          <t>11545-31</t>
        </is>
      </c>
      <c r="C23" t="inlineStr">
        <is>
          <t>금강</t>
        </is>
      </c>
      <c r="D23" t="inlineStr">
        <is>
          <t>금천구</t>
        </is>
      </c>
      <c r="E23" t="inlineStr">
        <is>
          <t>서울 금천구 독산로50길 57-2</t>
        </is>
      </c>
      <c r="F23" t="n">
        <v>69</v>
      </c>
      <c r="G23" t="n">
        <v>2000</v>
      </c>
      <c r="H23" t="n">
        <v>2000</v>
      </c>
      <c r="I23" t="n">
        <v>2000</v>
      </c>
      <c r="J23" t="n">
        <v>0</v>
      </c>
      <c r="K23" t="n">
        <v>1</v>
      </c>
      <c r="L23" t="n">
        <v>1</v>
      </c>
      <c r="M23" t="n">
        <v>0</v>
      </c>
      <c r="N23" t="n">
        <v>185</v>
      </c>
      <c r="O23" t="n">
        <v>1</v>
      </c>
      <c r="P23" t="n">
        <v>0</v>
      </c>
      <c r="Q23" t="n">
        <v>19</v>
      </c>
      <c r="R23" t="n">
        <v>51</v>
      </c>
      <c r="S23" t="n">
        <v>3.93275747957153</v>
      </c>
      <c r="T23" t="n">
        <v>4</v>
      </c>
      <c r="U23" t="n">
        <v>0</v>
      </c>
      <c r="V23" t="n">
        <v>0</v>
      </c>
      <c r="W23" t="inlineStr"/>
      <c r="X23" t="inlineStr">
        <is>
          <t>?:19F:51m</t>
        </is>
      </c>
      <c r="Y23" s="1" t="inlineStr">
        <is>
          <t>지도 열기</t>
        </is>
      </c>
      <c r="Z23" t="inlineStr"/>
      <c r="AA23" t="inlineStr"/>
    </row>
    <row r="24">
      <c r="A24" t="inlineStr">
        <is>
          <t>HIGH</t>
        </is>
      </c>
      <c r="B24" t="inlineStr">
        <is>
          <t>11215-30</t>
        </is>
      </c>
      <c r="C24" t="inlineStr">
        <is>
          <t>새한</t>
        </is>
      </c>
      <c r="D24" t="inlineStr">
        <is>
          <t>광진구</t>
        </is>
      </c>
      <c r="E24" t="inlineStr">
        <is>
          <t>서울 광진구 자양로26길 71</t>
        </is>
      </c>
      <c r="F24" t="n">
        <v>56</v>
      </c>
      <c r="G24" t="n">
        <v>2000</v>
      </c>
      <c r="H24" t="n">
        <v>2000</v>
      </c>
      <c r="I24" t="n">
        <v>2000</v>
      </c>
      <c r="J24" t="n">
        <v>0</v>
      </c>
      <c r="K24" t="n">
        <v>5</v>
      </c>
      <c r="L24" t="n">
        <v>5</v>
      </c>
      <c r="M24" t="n">
        <v>0</v>
      </c>
      <c r="N24" t="n">
        <v>126</v>
      </c>
      <c r="O24" t="n">
        <v>5</v>
      </c>
      <c r="P24" t="n">
        <v>0</v>
      </c>
      <c r="Q24" t="n">
        <v>9</v>
      </c>
      <c r="R24" t="n">
        <v>26</v>
      </c>
      <c r="S24" t="n">
        <v>36.45317145152536</v>
      </c>
      <c r="T24" t="n">
        <v>67</v>
      </c>
      <c r="U24" t="n">
        <v>0</v>
      </c>
      <c r="V24" t="n">
        <v>0</v>
      </c>
      <c r="W24" t="inlineStr"/>
      <c r="X24" t="inlineStr">
        <is>
          <t>?:9F:24m | ?:9F:26m | ?:9F:24m | ?:9F:24m | ?:9F:24m</t>
        </is>
      </c>
      <c r="Y24" s="1" t="inlineStr">
        <is>
          <t>지도 열기</t>
        </is>
      </c>
      <c r="Z24" t="inlineStr"/>
      <c r="AA24" t="inlineStr"/>
    </row>
    <row r="25">
      <c r="A25" t="inlineStr">
        <is>
          <t>HIGH</t>
        </is>
      </c>
      <c r="B25" t="inlineStr">
        <is>
          <t>11650-156</t>
        </is>
      </c>
      <c r="C25" t="inlineStr">
        <is>
          <t>금호베스트빌</t>
        </is>
      </c>
      <c r="D25" t="inlineStr">
        <is>
          <t>서초구</t>
        </is>
      </c>
      <c r="E25" t="inlineStr">
        <is>
          <t>서울 서초구 나루터로 46</t>
        </is>
      </c>
      <c r="F25" t="n">
        <v>48</v>
      </c>
      <c r="G25" t="n">
        <v>2002</v>
      </c>
      <c r="H25" t="n">
        <v>2002</v>
      </c>
      <c r="I25" t="n">
        <v>2002</v>
      </c>
      <c r="J25" t="n">
        <v>0</v>
      </c>
      <c r="K25" t="n">
        <v>2</v>
      </c>
      <c r="L25" t="n">
        <v>2</v>
      </c>
      <c r="M25" t="n">
        <v>0</v>
      </c>
      <c r="N25" t="n">
        <v>117</v>
      </c>
      <c r="O25" t="n">
        <v>2</v>
      </c>
      <c r="P25" t="n">
        <v>0</v>
      </c>
      <c r="Q25" t="n">
        <v>17</v>
      </c>
      <c r="R25" t="n">
        <v>48</v>
      </c>
      <c r="S25" t="n">
        <v>36.65171818802137</v>
      </c>
      <c r="T25" t="n">
        <v>68</v>
      </c>
      <c r="U25" t="n">
        <v>2</v>
      </c>
      <c r="V25" t="n">
        <v>0</v>
      </c>
      <c r="W25" t="inlineStr"/>
      <c r="X25" t="inlineStr">
        <is>
          <t>101동:17F:48m | 102동:15F:42m</t>
        </is>
      </c>
      <c r="Y25" s="1" t="inlineStr">
        <is>
          <t>지도 열기</t>
        </is>
      </c>
      <c r="Z25" t="inlineStr"/>
      <c r="AA25" t="inlineStr"/>
    </row>
    <row r="26">
      <c r="A26" t="inlineStr">
        <is>
          <t>HIGH</t>
        </is>
      </c>
      <c r="B26" t="inlineStr">
        <is>
          <t>11470-335</t>
        </is>
      </c>
      <c r="C26" t="inlineStr">
        <is>
          <t>신월동방원</t>
        </is>
      </c>
      <c r="D26" t="inlineStr">
        <is>
          <t>양천구</t>
        </is>
      </c>
      <c r="E26" t="inlineStr">
        <is>
          <t>서울 양천구 곰달래로2길 31</t>
        </is>
      </c>
      <c r="F26" t="n">
        <v>39</v>
      </c>
      <c r="G26" t="n">
        <v>2004</v>
      </c>
      <c r="H26" t="n">
        <v>2004</v>
      </c>
      <c r="I26" t="n">
        <v>2004</v>
      </c>
      <c r="J26" t="n">
        <v>0</v>
      </c>
      <c r="K26" t="n">
        <v>2</v>
      </c>
      <c r="L26" t="n">
        <v>2</v>
      </c>
      <c r="M26" t="n">
        <v>0</v>
      </c>
      <c r="N26" t="n">
        <v>121</v>
      </c>
      <c r="O26" t="n">
        <v>2</v>
      </c>
      <c r="P26" t="n">
        <v>0</v>
      </c>
      <c r="Q26" t="n">
        <v>15</v>
      </c>
      <c r="R26" t="n">
        <v>40</v>
      </c>
      <c r="S26" t="n">
        <v>33.37360694723746</v>
      </c>
      <c r="T26" t="n">
        <v>60</v>
      </c>
      <c r="U26" t="n">
        <v>2</v>
      </c>
      <c r="V26" t="n">
        <v>0</v>
      </c>
      <c r="W26" t="inlineStr"/>
      <c r="X26" t="inlineStr">
        <is>
          <t>101동:15F:40m | 102동:13F:35m</t>
        </is>
      </c>
      <c r="Y26" s="1" t="inlineStr">
        <is>
          <t>지도 열기</t>
        </is>
      </c>
      <c r="Z26" t="inlineStr"/>
      <c r="AA26" t="inlineStr"/>
    </row>
    <row r="27">
      <c r="A27" t="inlineStr">
        <is>
          <t>HIGH</t>
        </is>
      </c>
      <c r="B27" t="inlineStr">
        <is>
          <t>11680-664</t>
        </is>
      </c>
      <c r="C27" t="inlineStr">
        <is>
          <t>우림루미아트2</t>
        </is>
      </c>
      <c r="D27" t="inlineStr">
        <is>
          <t>강남구</t>
        </is>
      </c>
      <c r="E27" t="inlineStr">
        <is>
          <t>서울 강남구 언주로90길 4</t>
        </is>
      </c>
      <c r="F27" t="n">
        <v>36</v>
      </c>
      <c r="G27" t="n">
        <v>2003</v>
      </c>
      <c r="H27" t="n">
        <v>2003</v>
      </c>
      <c r="I27" t="n">
        <v>2003</v>
      </c>
      <c r="J27" t="n">
        <v>0</v>
      </c>
      <c r="K27" t="n">
        <v>1</v>
      </c>
      <c r="L27" t="n">
        <v>1</v>
      </c>
      <c r="M27" t="n">
        <v>0</v>
      </c>
      <c r="N27" t="n">
        <v>42</v>
      </c>
      <c r="O27" t="n">
        <v>1</v>
      </c>
      <c r="P27" t="n">
        <v>0</v>
      </c>
      <c r="Q27" t="n">
        <v>12</v>
      </c>
      <c r="R27" t="n">
        <v>29</v>
      </c>
      <c r="S27" t="n">
        <v>3.508810061326635</v>
      </c>
      <c r="T27" t="n">
        <v>4</v>
      </c>
      <c r="U27" t="n">
        <v>0</v>
      </c>
      <c r="V27" t="n">
        <v>0</v>
      </c>
      <c r="W27" t="inlineStr"/>
      <c r="X27" t="inlineStr">
        <is>
          <t>102동:12F:29m</t>
        </is>
      </c>
      <c r="Y27" s="1" t="inlineStr">
        <is>
          <t>지도 열기</t>
        </is>
      </c>
      <c r="Z27" t="inlineStr"/>
      <c r="AA27" t="inlineStr"/>
    </row>
    <row r="28">
      <c r="A28" t="inlineStr">
        <is>
          <t>HIGH</t>
        </is>
      </c>
      <c r="B28" t="inlineStr">
        <is>
          <t>11650-3225</t>
        </is>
      </c>
      <c r="C28" t="inlineStr">
        <is>
          <t>서초5차e편한세상</t>
        </is>
      </c>
      <c r="D28" t="inlineStr">
        <is>
          <t>서초구</t>
        </is>
      </c>
      <c r="E28" t="inlineStr">
        <is>
          <t>서울 서초구 명달로4길 30</t>
        </is>
      </c>
      <c r="F28" t="n">
        <v>31</v>
      </c>
      <c r="G28" t="n">
        <v>2005</v>
      </c>
      <c r="H28" t="n">
        <v>2005</v>
      </c>
      <c r="I28" t="n">
        <v>2005</v>
      </c>
      <c r="J28" t="n">
        <v>0</v>
      </c>
      <c r="K28" t="n">
        <v>2</v>
      </c>
      <c r="L28" t="n">
        <v>2</v>
      </c>
      <c r="M28" t="n">
        <v>0</v>
      </c>
      <c r="N28" t="n">
        <v>161</v>
      </c>
      <c r="O28" t="n">
        <v>2</v>
      </c>
      <c r="P28" t="n">
        <v>0</v>
      </c>
      <c r="Q28" t="n">
        <v>15</v>
      </c>
      <c r="R28" t="n">
        <v>49</v>
      </c>
      <c r="S28" t="n">
        <v>31.24918048826316</v>
      </c>
      <c r="T28" t="n">
        <v>60</v>
      </c>
      <c r="U28" t="n">
        <v>0</v>
      </c>
      <c r="V28" t="n">
        <v>0</v>
      </c>
      <c r="W28" t="inlineStr"/>
      <c r="X28" t="inlineStr">
        <is>
          <t>501:15F:49m | 502:15F:49m</t>
        </is>
      </c>
      <c r="Y28" s="1" t="inlineStr">
        <is>
          <t>지도 열기</t>
        </is>
      </c>
      <c r="Z28" t="inlineStr"/>
      <c r="AA28" t="inlineStr"/>
    </row>
    <row r="29">
      <c r="A29" t="inlineStr">
        <is>
          <t>HIGH</t>
        </is>
      </c>
      <c r="B29" t="inlineStr">
        <is>
          <t>11500-163</t>
        </is>
      </c>
      <c r="C29" t="inlineStr">
        <is>
          <t>보람</t>
        </is>
      </c>
      <c r="D29" t="inlineStr">
        <is>
          <t>강서구</t>
        </is>
      </c>
      <c r="E29" t="inlineStr">
        <is>
          <t>서울 강서구 강서로47길 80</t>
        </is>
      </c>
      <c r="F29" t="n">
        <v>30</v>
      </c>
      <c r="G29" t="n">
        <v>2001</v>
      </c>
      <c r="H29" t="n">
        <v>2001</v>
      </c>
      <c r="I29" t="n">
        <v>2001</v>
      </c>
      <c r="J29" t="n">
        <v>0</v>
      </c>
      <c r="K29" t="n">
        <v>1</v>
      </c>
      <c r="L29" t="n">
        <v>1</v>
      </c>
      <c r="M29" t="n">
        <v>0</v>
      </c>
      <c r="N29" t="n">
        <v>69</v>
      </c>
      <c r="O29" t="n">
        <v>1</v>
      </c>
      <c r="P29" t="n">
        <v>0</v>
      </c>
      <c r="Q29" t="n">
        <v>14</v>
      </c>
      <c r="R29" t="n">
        <v>38</v>
      </c>
      <c r="S29" t="n">
        <v>18.93415396277849</v>
      </c>
      <c r="T29" t="n">
        <v>19</v>
      </c>
      <c r="U29" t="n">
        <v>0</v>
      </c>
      <c r="V29" t="n">
        <v>0</v>
      </c>
      <c r="W29" t="inlineStr"/>
      <c r="X29" t="inlineStr">
        <is>
          <t>?:14F:38m</t>
        </is>
      </c>
      <c r="Y29" s="1" t="inlineStr">
        <is>
          <t>지도 열기</t>
        </is>
      </c>
      <c r="Z29" t="inlineStr"/>
      <c r="AA29" t="inlineStr"/>
    </row>
    <row r="30">
      <c r="A30" t="inlineStr">
        <is>
          <t>HIGH</t>
        </is>
      </c>
      <c r="B30" t="inlineStr">
        <is>
          <t>11500-135</t>
        </is>
      </c>
      <c r="C30" t="inlineStr">
        <is>
          <t>서림골드</t>
        </is>
      </c>
      <c r="D30" t="inlineStr">
        <is>
          <t>강서구</t>
        </is>
      </c>
      <c r="E30" t="inlineStr">
        <is>
          <t>서울 강서구 화곡로35길 23-17</t>
        </is>
      </c>
      <c r="F30" t="n">
        <v>11</v>
      </c>
      <c r="G30" t="n">
        <v>2002</v>
      </c>
      <c r="H30" t="n">
        <v>2002</v>
      </c>
      <c r="I30" t="inlineStr"/>
      <c r="J30" t="inlineStr"/>
      <c r="K30" t="n">
        <v>1</v>
      </c>
      <c r="L30" t="n">
        <v>1</v>
      </c>
      <c r="M30" t="n">
        <v>0</v>
      </c>
      <c r="N30" t="n">
        <v>19</v>
      </c>
      <c r="O30" t="n">
        <v>1</v>
      </c>
      <c r="P30" t="n">
        <v>0</v>
      </c>
      <c r="Q30" t="n">
        <v>7</v>
      </c>
      <c r="R30" t="n">
        <v>19.6</v>
      </c>
      <c r="S30" t="n">
        <v>8.850035878123938</v>
      </c>
      <c r="T30" t="n">
        <v>9</v>
      </c>
      <c r="U30" t="n">
        <v>0</v>
      </c>
      <c r="V30" t="inlineStr"/>
      <c r="W30" t="inlineStr"/>
      <c r="X30" t="inlineStr">
        <is>
          <t>?:7F:20m</t>
        </is>
      </c>
      <c r="Y30" s="1" t="inlineStr">
        <is>
          <t>지도 열기</t>
        </is>
      </c>
      <c r="Z30" t="inlineStr"/>
      <c r="AA30" t="inlineStr"/>
    </row>
    <row r="31">
      <c r="A31" t="inlineStr">
        <is>
          <t>HIGH</t>
        </is>
      </c>
      <c r="B31" t="inlineStr">
        <is>
          <t>11500-5226</t>
        </is>
      </c>
      <c r="C31" t="inlineStr">
        <is>
          <t>염창2차보람</t>
        </is>
      </c>
      <c r="D31" t="inlineStr">
        <is>
          <t>강서구</t>
        </is>
      </c>
      <c r="E31" t="inlineStr">
        <is>
          <t>서울 강서구 공항대로61길 48-22</t>
        </is>
      </c>
      <c r="F31" t="n">
        <v>9</v>
      </c>
      <c r="G31" t="n">
        <v>2006</v>
      </c>
      <c r="H31" t="n">
        <v>2006</v>
      </c>
      <c r="I31" t="n">
        <v>2006</v>
      </c>
      <c r="J31" t="n">
        <v>0</v>
      </c>
      <c r="K31" t="n">
        <v>1</v>
      </c>
      <c r="L31" t="n">
        <v>1</v>
      </c>
      <c r="M31" t="n">
        <v>0</v>
      </c>
      <c r="N31" t="n">
        <v>18</v>
      </c>
      <c r="O31" t="n">
        <v>1</v>
      </c>
      <c r="P31" t="n">
        <v>0</v>
      </c>
      <c r="Q31" t="n">
        <v>10</v>
      </c>
      <c r="R31" t="n">
        <v>29</v>
      </c>
      <c r="S31" t="n">
        <v>4.612377423067874</v>
      </c>
      <c r="T31" t="n">
        <v>5</v>
      </c>
      <c r="U31" t="n">
        <v>0</v>
      </c>
      <c r="V31" t="n">
        <v>0</v>
      </c>
      <c r="W31" t="inlineStr"/>
      <c r="X31" t="inlineStr">
        <is>
          <t>202동:10F:29m</t>
        </is>
      </c>
      <c r="Y31" s="1" t="inlineStr">
        <is>
          <t>지도 열기</t>
        </is>
      </c>
      <c r="Z31" t="inlineStr"/>
      <c r="AA31" t="inlineStr"/>
    </row>
    <row r="32">
      <c r="A32" t="inlineStr">
        <is>
          <t>LOW</t>
        </is>
      </c>
      <c r="B32" t="inlineStr">
        <is>
          <t>11140-1300</t>
        </is>
      </c>
      <c r="C32" t="inlineStr">
        <is>
          <t>서울역센트럴자이</t>
        </is>
      </c>
      <c r="D32" t="inlineStr">
        <is>
          <t>중구</t>
        </is>
      </c>
      <c r="E32" t="inlineStr">
        <is>
          <t>서울 중구 만리재로 175</t>
        </is>
      </c>
      <c r="F32" t="n">
        <v>1083</v>
      </c>
      <c r="G32" t="n">
        <v>2017</v>
      </c>
      <c r="H32" t="n">
        <v>2017</v>
      </c>
      <c r="I32" t="n">
        <v>2017</v>
      </c>
      <c r="J32" t="n">
        <v>0</v>
      </c>
      <c r="K32" t="n">
        <v>14</v>
      </c>
      <c r="L32" t="n">
        <v>14</v>
      </c>
      <c r="M32" t="n">
        <v>0</v>
      </c>
      <c r="N32" t="n">
        <v>1341</v>
      </c>
      <c r="O32" t="n">
        <v>0</v>
      </c>
      <c r="P32" t="n">
        <v>0</v>
      </c>
      <c r="Q32" t="n">
        <v>25</v>
      </c>
      <c r="R32" t="n">
        <v>71</v>
      </c>
      <c r="S32" t="n">
        <v>111.707914216626</v>
      </c>
      <c r="T32" t="n">
        <v>176</v>
      </c>
      <c r="U32" t="n">
        <v>10</v>
      </c>
      <c r="V32" t="n">
        <v>13</v>
      </c>
      <c r="W32" t="inlineStr">
        <is>
          <t>층수편차10F 준공편차13년</t>
        </is>
      </c>
      <c r="X32" t="inlineStr">
        <is>
          <t>105:25F:71m | 104:25F:71m | 106:25F:71m | 101:24F:68m | 103:25F:71m | 102:25F:71m | 107:25F:71m | 112:25F:71m | 111:24F:68m | 110:25F:71m | 104:15F:44m | 108:25F:71m | ...외 2동</t>
        </is>
      </c>
      <c r="Y32" s="1" t="inlineStr">
        <is>
          <t>지도 열기</t>
        </is>
      </c>
      <c r="Z32" t="inlineStr"/>
      <c r="AA32" t="inlineStr"/>
    </row>
    <row r="33">
      <c r="A33" t="inlineStr">
        <is>
          <t>LOW</t>
        </is>
      </c>
      <c r="B33" t="inlineStr">
        <is>
          <t>11590-4876</t>
        </is>
      </c>
      <c r="C33" t="inlineStr">
        <is>
          <t>아크로리버하임</t>
        </is>
      </c>
      <c r="D33" t="inlineStr">
        <is>
          <t>동작구</t>
        </is>
      </c>
      <c r="E33" t="inlineStr">
        <is>
          <t>서울 동작구 현충로 52</t>
        </is>
      </c>
      <c r="F33" t="n">
        <v>922</v>
      </c>
      <c r="G33" t="n">
        <v>2019</v>
      </c>
      <c r="H33" t="n">
        <v>2019</v>
      </c>
      <c r="I33" t="n">
        <v>2019</v>
      </c>
      <c r="J33" t="n">
        <v>0</v>
      </c>
      <c r="K33" t="n">
        <v>17</v>
      </c>
      <c r="L33" t="n">
        <v>20</v>
      </c>
      <c r="M33" t="n">
        <v>-3</v>
      </c>
      <c r="N33" t="n">
        <v>1073</v>
      </c>
      <c r="O33" t="n">
        <v>0</v>
      </c>
      <c r="P33" t="n">
        <v>0</v>
      </c>
      <c r="Q33" t="n">
        <v>28</v>
      </c>
      <c r="R33" t="n">
        <v>82</v>
      </c>
      <c r="S33" t="n">
        <v>181.876939813322</v>
      </c>
      <c r="T33" t="n">
        <v>296</v>
      </c>
      <c r="U33" t="n">
        <v>24</v>
      </c>
      <c r="V33" t="n">
        <v>0</v>
      </c>
      <c r="W33" t="inlineStr">
        <is>
          <t>층수편차24F 거리상한 과소3동</t>
        </is>
      </c>
      <c r="X33" t="inlineStr">
        <is>
          <t>101:21F:63m | 102:28F:82m | 103:23F:68m | 104:23F:68m | 105:23F:68m | 106:23F:68m | 107:23F:68m | 109:18F:54m | 108:14F:43m | 110:16F:49m | 111:4F:15m | 112:4F:15m | ...외 5동</t>
        </is>
      </c>
      <c r="Y33" s="1" t="inlineStr">
        <is>
          <t>지도 열기</t>
        </is>
      </c>
      <c r="Z33" t="inlineStr"/>
      <c r="AA33" t="inlineStr"/>
    </row>
    <row r="34">
      <c r="A34" t="inlineStr">
        <is>
          <t>LOW</t>
        </is>
      </c>
      <c r="B34" t="inlineStr">
        <is>
          <t>11440-40</t>
        </is>
      </c>
      <c r="C34" t="inlineStr">
        <is>
          <t>신촌삼익</t>
        </is>
      </c>
      <c r="D34" t="inlineStr">
        <is>
          <t>마포구</t>
        </is>
      </c>
      <c r="E34" t="inlineStr">
        <is>
          <t>서울 마포구 신수로 107</t>
        </is>
      </c>
      <c r="F34" t="n">
        <v>228</v>
      </c>
      <c r="G34" t="n">
        <v>1997</v>
      </c>
      <c r="H34" t="n">
        <v>1997</v>
      </c>
      <c r="I34" t="n">
        <v>1997</v>
      </c>
      <c r="J34" t="n">
        <v>0</v>
      </c>
      <c r="K34" t="n">
        <v>4</v>
      </c>
      <c r="L34" t="n">
        <v>4</v>
      </c>
      <c r="M34" t="n">
        <v>0</v>
      </c>
      <c r="N34" t="n">
        <v>391</v>
      </c>
      <c r="O34" t="n">
        <v>0</v>
      </c>
      <c r="P34" t="n">
        <v>0</v>
      </c>
      <c r="Q34" t="n">
        <v>24</v>
      </c>
      <c r="R34" t="n">
        <v>67.19999999999999</v>
      </c>
      <c r="S34" t="n">
        <v>125.6574546325884</v>
      </c>
      <c r="T34" t="n">
        <v>222</v>
      </c>
      <c r="U34" t="n">
        <v>9</v>
      </c>
      <c r="V34" t="n">
        <v>26</v>
      </c>
      <c r="W34" t="inlineStr">
        <is>
          <t>층수편차9F 준공편차26년</t>
        </is>
      </c>
      <c r="X34" t="inlineStr">
        <is>
          <t>104:22F:62m | 103:24F:67m | 102:24F:67m | 121:15F:55m</t>
        </is>
      </c>
      <c r="Y34" s="1" t="inlineStr">
        <is>
          <t>지도 열기</t>
        </is>
      </c>
      <c r="Z34" t="inlineStr"/>
      <c r="AA34" t="inlineStr"/>
    </row>
    <row r="35">
      <c r="A35" t="inlineStr">
        <is>
          <t>LOW</t>
        </is>
      </c>
      <c r="B35" t="inlineStr">
        <is>
          <t>11500-20</t>
        </is>
      </c>
      <c r="C35" t="inlineStr">
        <is>
          <t>성원</t>
        </is>
      </c>
      <c r="D35" t="inlineStr">
        <is>
          <t>강서구</t>
        </is>
      </c>
      <c r="E35" t="inlineStr">
        <is>
          <t>서울 강서구 양천로69길 65</t>
        </is>
      </c>
      <c r="F35" t="n">
        <v>203</v>
      </c>
      <c r="G35" t="n">
        <v>2001</v>
      </c>
      <c r="H35" t="n">
        <v>2001</v>
      </c>
      <c r="I35" t="n">
        <v>2001</v>
      </c>
      <c r="J35" t="n">
        <v>0</v>
      </c>
      <c r="K35" t="n">
        <v>3</v>
      </c>
      <c r="L35" t="n">
        <v>3</v>
      </c>
      <c r="M35" t="n">
        <v>0</v>
      </c>
      <c r="N35" t="n">
        <v>297</v>
      </c>
      <c r="O35" t="n">
        <v>0</v>
      </c>
      <c r="P35" t="n">
        <v>0</v>
      </c>
      <c r="Q35" t="n">
        <v>18</v>
      </c>
      <c r="R35" t="n">
        <v>48</v>
      </c>
      <c r="S35" t="n">
        <v>45.57262688520452</v>
      </c>
      <c r="T35" t="n">
        <v>76</v>
      </c>
      <c r="U35" t="n">
        <v>2</v>
      </c>
      <c r="V35" t="n">
        <v>0</v>
      </c>
      <c r="W35" t="inlineStr"/>
      <c r="X35" t="inlineStr">
        <is>
          <t>?:18F:48m | ?:16F:45m | ?:18F:48m</t>
        </is>
      </c>
      <c r="Y35" s="1" t="inlineStr">
        <is>
          <t>지도 열기</t>
        </is>
      </c>
      <c r="Z35" t="inlineStr"/>
      <c r="AA35" t="inlineStr"/>
    </row>
    <row r="36">
      <c r="A36" t="inlineStr">
        <is>
          <t>LOW</t>
        </is>
      </c>
      <c r="B36" t="inlineStr">
        <is>
          <t>11650-380</t>
        </is>
      </c>
      <c r="C36" t="inlineStr">
        <is>
          <t>방배2차현대홈타운</t>
        </is>
      </c>
      <c r="D36" t="inlineStr">
        <is>
          <t>서초구</t>
        </is>
      </c>
      <c r="E36" t="inlineStr">
        <is>
          <t>서울 서초구 서초대로1길 34</t>
        </is>
      </c>
      <c r="F36" t="n">
        <v>166</v>
      </c>
      <c r="G36" t="n">
        <v>2001</v>
      </c>
      <c r="H36" t="n">
        <v>2001</v>
      </c>
      <c r="I36" t="n">
        <v>2001</v>
      </c>
      <c r="J36" t="n">
        <v>0</v>
      </c>
      <c r="K36" t="n">
        <v>6</v>
      </c>
      <c r="L36" t="n">
        <v>6</v>
      </c>
      <c r="M36" t="n">
        <v>0</v>
      </c>
      <c r="N36" t="n">
        <v>384</v>
      </c>
      <c r="O36" t="n">
        <v>0</v>
      </c>
      <c r="P36" t="n">
        <v>0</v>
      </c>
      <c r="Q36" t="n">
        <v>20</v>
      </c>
      <c r="R36" t="n">
        <v>59</v>
      </c>
      <c r="S36" t="n">
        <v>101.1016575593791</v>
      </c>
      <c r="T36" t="n">
        <v>243</v>
      </c>
      <c r="U36" t="n">
        <v>6</v>
      </c>
      <c r="V36" t="n">
        <v>14</v>
      </c>
      <c r="W36" t="inlineStr">
        <is>
          <t>준공편차14년</t>
        </is>
      </c>
      <c r="X36" t="inlineStr">
        <is>
          <t>201:20F:54m | 206:20F:54m | 202:20F:54m | 203:18F:48m | 204:18F:48m | ?:14F:59m</t>
        </is>
      </c>
      <c r="Y36" s="1" t="inlineStr">
        <is>
          <t>지도 열기</t>
        </is>
      </c>
      <c r="Z36" t="inlineStr"/>
      <c r="AA36" t="inlineStr"/>
    </row>
    <row r="37">
      <c r="A37" t="inlineStr">
        <is>
          <t>LOW</t>
        </is>
      </c>
      <c r="B37" t="inlineStr">
        <is>
          <t>11290-4854</t>
        </is>
      </c>
      <c r="C37" t="inlineStr">
        <is>
          <t>석계역한일노벨리아시티</t>
        </is>
      </c>
      <c r="D37" t="inlineStr">
        <is>
          <t>성북구</t>
        </is>
      </c>
      <c r="E37" t="inlineStr">
        <is>
          <t>서울 성북구 화랑로 299</t>
        </is>
      </c>
      <c r="F37" t="n">
        <v>158</v>
      </c>
      <c r="G37" t="n">
        <v>2019</v>
      </c>
      <c r="H37" t="n">
        <v>2019</v>
      </c>
      <c r="I37" t="n">
        <v>2019</v>
      </c>
      <c r="J37" t="n">
        <v>0</v>
      </c>
      <c r="K37" t="n">
        <v>1</v>
      </c>
      <c r="L37" t="n">
        <v>1</v>
      </c>
      <c r="M37" t="n">
        <v>0</v>
      </c>
      <c r="N37" t="n">
        <v>299</v>
      </c>
      <c r="O37" t="n">
        <v>0</v>
      </c>
      <c r="P37" t="n">
        <v>0</v>
      </c>
      <c r="Q37" t="n">
        <v>17</v>
      </c>
      <c r="R37" t="n">
        <v>56</v>
      </c>
      <c r="S37" t="n">
        <v>5.050533777244009</v>
      </c>
      <c r="T37" t="n">
        <v>5</v>
      </c>
      <c r="U37" t="n">
        <v>0</v>
      </c>
      <c r="V37" t="n">
        <v>0</v>
      </c>
      <c r="W37" t="inlineStr"/>
      <c r="X37" t="inlineStr">
        <is>
          <t>한일노벨리아시티:17F:56m</t>
        </is>
      </c>
      <c r="Y37" s="1" t="inlineStr">
        <is>
          <t>지도 열기</t>
        </is>
      </c>
      <c r="Z37" t="inlineStr"/>
      <c r="AA37" t="inlineStr"/>
    </row>
    <row r="38">
      <c r="A38" t="inlineStr">
        <is>
          <t>LOW</t>
        </is>
      </c>
      <c r="B38" t="inlineStr">
        <is>
          <t>11200-4201</t>
        </is>
      </c>
      <c r="C38" t="inlineStr">
        <is>
          <t>서울숲아이파크리버포레2차</t>
        </is>
      </c>
      <c r="D38" t="inlineStr">
        <is>
          <t>성동구</t>
        </is>
      </c>
      <c r="E38" t="inlineStr">
        <is>
          <t>서울 성동구 왕십리로 135</t>
        </is>
      </c>
      <c r="F38" t="n">
        <v>113</v>
      </c>
      <c r="G38" t="n">
        <v>2025</v>
      </c>
      <c r="H38" t="inlineStr"/>
      <c r="I38" t="n">
        <v>2013.5</v>
      </c>
      <c r="J38" t="n">
        <v>11.5</v>
      </c>
      <c r="K38" t="n">
        <v>2</v>
      </c>
      <c r="L38" t="inlineStr"/>
      <c r="M38" t="inlineStr"/>
      <c r="N38" t="inlineStr"/>
      <c r="O38" t="n">
        <v>0</v>
      </c>
      <c r="P38" t="n">
        <v>0</v>
      </c>
      <c r="Q38" t="n">
        <v>11</v>
      </c>
      <c r="R38" t="n">
        <v>36</v>
      </c>
      <c r="S38" t="n">
        <v>183.1665771527097</v>
      </c>
      <c r="T38" t="n">
        <v>206</v>
      </c>
      <c r="U38" t="n">
        <v>2</v>
      </c>
      <c r="V38" t="n">
        <v>19</v>
      </c>
      <c r="W38" t="inlineStr">
        <is>
          <t>준공편차19년</t>
        </is>
      </c>
      <c r="X38" t="inlineStr">
        <is>
          <t>?:9F:31m | ?:11F:36m</t>
        </is>
      </c>
      <c r="Y38" s="1" t="inlineStr">
        <is>
          <t>지도 열기</t>
        </is>
      </c>
      <c r="Z38" t="inlineStr"/>
      <c r="AA38" t="inlineStr"/>
    </row>
    <row r="39">
      <c r="A39" t="inlineStr">
        <is>
          <t>LOW</t>
        </is>
      </c>
      <c r="B39" t="inlineStr">
        <is>
          <t>11200-4191</t>
        </is>
      </c>
      <c r="C39" t="inlineStr">
        <is>
          <t>청계SKVIEW</t>
        </is>
      </c>
      <c r="D39" t="inlineStr">
        <is>
          <t>성동구</t>
        </is>
      </c>
      <c r="E39" t="inlineStr">
        <is>
          <t>서울 성동구 천호대로 244</t>
        </is>
      </c>
      <c r="F39" t="n">
        <v>108</v>
      </c>
      <c r="G39" t="n">
        <v>2025</v>
      </c>
      <c r="H39" t="inlineStr"/>
      <c r="I39" t="n">
        <v>2025</v>
      </c>
      <c r="J39" t="n">
        <v>0</v>
      </c>
      <c r="K39" t="n">
        <v>3</v>
      </c>
      <c r="L39" t="inlineStr"/>
      <c r="M39" t="inlineStr"/>
      <c r="N39" t="inlineStr"/>
      <c r="O39" t="n">
        <v>0</v>
      </c>
      <c r="P39" t="n">
        <v>0</v>
      </c>
      <c r="Q39" t="n">
        <v>34</v>
      </c>
      <c r="R39" t="n">
        <v>107</v>
      </c>
      <c r="S39" t="n">
        <v>44.49153714921457</v>
      </c>
      <c r="T39" t="n">
        <v>80</v>
      </c>
      <c r="U39" t="n">
        <v>5</v>
      </c>
      <c r="V39" t="n">
        <v>0</v>
      </c>
      <c r="W39" t="inlineStr"/>
      <c r="X39" t="inlineStr">
        <is>
          <t>?:34F:107m | ?:34F:107m | ?:29F:92m</t>
        </is>
      </c>
      <c r="Y39" s="1" t="inlineStr">
        <is>
          <t>지도 열기</t>
        </is>
      </c>
      <c r="Z39" t="inlineStr"/>
      <c r="AA39" t="inlineStr"/>
    </row>
    <row r="40">
      <c r="A40" t="inlineStr">
        <is>
          <t>LOW</t>
        </is>
      </c>
      <c r="B40" t="inlineStr">
        <is>
          <t>11305-5663</t>
        </is>
      </c>
      <c r="C40" t="inlineStr">
        <is>
          <t>아츠스테이수유점</t>
        </is>
      </c>
      <c r="D40" t="inlineStr">
        <is>
          <t>강북구</t>
        </is>
      </c>
      <c r="E40" t="inlineStr">
        <is>
          <t>서울 강북구 덕릉로 111</t>
        </is>
      </c>
      <c r="F40" t="n">
        <v>108</v>
      </c>
      <c r="G40" t="n">
        <v>2013</v>
      </c>
      <c r="H40" t="n">
        <v>2013</v>
      </c>
      <c r="I40" t="n">
        <v>2013</v>
      </c>
      <c r="J40" t="n">
        <v>0</v>
      </c>
      <c r="K40" t="n">
        <v>1</v>
      </c>
      <c r="L40" t="n">
        <v>1</v>
      </c>
      <c r="M40" t="n">
        <v>0</v>
      </c>
      <c r="N40" t="n">
        <v>108</v>
      </c>
      <c r="O40" t="n">
        <v>0</v>
      </c>
      <c r="P40" t="n">
        <v>0</v>
      </c>
      <c r="Q40" t="n">
        <v>15</v>
      </c>
      <c r="R40" t="n">
        <v>50</v>
      </c>
      <c r="S40" t="n">
        <v>3.559235431149286</v>
      </c>
      <c r="T40" t="n">
        <v>4</v>
      </c>
      <c r="U40" t="n">
        <v>0</v>
      </c>
      <c r="V40" t="n">
        <v>0</v>
      </c>
      <c r="W40" t="inlineStr"/>
      <c r="X40" t="inlineStr">
        <is>
          <t>?:15F:50m</t>
        </is>
      </c>
      <c r="Y40" s="1" t="inlineStr">
        <is>
          <t>지도 열기</t>
        </is>
      </c>
      <c r="Z40" t="inlineStr"/>
      <c r="AA40" t="inlineStr"/>
    </row>
    <row r="41">
      <c r="A41" t="inlineStr">
        <is>
          <t>LOW</t>
        </is>
      </c>
      <c r="B41" t="inlineStr">
        <is>
          <t>11290-43</t>
        </is>
      </c>
      <c r="C41" t="inlineStr">
        <is>
          <t>정릉성원상떼빌</t>
        </is>
      </c>
      <c r="D41" t="inlineStr">
        <is>
          <t>성북구</t>
        </is>
      </c>
      <c r="E41" t="inlineStr">
        <is>
          <t>서울 성북구 정릉로21길 21</t>
        </is>
      </c>
      <c r="F41" t="n">
        <v>100</v>
      </c>
      <c r="G41" t="n">
        <v>2000</v>
      </c>
      <c r="H41" t="n">
        <v>2000</v>
      </c>
      <c r="I41" t="n">
        <v>2000</v>
      </c>
      <c r="J41" t="n">
        <v>0</v>
      </c>
      <c r="K41" t="n">
        <v>2</v>
      </c>
      <c r="L41" t="n">
        <v>2</v>
      </c>
      <c r="M41" t="n">
        <v>0</v>
      </c>
      <c r="N41" t="n">
        <v>271</v>
      </c>
      <c r="O41" t="n">
        <v>0</v>
      </c>
      <c r="P41" t="n">
        <v>0</v>
      </c>
      <c r="Q41" t="n">
        <v>19</v>
      </c>
      <c r="R41" t="n">
        <v>53</v>
      </c>
      <c r="S41" t="n">
        <v>50.57787076033124</v>
      </c>
      <c r="T41" t="n">
        <v>79</v>
      </c>
      <c r="U41" t="n">
        <v>1</v>
      </c>
      <c r="V41" t="n">
        <v>0</v>
      </c>
      <c r="W41" t="inlineStr"/>
      <c r="X41" t="inlineStr">
        <is>
          <t>?:18F:50m | ?:19F:53m</t>
        </is>
      </c>
      <c r="Y41" s="1" t="inlineStr">
        <is>
          <t>지도 열기</t>
        </is>
      </c>
      <c r="Z41" t="inlineStr"/>
      <c r="AA41" t="inlineStr"/>
    </row>
    <row r="42">
      <c r="A42" t="inlineStr">
        <is>
          <t>LOW</t>
        </is>
      </c>
      <c r="B42" t="inlineStr">
        <is>
          <t>11530-190</t>
        </is>
      </c>
      <c r="C42" t="inlineStr">
        <is>
          <t>동선</t>
        </is>
      </c>
      <c r="D42" t="inlineStr">
        <is>
          <t>구로구</t>
        </is>
      </c>
      <c r="E42" t="inlineStr">
        <is>
          <t>서울 구로구 경인로 158</t>
        </is>
      </c>
      <c r="F42" t="n">
        <v>99</v>
      </c>
      <c r="G42" t="n">
        <v>2004</v>
      </c>
      <c r="H42" t="n">
        <v>2004</v>
      </c>
      <c r="I42" t="n">
        <v>2004</v>
      </c>
      <c r="J42" t="n">
        <v>0</v>
      </c>
      <c r="K42" t="n">
        <v>1</v>
      </c>
      <c r="L42" t="n">
        <v>1</v>
      </c>
      <c r="M42" t="n">
        <v>0</v>
      </c>
      <c r="N42" t="n">
        <v>152</v>
      </c>
      <c r="O42" t="n">
        <v>0</v>
      </c>
      <c r="P42" t="n">
        <v>0</v>
      </c>
      <c r="Q42" t="n">
        <v>19</v>
      </c>
      <c r="R42" t="n">
        <v>51</v>
      </c>
      <c r="S42" t="n">
        <v>3.427624081470582</v>
      </c>
      <c r="T42" t="n">
        <v>3</v>
      </c>
      <c r="U42" t="n">
        <v>0</v>
      </c>
      <c r="V42" t="n">
        <v>0</v>
      </c>
      <c r="W42" t="inlineStr"/>
      <c r="X42" t="inlineStr">
        <is>
          <t>?:19F:51m</t>
        </is>
      </c>
      <c r="Y42" s="1" t="inlineStr">
        <is>
          <t>지도 열기</t>
        </is>
      </c>
      <c r="Z42" t="inlineStr"/>
      <c r="AA42" t="inlineStr"/>
    </row>
    <row r="43">
      <c r="A43" t="inlineStr">
        <is>
          <t>LOW</t>
        </is>
      </c>
      <c r="B43" t="inlineStr">
        <is>
          <t>11650-103</t>
        </is>
      </c>
      <c r="C43" t="inlineStr">
        <is>
          <t>미주파스텔</t>
        </is>
      </c>
      <c r="D43" t="inlineStr">
        <is>
          <t>서초구</t>
        </is>
      </c>
      <c r="E43" t="inlineStr">
        <is>
          <t>서울 서초구 잠원로 166-4</t>
        </is>
      </c>
      <c r="F43" t="n">
        <v>85</v>
      </c>
      <c r="G43" t="n">
        <v>2002</v>
      </c>
      <c r="H43" t="n">
        <v>2002</v>
      </c>
      <c r="I43" t="n">
        <v>2002</v>
      </c>
      <c r="J43" t="n">
        <v>0</v>
      </c>
      <c r="K43" t="n">
        <v>1</v>
      </c>
      <c r="L43" t="n">
        <v>1</v>
      </c>
      <c r="M43" t="n">
        <v>0</v>
      </c>
      <c r="N43" t="n">
        <v>91</v>
      </c>
      <c r="O43" t="n">
        <v>0</v>
      </c>
      <c r="P43" t="n">
        <v>0</v>
      </c>
      <c r="Q43" t="n">
        <v>18</v>
      </c>
      <c r="R43" t="n">
        <v>55</v>
      </c>
      <c r="S43" t="n">
        <v>15.94526972620235</v>
      </c>
      <c r="T43" t="n">
        <v>16</v>
      </c>
      <c r="U43" t="n">
        <v>0</v>
      </c>
      <c r="V43" t="n">
        <v>0</v>
      </c>
      <c r="W43" t="inlineStr"/>
      <c r="X43" t="inlineStr">
        <is>
          <t>미주파스텔아파트:18F:55m</t>
        </is>
      </c>
      <c r="Y43" s="1" t="inlineStr">
        <is>
          <t>지도 열기</t>
        </is>
      </c>
      <c r="Z43" t="inlineStr"/>
      <c r="AA43" t="inlineStr"/>
    </row>
    <row r="44">
      <c r="A44" t="inlineStr">
        <is>
          <t>LOW</t>
        </is>
      </c>
      <c r="B44" t="inlineStr">
        <is>
          <t>11140-14</t>
        </is>
      </c>
      <c r="C44" t="inlineStr">
        <is>
          <t>인현상가/신성아파트</t>
        </is>
      </c>
      <c r="D44" t="inlineStr">
        <is>
          <t>중구</t>
        </is>
      </c>
      <c r="E44" t="inlineStr">
        <is>
          <t>서울 중구 마른내로 72</t>
        </is>
      </c>
      <c r="F44" t="n">
        <v>79</v>
      </c>
      <c r="G44" t="n">
        <v>1968</v>
      </c>
      <c r="H44" t="n">
        <v>1968</v>
      </c>
      <c r="I44" t="inlineStr"/>
      <c r="J44" t="inlineStr"/>
      <c r="K44" t="n">
        <v>1</v>
      </c>
      <c r="L44" t="n">
        <v>1</v>
      </c>
      <c r="M44" t="n">
        <v>0</v>
      </c>
      <c r="N44" t="n">
        <v>168</v>
      </c>
      <c r="O44" t="n">
        <v>0</v>
      </c>
      <c r="P44" t="n">
        <v>0</v>
      </c>
      <c r="Q44" t="n">
        <v>10</v>
      </c>
      <c r="R44" t="n">
        <v>35.1</v>
      </c>
      <c r="S44" t="n">
        <v>22.87857213012027</v>
      </c>
      <c r="T44" t="n">
        <v>23</v>
      </c>
      <c r="U44" t="n">
        <v>0</v>
      </c>
      <c r="V44" t="inlineStr"/>
      <c r="W44" t="inlineStr"/>
      <c r="X44" t="inlineStr">
        <is>
          <t>신성상가아파트:10F:35m</t>
        </is>
      </c>
      <c r="Y44" s="1" t="inlineStr">
        <is>
          <t>지도 열기</t>
        </is>
      </c>
      <c r="Z44" t="inlineStr"/>
      <c r="AA44" t="inlineStr"/>
    </row>
    <row r="45">
      <c r="A45" t="inlineStr">
        <is>
          <t>LOW</t>
        </is>
      </c>
      <c r="B45" t="inlineStr">
        <is>
          <t>11500-7992</t>
        </is>
      </c>
      <c r="C45" t="inlineStr">
        <is>
          <t>강서크라운팰리스</t>
        </is>
      </c>
      <c r="D45" t="inlineStr">
        <is>
          <t>강서구</t>
        </is>
      </c>
      <c r="E45" t="inlineStr">
        <is>
          <t>서울 강서구 화곡로 305</t>
        </is>
      </c>
      <c r="F45" t="n">
        <v>73</v>
      </c>
      <c r="G45" t="n">
        <v>2019</v>
      </c>
      <c r="H45" t="n">
        <v>2019</v>
      </c>
      <c r="I45" t="n">
        <v>2019</v>
      </c>
      <c r="J45" t="n">
        <v>0</v>
      </c>
      <c r="K45" t="n">
        <v>1</v>
      </c>
      <c r="L45" t="n">
        <v>1</v>
      </c>
      <c r="M45" t="n">
        <v>0</v>
      </c>
      <c r="N45" t="n">
        <v>72</v>
      </c>
      <c r="O45" t="n">
        <v>0</v>
      </c>
      <c r="P45" t="n">
        <v>0</v>
      </c>
      <c r="Q45" t="n">
        <v>19</v>
      </c>
      <c r="R45" t="n">
        <v>61</v>
      </c>
      <c r="S45" t="n">
        <v>1.25620537200522</v>
      </c>
      <c r="T45" t="n">
        <v>1</v>
      </c>
      <c r="U45" t="n">
        <v>0</v>
      </c>
      <c r="V45" t="n">
        <v>0</v>
      </c>
      <c r="W45" t="inlineStr"/>
      <c r="X45" t="inlineStr">
        <is>
          <t>?:19F:61m</t>
        </is>
      </c>
      <c r="Y45" s="1" t="inlineStr">
        <is>
          <t>지도 열기</t>
        </is>
      </c>
      <c r="Z45" t="inlineStr"/>
      <c r="AA45" t="inlineStr"/>
    </row>
    <row r="46">
      <c r="A46" t="inlineStr">
        <is>
          <t>LOW</t>
        </is>
      </c>
      <c r="B46" t="inlineStr">
        <is>
          <t>11620-4719</t>
        </is>
      </c>
      <c r="C46" t="inlineStr">
        <is>
          <t>보라매해담채</t>
        </is>
      </c>
      <c r="D46" t="inlineStr">
        <is>
          <t>관악구</t>
        </is>
      </c>
      <c r="E46" t="inlineStr">
        <is>
          <t>서울 관악구 신사로 134</t>
        </is>
      </c>
      <c r="F46" t="n">
        <v>63</v>
      </c>
      <c r="G46" t="n">
        <v>2012</v>
      </c>
      <c r="H46" t="n">
        <v>2012</v>
      </c>
      <c r="I46" t="n">
        <v>2012</v>
      </c>
      <c r="J46" t="n">
        <v>0</v>
      </c>
      <c r="K46" t="n">
        <v>1</v>
      </c>
      <c r="L46" t="n">
        <v>1</v>
      </c>
      <c r="M46" t="n">
        <v>0</v>
      </c>
      <c r="N46" t="n">
        <v>85</v>
      </c>
      <c r="O46" t="n">
        <v>0</v>
      </c>
      <c r="P46" t="n">
        <v>0</v>
      </c>
      <c r="Q46" t="n">
        <v>12</v>
      </c>
      <c r="R46" t="n">
        <v>35</v>
      </c>
      <c r="S46" t="n">
        <v>5.478991504185331</v>
      </c>
      <c r="T46" t="n">
        <v>5</v>
      </c>
      <c r="U46" t="n">
        <v>0</v>
      </c>
      <c r="V46" t="n">
        <v>0</v>
      </c>
      <c r="W46" t="inlineStr"/>
      <c r="X46" t="inlineStr">
        <is>
          <t>?:12F:35m</t>
        </is>
      </c>
      <c r="Y46" s="1" t="inlineStr">
        <is>
          <t>지도 열기</t>
        </is>
      </c>
      <c r="Z46" t="inlineStr"/>
      <c r="AA46" t="inlineStr"/>
    </row>
    <row r="47">
      <c r="A47" t="inlineStr">
        <is>
          <t>LOW</t>
        </is>
      </c>
      <c r="B47" t="inlineStr">
        <is>
          <t>11710-153</t>
        </is>
      </c>
      <c r="C47" t="inlineStr">
        <is>
          <t>아남</t>
        </is>
      </c>
      <c r="D47" t="inlineStr">
        <is>
          <t>송파구</t>
        </is>
      </c>
      <c r="E47" t="inlineStr">
        <is>
          <t>서울 송파구 마천로35길 18</t>
        </is>
      </c>
      <c r="F47" t="n">
        <v>53</v>
      </c>
      <c r="G47" t="n">
        <v>1992</v>
      </c>
      <c r="H47" t="n">
        <v>1992</v>
      </c>
      <c r="I47" t="n">
        <v>1992</v>
      </c>
      <c r="J47" t="n">
        <v>0</v>
      </c>
      <c r="K47" t="n">
        <v>1</v>
      </c>
      <c r="L47" t="n">
        <v>1</v>
      </c>
      <c r="M47" t="n">
        <v>0</v>
      </c>
      <c r="N47" t="n">
        <v>122</v>
      </c>
      <c r="O47" t="n">
        <v>0</v>
      </c>
      <c r="P47" t="n">
        <v>0</v>
      </c>
      <c r="Q47" t="n">
        <v>16</v>
      </c>
      <c r="R47" t="n">
        <v>44.8</v>
      </c>
      <c r="S47" t="n">
        <v>3.41963788759299</v>
      </c>
      <c r="T47" t="n">
        <v>3</v>
      </c>
      <c r="U47" t="n">
        <v>0</v>
      </c>
      <c r="V47" t="n">
        <v>0</v>
      </c>
      <c r="W47" t="inlineStr"/>
      <c r="X47" t="inlineStr">
        <is>
          <t>아남아파트:16F:45m</t>
        </is>
      </c>
      <c r="Y47" s="1" t="inlineStr">
        <is>
          <t>지도 열기</t>
        </is>
      </c>
      <c r="Z47" t="inlineStr"/>
      <c r="AA47" t="inlineStr"/>
    </row>
    <row r="48">
      <c r="A48" t="inlineStr">
        <is>
          <t>LOW</t>
        </is>
      </c>
      <c r="B48" t="inlineStr">
        <is>
          <t>11440-74</t>
        </is>
      </c>
      <c r="C48" t="inlineStr">
        <is>
          <t>미원1</t>
        </is>
      </c>
      <c r="D48" t="inlineStr">
        <is>
          <t>마포구</t>
        </is>
      </c>
      <c r="E48" t="inlineStr">
        <is>
          <t>서울 마포구 망원로11길 38</t>
        </is>
      </c>
      <c r="F48" t="n">
        <v>37</v>
      </c>
      <c r="G48" t="n">
        <v>1996</v>
      </c>
      <c r="H48" t="n">
        <v>1996</v>
      </c>
      <c r="I48" t="n">
        <v>1996</v>
      </c>
      <c r="J48" t="n">
        <v>0</v>
      </c>
      <c r="K48" t="n">
        <v>1</v>
      </c>
      <c r="L48" t="n">
        <v>1</v>
      </c>
      <c r="M48" t="n">
        <v>0</v>
      </c>
      <c r="N48" t="n">
        <v>42</v>
      </c>
      <c r="O48" t="n">
        <v>0</v>
      </c>
      <c r="P48" t="n">
        <v>0</v>
      </c>
      <c r="Q48" t="n">
        <v>10</v>
      </c>
      <c r="R48" t="n">
        <v>28</v>
      </c>
      <c r="S48" t="n">
        <v>2.519712131374344</v>
      </c>
      <c r="T48" t="n">
        <v>3</v>
      </c>
      <c r="U48" t="n">
        <v>0</v>
      </c>
      <c r="V48" t="n">
        <v>0</v>
      </c>
      <c r="W48" t="inlineStr"/>
      <c r="X48" t="inlineStr">
        <is>
          <t>?:10F:28m</t>
        </is>
      </c>
      <c r="Y48" s="1" t="inlineStr">
        <is>
          <t>지도 열기</t>
        </is>
      </c>
      <c r="Z48" t="inlineStr"/>
      <c r="AA48" t="inlineStr"/>
    </row>
    <row r="49">
      <c r="A49" t="inlineStr">
        <is>
          <t>LOW</t>
        </is>
      </c>
      <c r="B49" t="inlineStr">
        <is>
          <t>11710-9400</t>
        </is>
      </c>
      <c r="C49" t="inlineStr">
        <is>
          <t>강남팰리스</t>
        </is>
      </c>
      <c r="D49" t="inlineStr">
        <is>
          <t>송파구</t>
        </is>
      </c>
      <c r="E49" t="inlineStr">
        <is>
          <t>서울 송파구 송이로 141</t>
        </is>
      </c>
      <c r="F49" t="n">
        <v>29</v>
      </c>
      <c r="G49" t="n">
        <v>2022</v>
      </c>
      <c r="H49" t="n">
        <v>2022</v>
      </c>
      <c r="I49" t="n">
        <v>2011</v>
      </c>
      <c r="J49" t="n">
        <v>11</v>
      </c>
      <c r="K49" t="n">
        <v>1</v>
      </c>
      <c r="L49" t="n">
        <v>1</v>
      </c>
      <c r="M49" t="n">
        <v>0</v>
      </c>
      <c r="N49" t="n">
        <v>25</v>
      </c>
      <c r="O49" t="n">
        <v>0</v>
      </c>
      <c r="P49" t="n">
        <v>0</v>
      </c>
      <c r="Q49" t="n">
        <v>15</v>
      </c>
      <c r="R49" t="n">
        <v>52</v>
      </c>
      <c r="S49" t="n">
        <v>245.816650214424</v>
      </c>
      <c r="T49" t="n">
        <v>246</v>
      </c>
      <c r="U49" t="n">
        <v>0</v>
      </c>
      <c r="V49" t="n">
        <v>0</v>
      </c>
      <c r="W49" t="inlineStr"/>
      <c r="X49" t="inlineStr">
        <is>
          <t>?:15F:52m</t>
        </is>
      </c>
      <c r="Y49" s="1" t="inlineStr">
        <is>
          <t>지도 열기</t>
        </is>
      </c>
      <c r="Z49" t="inlineStr"/>
      <c r="AA49" t="inlineStr"/>
    </row>
    <row r="50">
      <c r="A50" t="inlineStr">
        <is>
          <t>LOW</t>
        </is>
      </c>
      <c r="B50" t="inlineStr">
        <is>
          <t>11320-5</t>
        </is>
      </c>
      <c r="C50" t="inlineStr">
        <is>
          <t>기용</t>
        </is>
      </c>
      <c r="D50" t="inlineStr">
        <is>
          <t>도봉구</t>
        </is>
      </c>
      <c r="E50" t="inlineStr">
        <is>
          <t>서울 도봉구 도봉로127길 43</t>
        </is>
      </c>
      <c r="F50" t="n">
        <v>28</v>
      </c>
      <c r="G50" t="n">
        <v>1988</v>
      </c>
      <c r="H50" t="n">
        <v>1988</v>
      </c>
      <c r="I50" t="inlineStr"/>
      <c r="J50" t="inlineStr"/>
      <c r="K50" t="n">
        <v>1</v>
      </c>
      <c r="L50" t="n">
        <v>3</v>
      </c>
      <c r="M50" t="n">
        <v>-2</v>
      </c>
      <c r="N50" t="n">
        <v>83</v>
      </c>
      <c r="O50" t="n">
        <v>0</v>
      </c>
      <c r="P50" t="n">
        <v>0</v>
      </c>
      <c r="Q50" t="inlineStr"/>
      <c r="R50" t="inlineStr"/>
      <c r="S50" t="n">
        <v>107.2554481133383</v>
      </c>
      <c r="T50" t="n">
        <v>107</v>
      </c>
      <c r="U50" t="inlineStr"/>
      <c r="V50" t="inlineStr"/>
      <c r="W50" t="inlineStr">
        <is>
          <t>과소2동</t>
        </is>
      </c>
      <c r="X50" t="inlineStr">
        <is>
          <t>2동:?F:?m</t>
        </is>
      </c>
      <c r="Y50" s="1" t="inlineStr">
        <is>
          <t>지도 열기</t>
        </is>
      </c>
      <c r="Z50" t="inlineStr"/>
      <c r="AA50" t="inlineStr"/>
    </row>
    <row r="51">
      <c r="A51" t="inlineStr">
        <is>
          <t>LOW</t>
        </is>
      </c>
      <c r="B51" t="inlineStr">
        <is>
          <t>11530-94</t>
        </is>
      </c>
      <c r="C51" t="inlineStr">
        <is>
          <t>율포그레이스빌</t>
        </is>
      </c>
      <c r="D51" t="inlineStr">
        <is>
          <t>구로구</t>
        </is>
      </c>
      <c r="E51" t="inlineStr">
        <is>
          <t>서울 구로구 남부순환로95길 42-15</t>
        </is>
      </c>
      <c r="F51" t="n">
        <v>27</v>
      </c>
      <c r="G51" t="n">
        <v>2002</v>
      </c>
      <c r="H51" t="n">
        <v>2002</v>
      </c>
      <c r="I51" t="n">
        <v>2002</v>
      </c>
      <c r="J51" t="n">
        <v>0</v>
      </c>
      <c r="K51" t="n">
        <v>1</v>
      </c>
      <c r="L51" t="n">
        <v>1</v>
      </c>
      <c r="M51" t="n">
        <v>0</v>
      </c>
      <c r="N51" t="n">
        <v>73</v>
      </c>
      <c r="O51" t="n">
        <v>0</v>
      </c>
      <c r="P51" t="n">
        <v>0</v>
      </c>
      <c r="Q51" t="n">
        <v>14</v>
      </c>
      <c r="R51" t="n">
        <v>37</v>
      </c>
      <c r="S51" t="n">
        <v>2.538926623066273</v>
      </c>
      <c r="T51" t="n">
        <v>3</v>
      </c>
      <c r="U51" t="n">
        <v>0</v>
      </c>
      <c r="V51" t="n">
        <v>0</v>
      </c>
      <c r="W51" t="inlineStr"/>
      <c r="X51" t="inlineStr">
        <is>
          <t>?:14F:37m</t>
        </is>
      </c>
      <c r="Y51" s="1" t="inlineStr">
        <is>
          <t>지도 열기</t>
        </is>
      </c>
      <c r="Z51" t="inlineStr"/>
      <c r="AA51" t="inlineStr"/>
    </row>
    <row r="52">
      <c r="A52" t="inlineStr">
        <is>
          <t>LOW</t>
        </is>
      </c>
      <c r="B52" t="inlineStr">
        <is>
          <t>11410-4034</t>
        </is>
      </c>
      <c r="C52" t="inlineStr">
        <is>
          <t>연대JK</t>
        </is>
      </c>
      <c r="D52" t="inlineStr">
        <is>
          <t>서대문구</t>
        </is>
      </c>
      <c r="E52" t="inlineStr">
        <is>
          <t>서울 서대문구 성산로 394</t>
        </is>
      </c>
      <c r="F52" t="n">
        <v>26</v>
      </c>
      <c r="G52" t="n">
        <v>2012</v>
      </c>
      <c r="H52" t="n">
        <v>2012</v>
      </c>
      <c r="I52" t="n">
        <v>2002</v>
      </c>
      <c r="J52" t="n">
        <v>10</v>
      </c>
      <c r="K52" t="n">
        <v>1</v>
      </c>
      <c r="L52" t="n">
        <v>1</v>
      </c>
      <c r="M52" t="n">
        <v>0</v>
      </c>
      <c r="N52" t="n">
        <v>78</v>
      </c>
      <c r="O52" t="n">
        <v>0</v>
      </c>
      <c r="P52" t="n">
        <v>0</v>
      </c>
      <c r="Q52" t="n">
        <v>20</v>
      </c>
      <c r="R52" t="n">
        <v>67</v>
      </c>
      <c r="S52" t="n">
        <v>130.7403825266201</v>
      </c>
      <c r="T52" t="n">
        <v>131</v>
      </c>
      <c r="U52" t="n">
        <v>0</v>
      </c>
      <c r="V52" t="n">
        <v>0</v>
      </c>
      <c r="W52" t="inlineStr"/>
      <c r="X52" t="inlineStr">
        <is>
          <t>107:20F:67m</t>
        </is>
      </c>
      <c r="Y52" s="1" t="inlineStr">
        <is>
          <t>지도 열기</t>
        </is>
      </c>
      <c r="Z52" t="inlineStr"/>
      <c r="AA52" t="inlineStr"/>
    </row>
    <row r="53">
      <c r="A53" t="inlineStr">
        <is>
          <t>LOW</t>
        </is>
      </c>
      <c r="B53" t="inlineStr">
        <is>
          <t>11530-5675</t>
        </is>
      </c>
      <c r="C53" t="inlineStr">
        <is>
          <t>천왕역모아엘가트레뷰</t>
        </is>
      </c>
      <c r="D53" t="inlineStr">
        <is>
          <t>구로구</t>
        </is>
      </c>
      <c r="E53" t="inlineStr">
        <is>
          <t>서울 구로구 오리로 1165</t>
        </is>
      </c>
      <c r="F53" t="n">
        <v>21</v>
      </c>
      <c r="G53" t="n">
        <v>2025</v>
      </c>
      <c r="H53" t="inlineStr"/>
      <c r="I53" t="inlineStr"/>
      <c r="J53" t="inlineStr"/>
      <c r="K53" t="n">
        <v>5</v>
      </c>
      <c r="L53" t="inlineStr"/>
      <c r="M53" t="inlineStr"/>
      <c r="N53" t="inlineStr"/>
      <c r="O53" t="n">
        <v>0</v>
      </c>
      <c r="P53" t="n">
        <v>0</v>
      </c>
      <c r="Q53" t="inlineStr"/>
      <c r="R53" t="inlineStr"/>
      <c r="S53" t="n">
        <v>238.4156467030722</v>
      </c>
      <c r="T53" t="n">
        <v>281</v>
      </c>
      <c r="U53" t="inlineStr"/>
      <c r="V53" t="inlineStr"/>
      <c r="W53" t="inlineStr"/>
      <c r="X53" t="inlineStr">
        <is>
          <t>?:?F:?m | 14:?F:?m | 13:?F:?m | 11:?F:?m | 12:?F:?m</t>
        </is>
      </c>
      <c r="Y53" s="1" t="inlineStr">
        <is>
          <t>지도 열기</t>
        </is>
      </c>
      <c r="Z53" t="inlineStr"/>
      <c r="AA53" t="inlineStr"/>
    </row>
    <row r="54">
      <c r="A54" t="inlineStr">
        <is>
          <t>LOW</t>
        </is>
      </c>
      <c r="B54" t="inlineStr">
        <is>
          <t>11470-113</t>
        </is>
      </c>
      <c r="C54" t="inlineStr">
        <is>
          <t>제일캐슬</t>
        </is>
      </c>
      <c r="D54" t="inlineStr">
        <is>
          <t>양천구</t>
        </is>
      </c>
      <c r="E54" t="inlineStr">
        <is>
          <t>서울 양천구 오목로19길 1</t>
        </is>
      </c>
      <c r="F54" t="n">
        <v>21</v>
      </c>
      <c r="G54" t="n">
        <v>2003</v>
      </c>
      <c r="H54" t="n">
        <v>2003</v>
      </c>
      <c r="I54" t="n">
        <v>2003</v>
      </c>
      <c r="J54" t="n">
        <v>0</v>
      </c>
      <c r="K54" t="n">
        <v>1</v>
      </c>
      <c r="L54" t="n">
        <v>1</v>
      </c>
      <c r="M54" t="n">
        <v>0</v>
      </c>
      <c r="N54" t="n">
        <v>73</v>
      </c>
      <c r="O54" t="n">
        <v>0</v>
      </c>
      <c r="P54" t="n">
        <v>0</v>
      </c>
      <c r="Q54" t="n">
        <v>14</v>
      </c>
      <c r="R54" t="n">
        <v>37</v>
      </c>
      <c r="S54" t="n">
        <v>7.850351445239268</v>
      </c>
      <c r="T54" t="n">
        <v>8</v>
      </c>
      <c r="U54" t="n">
        <v>0</v>
      </c>
      <c r="V54" t="n">
        <v>0</v>
      </c>
      <c r="W54" t="inlineStr"/>
      <c r="X54" t="inlineStr">
        <is>
          <t>?:14F:37m</t>
        </is>
      </c>
      <c r="Y54" s="1" t="inlineStr">
        <is>
          <t>지도 열기</t>
        </is>
      </c>
      <c r="Z54" t="inlineStr"/>
      <c r="AA54" t="inlineStr"/>
    </row>
    <row r="55">
      <c r="A55" t="inlineStr">
        <is>
          <t>LOW</t>
        </is>
      </c>
      <c r="B55" t="inlineStr">
        <is>
          <t>11650-3308</t>
        </is>
      </c>
      <c r="C55" t="inlineStr">
        <is>
          <t>서초에스케이뷰</t>
        </is>
      </c>
      <c r="D55" t="inlineStr">
        <is>
          <t>서초구</t>
        </is>
      </c>
      <c r="E55" t="inlineStr">
        <is>
          <t>서울 서초구 반포대로21길 62</t>
        </is>
      </c>
      <c r="F55" t="n">
        <v>19</v>
      </c>
      <c r="G55" t="n">
        <v>2006</v>
      </c>
      <c r="H55" t="n">
        <v>2006</v>
      </c>
      <c r="I55" t="n">
        <v>2006</v>
      </c>
      <c r="J55" t="n">
        <v>0</v>
      </c>
      <c r="K55" t="n">
        <v>1</v>
      </c>
      <c r="L55" t="n">
        <v>1</v>
      </c>
      <c r="M55" t="n">
        <v>0</v>
      </c>
      <c r="N55" t="n">
        <v>47</v>
      </c>
      <c r="O55" t="n">
        <v>0</v>
      </c>
      <c r="P55" t="n">
        <v>0</v>
      </c>
      <c r="Q55" t="n">
        <v>10</v>
      </c>
      <c r="R55" t="n">
        <v>27</v>
      </c>
      <c r="S55" t="n">
        <v>2.521530600213453</v>
      </c>
      <c r="T55" t="n">
        <v>3</v>
      </c>
      <c r="U55" t="n">
        <v>0</v>
      </c>
      <c r="V55" t="n">
        <v>0</v>
      </c>
      <c r="W55" t="inlineStr"/>
      <c r="X55" t="inlineStr">
        <is>
          <t>?:10F:27m</t>
        </is>
      </c>
      <c r="Y55" s="1" t="inlineStr">
        <is>
          <t>지도 열기</t>
        </is>
      </c>
      <c r="Z55" t="inlineStr"/>
      <c r="AA55" t="inlineStr"/>
    </row>
    <row r="56">
      <c r="A56" t="inlineStr">
        <is>
          <t>LOW</t>
        </is>
      </c>
      <c r="B56" t="inlineStr">
        <is>
          <t>11290-5986</t>
        </is>
      </c>
      <c r="C56" t="inlineStr">
        <is>
          <t>장위아트포레</t>
        </is>
      </c>
      <c r="D56" t="inlineStr">
        <is>
          <t>성북구</t>
        </is>
      </c>
      <c r="E56" t="inlineStr">
        <is>
          <t>서울 성북구 화랑로 202</t>
        </is>
      </c>
      <c r="F56" t="n">
        <v>16</v>
      </c>
      <c r="G56" t="n">
        <v>2025</v>
      </c>
      <c r="H56" t="inlineStr"/>
      <c r="I56" t="n">
        <v>2024.5</v>
      </c>
      <c r="J56" t="n">
        <v>0.5</v>
      </c>
      <c r="K56" t="n">
        <v>2</v>
      </c>
      <c r="L56" t="inlineStr"/>
      <c r="M56" t="inlineStr"/>
      <c r="N56" t="inlineStr"/>
      <c r="O56" t="n">
        <v>0</v>
      </c>
      <c r="P56" t="n">
        <v>0</v>
      </c>
      <c r="Q56" t="n">
        <v>15</v>
      </c>
      <c r="R56" t="n">
        <v>42</v>
      </c>
      <c r="S56" t="n">
        <v>141.7241324077362</v>
      </c>
      <c r="T56" t="n">
        <v>279</v>
      </c>
      <c r="U56" t="n">
        <v>6</v>
      </c>
      <c r="V56" t="n">
        <v>1</v>
      </c>
      <c r="W56" t="inlineStr"/>
      <c r="X56" t="inlineStr">
        <is>
          <t>?:15F:42m | ?:9F:39m</t>
        </is>
      </c>
      <c r="Y56" s="1" t="inlineStr">
        <is>
          <t>지도 열기</t>
        </is>
      </c>
      <c r="Z56" t="inlineStr"/>
      <c r="AA56" t="inlineStr"/>
    </row>
    <row r="57">
      <c r="A57" t="inlineStr">
        <is>
          <t>LOW</t>
        </is>
      </c>
      <c r="B57" t="inlineStr">
        <is>
          <t>11530-4404</t>
        </is>
      </c>
      <c r="C57" t="inlineStr">
        <is>
          <t>M센트럴뷰</t>
        </is>
      </c>
      <c r="D57" t="inlineStr">
        <is>
          <t>구로구</t>
        </is>
      </c>
      <c r="E57" t="inlineStr">
        <is>
          <t>서울 구로구 구로동로42길 9</t>
        </is>
      </c>
      <c r="F57" t="n">
        <v>13</v>
      </c>
      <c r="G57" t="n">
        <v>2020</v>
      </c>
      <c r="H57" t="n">
        <v>2020</v>
      </c>
      <c r="I57" t="inlineStr"/>
      <c r="J57" t="inlineStr"/>
      <c r="K57" t="n">
        <v>1</v>
      </c>
      <c r="L57" t="n">
        <v>1</v>
      </c>
      <c r="M57" t="n">
        <v>0</v>
      </c>
      <c r="N57" t="n">
        <v>19</v>
      </c>
      <c r="O57" t="n">
        <v>0</v>
      </c>
      <c r="P57" t="n">
        <v>0</v>
      </c>
      <c r="Q57" t="inlineStr"/>
      <c r="R57" t="inlineStr"/>
      <c r="S57" t="n">
        <v>234.0133063725107</v>
      </c>
      <c r="T57" t="n">
        <v>234</v>
      </c>
      <c r="U57" t="inlineStr"/>
      <c r="V57" t="inlineStr"/>
      <c r="W57" t="inlineStr"/>
      <c r="X57" t="inlineStr">
        <is>
          <t>?:?F:?m</t>
        </is>
      </c>
      <c r="Y57" s="1" t="inlineStr">
        <is>
          <t>지도 열기</t>
        </is>
      </c>
      <c r="Z57" t="inlineStr"/>
      <c r="AA57" t="inlineStr"/>
    </row>
    <row r="58">
      <c r="A58" t="inlineStr">
        <is>
          <t>LOW</t>
        </is>
      </c>
      <c r="B58" t="inlineStr">
        <is>
          <t>11650-656</t>
        </is>
      </c>
      <c r="C58" t="inlineStr">
        <is>
          <t>삼환나띠르빌(1002-21)</t>
        </is>
      </c>
      <c r="D58" t="inlineStr">
        <is>
          <t>서초구</t>
        </is>
      </c>
      <c r="E58" t="inlineStr">
        <is>
          <t>서울 서초구 명달로 33</t>
        </is>
      </c>
      <c r="F58" t="n">
        <v>13</v>
      </c>
      <c r="G58" t="n">
        <v>2003</v>
      </c>
      <c r="H58" t="n">
        <v>2003</v>
      </c>
      <c r="I58" t="n">
        <v>2017</v>
      </c>
      <c r="J58" t="n">
        <v>14</v>
      </c>
      <c r="K58" t="n">
        <v>1</v>
      </c>
      <c r="L58" t="n">
        <v>1</v>
      </c>
      <c r="M58" t="n">
        <v>0</v>
      </c>
      <c r="N58" t="n">
        <v>15</v>
      </c>
      <c r="O58" t="n">
        <v>0</v>
      </c>
      <c r="P58" t="n">
        <v>0</v>
      </c>
      <c r="Q58" t="n">
        <v>10</v>
      </c>
      <c r="R58" t="n">
        <v>28</v>
      </c>
      <c r="S58" t="n">
        <v>103.2876156348358</v>
      </c>
      <c r="T58" t="n">
        <v>103</v>
      </c>
      <c r="U58" t="n">
        <v>0</v>
      </c>
      <c r="V58" t="n">
        <v>0</v>
      </c>
      <c r="W58" t="inlineStr"/>
      <c r="X58" t="inlineStr">
        <is>
          <t>?:10F:28m</t>
        </is>
      </c>
      <c r="Y58" s="1" t="inlineStr">
        <is>
          <t>지도 열기</t>
        </is>
      </c>
      <c r="Z58" t="inlineStr"/>
      <c r="AA58" t="inlineStr"/>
    </row>
    <row r="59">
      <c r="A59" t="inlineStr">
        <is>
          <t>LOW</t>
        </is>
      </c>
      <c r="B59" t="inlineStr">
        <is>
          <t>11350-215</t>
        </is>
      </c>
      <c r="C59" t="inlineStr">
        <is>
          <t>문수해오름</t>
        </is>
      </c>
      <c r="D59" t="inlineStr">
        <is>
          <t>노원구</t>
        </is>
      </c>
      <c r="E59" t="inlineStr">
        <is>
          <t>서울 노원구 노원로26나길 20</t>
        </is>
      </c>
      <c r="F59" t="n">
        <v>8</v>
      </c>
      <c r="G59" t="n">
        <v>2003</v>
      </c>
      <c r="H59" t="n">
        <v>2003</v>
      </c>
      <c r="I59" t="n">
        <v>2003</v>
      </c>
      <c r="J59" t="n">
        <v>0</v>
      </c>
      <c r="K59" t="n">
        <v>1</v>
      </c>
      <c r="L59" t="n">
        <v>1</v>
      </c>
      <c r="M59" t="n">
        <v>0</v>
      </c>
      <c r="N59" t="n">
        <v>37</v>
      </c>
      <c r="O59" t="n">
        <v>0</v>
      </c>
      <c r="P59" t="n">
        <v>0</v>
      </c>
      <c r="Q59" t="n">
        <v>11</v>
      </c>
      <c r="R59" t="n">
        <v>30</v>
      </c>
      <c r="S59" t="n">
        <v>3.019257726102249</v>
      </c>
      <c r="T59" t="n">
        <v>3</v>
      </c>
      <c r="U59" t="n">
        <v>0</v>
      </c>
      <c r="V59" t="n">
        <v>0</v>
      </c>
      <c r="W59" t="inlineStr"/>
      <c r="X59" t="inlineStr">
        <is>
          <t>?:11F:30m</t>
        </is>
      </c>
      <c r="Y59" s="1" t="inlineStr">
        <is>
          <t>지도 열기</t>
        </is>
      </c>
      <c r="Z59" t="inlineStr"/>
      <c r="AA59" t="inlineStr"/>
    </row>
    <row r="60">
      <c r="A60" t="inlineStr">
        <is>
          <t>LOW</t>
        </is>
      </c>
      <c r="B60" t="inlineStr">
        <is>
          <t>11350-250</t>
        </is>
      </c>
      <c r="C60" t="inlineStr">
        <is>
          <t>월계로즈빌(387)</t>
        </is>
      </c>
      <c r="D60" t="inlineStr">
        <is>
          <t>노원구</t>
        </is>
      </c>
      <c r="E60" t="inlineStr">
        <is>
          <t>서울 노원구 광운로 53-17</t>
        </is>
      </c>
      <c r="F60" t="n">
        <v>7</v>
      </c>
      <c r="G60" t="n">
        <v>2004</v>
      </c>
      <c r="H60" t="n">
        <v>2004</v>
      </c>
      <c r="I60" t="n">
        <v>2004</v>
      </c>
      <c r="J60" t="n">
        <v>0</v>
      </c>
      <c r="K60" t="n">
        <v>1</v>
      </c>
      <c r="L60" t="n">
        <v>1</v>
      </c>
      <c r="M60" t="n">
        <v>0</v>
      </c>
      <c r="N60" t="n">
        <v>27</v>
      </c>
      <c r="O60" t="n">
        <v>0</v>
      </c>
      <c r="P60" t="n">
        <v>0</v>
      </c>
      <c r="Q60" t="n">
        <v>10</v>
      </c>
      <c r="R60" t="n">
        <v>27</v>
      </c>
      <c r="S60" t="n">
        <v>4.070663527185176</v>
      </c>
      <c r="T60" t="n">
        <v>4</v>
      </c>
      <c r="U60" t="n">
        <v>0</v>
      </c>
      <c r="V60" t="n">
        <v>0</v>
      </c>
      <c r="W60" t="inlineStr"/>
      <c r="X60" t="inlineStr">
        <is>
          <t>?:10F:27m</t>
        </is>
      </c>
      <c r="Y60" s="1" t="inlineStr">
        <is>
          <t>지도 열기</t>
        </is>
      </c>
      <c r="Z60" t="inlineStr"/>
      <c r="AA60" t="inlineStr"/>
    </row>
    <row r="61">
      <c r="A61" t="inlineStr">
        <is>
          <t>LOW</t>
        </is>
      </c>
      <c r="B61" t="inlineStr">
        <is>
          <t>11530-3374</t>
        </is>
      </c>
      <c r="C61" t="inlineStr">
        <is>
          <t>대명하이빌102동</t>
        </is>
      </c>
      <c r="D61" t="inlineStr">
        <is>
          <t>구로구</t>
        </is>
      </c>
      <c r="E61" t="inlineStr">
        <is>
          <t>서울 구로구 오리로20길 26-10</t>
        </is>
      </c>
      <c r="F61" t="n">
        <v>7</v>
      </c>
      <c r="G61" t="n">
        <v>2009</v>
      </c>
      <c r="H61" t="n">
        <v>2009</v>
      </c>
      <c r="I61" t="inlineStr"/>
      <c r="J61" t="inlineStr"/>
      <c r="K61" t="n">
        <v>1</v>
      </c>
      <c r="L61" t="n">
        <v>1</v>
      </c>
      <c r="M61" t="n">
        <v>0</v>
      </c>
      <c r="N61" t="n">
        <v>19</v>
      </c>
      <c r="O61" t="n">
        <v>0</v>
      </c>
      <c r="P61" t="n">
        <v>0</v>
      </c>
      <c r="Q61" t="inlineStr"/>
      <c r="R61" t="inlineStr"/>
      <c r="S61" t="n">
        <v>89.45623421305133</v>
      </c>
      <c r="T61" t="n">
        <v>89</v>
      </c>
      <c r="U61" t="inlineStr"/>
      <c r="V61" t="inlineStr"/>
      <c r="W61" t="inlineStr"/>
      <c r="X61" t="inlineStr">
        <is>
          <t>?:?F:?m</t>
        </is>
      </c>
      <c r="Y61" s="1" t="inlineStr">
        <is>
          <t>지도 열기</t>
        </is>
      </c>
      <c r="Z61" t="inlineStr"/>
      <c r="AA61" t="inlineStr"/>
    </row>
    <row r="62">
      <c r="A62" t="inlineStr">
        <is>
          <t>LOW</t>
        </is>
      </c>
      <c r="B62" t="inlineStr">
        <is>
          <t>11440-208</t>
        </is>
      </c>
      <c r="C62" t="inlineStr">
        <is>
          <t>서암</t>
        </is>
      </c>
      <c r="D62" t="inlineStr">
        <is>
          <t>마포구</t>
        </is>
      </c>
      <c r="E62" t="inlineStr">
        <is>
          <t>서울 마포구 성미산로27길 6</t>
        </is>
      </c>
      <c r="F62" t="n">
        <v>6</v>
      </c>
      <c r="G62" t="n">
        <v>2004</v>
      </c>
      <c r="H62" t="n">
        <v>2004</v>
      </c>
      <c r="I62" t="inlineStr"/>
      <c r="J62" t="inlineStr"/>
      <c r="K62" t="n">
        <v>1</v>
      </c>
      <c r="L62" t="n">
        <v>1</v>
      </c>
      <c r="M62" t="n">
        <v>0</v>
      </c>
      <c r="N62" t="n">
        <v>19</v>
      </c>
      <c r="O62" t="n">
        <v>0</v>
      </c>
      <c r="P62" t="n">
        <v>0</v>
      </c>
      <c r="Q62" t="n">
        <v>6</v>
      </c>
      <c r="R62" t="n">
        <v>17.6</v>
      </c>
      <c r="S62" t="n">
        <v>1.354579623635189</v>
      </c>
      <c r="T62" t="n">
        <v>1</v>
      </c>
      <c r="U62" t="n">
        <v>0</v>
      </c>
      <c r="V62" t="inlineStr"/>
      <c r="W62" t="inlineStr"/>
      <c r="X62" t="inlineStr">
        <is>
          <t>서암:6F:18m</t>
        </is>
      </c>
      <c r="Y62" s="1" t="inlineStr">
        <is>
          <t>지도 열기</t>
        </is>
      </c>
      <c r="Z62" t="inlineStr"/>
      <c r="AA62" t="inlineStr"/>
    </row>
    <row r="63">
      <c r="A63" t="inlineStr">
        <is>
          <t>LOW</t>
        </is>
      </c>
      <c r="B63" t="inlineStr">
        <is>
          <t>11305-55</t>
        </is>
      </c>
      <c r="C63" t="inlineStr">
        <is>
          <t>다우(459-63)</t>
        </is>
      </c>
      <c r="D63" t="inlineStr">
        <is>
          <t>강북구</t>
        </is>
      </c>
      <c r="E63" t="inlineStr">
        <is>
          <t>서울 강북구 한천로130길 24</t>
        </is>
      </c>
      <c r="F63" t="n">
        <v>6</v>
      </c>
      <c r="G63" t="n">
        <v>2003</v>
      </c>
      <c r="H63" t="n">
        <v>2003</v>
      </c>
      <c r="I63" t="n">
        <v>2004</v>
      </c>
      <c r="J63" t="n">
        <v>1</v>
      </c>
      <c r="K63" t="n">
        <v>1</v>
      </c>
      <c r="L63" t="n">
        <v>1</v>
      </c>
      <c r="M63" t="n">
        <v>0</v>
      </c>
      <c r="N63" t="n">
        <v>9</v>
      </c>
      <c r="O63" t="n">
        <v>0</v>
      </c>
      <c r="P63" t="n">
        <v>0</v>
      </c>
      <c r="Q63" t="n">
        <v>12</v>
      </c>
      <c r="R63" t="n">
        <v>50</v>
      </c>
      <c r="S63" t="n">
        <v>169.7852474914654</v>
      </c>
      <c r="T63" t="n">
        <v>170</v>
      </c>
      <c r="U63" t="n">
        <v>0</v>
      </c>
      <c r="V63" t="n">
        <v>0</v>
      </c>
      <c r="W63" t="inlineStr"/>
      <c r="X63" t="inlineStr">
        <is>
          <t>?:12F:50m</t>
        </is>
      </c>
      <c r="Y63" s="1" t="inlineStr">
        <is>
          <t>지도 열기</t>
        </is>
      </c>
      <c r="Z63" t="inlineStr"/>
      <c r="AA63" t="inlineStr"/>
    </row>
    <row r="64">
      <c r="A64" t="inlineStr">
        <is>
          <t>LOW</t>
        </is>
      </c>
      <c r="B64" t="inlineStr">
        <is>
          <t>11170-2627</t>
        </is>
      </c>
      <c r="C64" t="inlineStr">
        <is>
          <t>준아트빌</t>
        </is>
      </c>
      <c r="D64" t="inlineStr">
        <is>
          <t>용산구</t>
        </is>
      </c>
      <c r="E64" t="inlineStr">
        <is>
          <t>서울 용산구 이태원로27나길 40</t>
        </is>
      </c>
      <c r="F64" t="n">
        <v>6</v>
      </c>
      <c r="G64" t="n">
        <v>2008</v>
      </c>
      <c r="H64" t="n">
        <v>2008</v>
      </c>
      <c r="I64" t="n">
        <v>2008</v>
      </c>
      <c r="J64" t="n">
        <v>0</v>
      </c>
      <c r="K64" t="n">
        <v>1</v>
      </c>
      <c r="L64" t="n">
        <v>1</v>
      </c>
      <c r="M64" t="n">
        <v>0</v>
      </c>
      <c r="N64" t="n">
        <v>24</v>
      </c>
      <c r="O64" t="n">
        <v>0</v>
      </c>
      <c r="P64" t="n">
        <v>0</v>
      </c>
      <c r="Q64" t="n">
        <v>14</v>
      </c>
      <c r="R64" t="n">
        <v>46</v>
      </c>
      <c r="S64" t="n">
        <v>2.14392755926501</v>
      </c>
      <c r="T64" t="n">
        <v>2</v>
      </c>
      <c r="U64" t="n">
        <v>0</v>
      </c>
      <c r="V64" t="n">
        <v>0</v>
      </c>
      <c r="W64" t="inlineStr"/>
      <c r="X64" t="inlineStr">
        <is>
          <t>?:14F:46m</t>
        </is>
      </c>
      <c r="Y64" s="1" t="inlineStr">
        <is>
          <t>지도 열기</t>
        </is>
      </c>
      <c r="Z64" t="inlineStr"/>
      <c r="AA64" t="inlineStr"/>
    </row>
    <row r="65">
      <c r="A65" t="inlineStr">
        <is>
          <t>LOW</t>
        </is>
      </c>
      <c r="B65" t="inlineStr">
        <is>
          <t>11350-1722</t>
        </is>
      </c>
      <c r="C65" t="inlineStr">
        <is>
          <t>탑스빌아파트(101동)</t>
        </is>
      </c>
      <c r="D65" t="inlineStr">
        <is>
          <t>노원구</t>
        </is>
      </c>
      <c r="E65" t="inlineStr">
        <is>
          <t>서울 노원구 섬밭로 5</t>
        </is>
      </c>
      <c r="F65" t="n">
        <v>6</v>
      </c>
      <c r="G65" t="n">
        <v>2006</v>
      </c>
      <c r="H65" t="n">
        <v>2006</v>
      </c>
      <c r="I65" t="n">
        <v>2006</v>
      </c>
      <c r="J65" t="n">
        <v>0</v>
      </c>
      <c r="K65" t="n">
        <v>1</v>
      </c>
      <c r="L65" t="n">
        <v>1</v>
      </c>
      <c r="M65" t="n">
        <v>0</v>
      </c>
      <c r="N65" t="n">
        <v>19</v>
      </c>
      <c r="O65" t="n">
        <v>0</v>
      </c>
      <c r="P65" t="n">
        <v>0</v>
      </c>
      <c r="Q65" t="n">
        <v>15</v>
      </c>
      <c r="R65" t="n">
        <v>44</v>
      </c>
      <c r="S65" t="n">
        <v>12.52717465954696</v>
      </c>
      <c r="T65" t="n">
        <v>13</v>
      </c>
      <c r="U65" t="n">
        <v>0</v>
      </c>
      <c r="V65" t="n">
        <v>0</v>
      </c>
      <c r="W65" t="inlineStr"/>
      <c r="X65" t="inlineStr">
        <is>
          <t>?:15F:44m</t>
        </is>
      </c>
      <c r="Y65" s="1" t="inlineStr">
        <is>
          <t>지도 열기</t>
        </is>
      </c>
      <c r="Z65" t="inlineStr"/>
      <c r="AA65" t="inlineStr"/>
    </row>
    <row r="66">
      <c r="A66" t="inlineStr">
        <is>
          <t>LOW</t>
        </is>
      </c>
      <c r="B66" t="inlineStr">
        <is>
          <t>11500-5117</t>
        </is>
      </c>
      <c r="C66" t="inlineStr">
        <is>
          <t>블루힐</t>
        </is>
      </c>
      <c r="D66" t="inlineStr">
        <is>
          <t>강서구</t>
        </is>
      </c>
      <c r="E66" t="inlineStr">
        <is>
          <t>서울 강서구 강서로12길 45</t>
        </is>
      </c>
      <c r="F66" t="n">
        <v>5</v>
      </c>
      <c r="G66" t="n">
        <v>2005</v>
      </c>
      <c r="H66" t="n">
        <v>2005</v>
      </c>
      <c r="I66" t="inlineStr"/>
      <c r="J66" t="inlineStr"/>
      <c r="K66" t="n">
        <v>1</v>
      </c>
      <c r="L66" t="n">
        <v>1</v>
      </c>
      <c r="M66" t="n">
        <v>0</v>
      </c>
      <c r="N66" t="n">
        <v>9</v>
      </c>
      <c r="O66" t="n">
        <v>0</v>
      </c>
      <c r="P66" t="n">
        <v>0</v>
      </c>
      <c r="Q66" t="inlineStr"/>
      <c r="R66" t="inlineStr"/>
      <c r="S66" t="n">
        <v>230.2370248635561</v>
      </c>
      <c r="T66" t="n">
        <v>230</v>
      </c>
      <c r="U66" t="inlineStr"/>
      <c r="V66" t="inlineStr"/>
      <c r="W66" t="inlineStr"/>
      <c r="X66" t="inlineStr">
        <is>
          <t>?:?F:?m</t>
        </is>
      </c>
      <c r="Y66" s="1" t="inlineStr">
        <is>
          <t>지도 열기</t>
        </is>
      </c>
      <c r="Z66" t="inlineStr"/>
      <c r="AA66" t="inlineStr"/>
    </row>
    <row r="67">
      <c r="A67" t="inlineStr">
        <is>
          <t>LOW</t>
        </is>
      </c>
      <c r="B67" t="inlineStr">
        <is>
          <t>11380-8413</t>
        </is>
      </c>
      <c r="C67" t="inlineStr">
        <is>
          <t>푸른솔</t>
        </is>
      </c>
      <c r="D67" t="inlineStr">
        <is>
          <t>은평구</t>
        </is>
      </c>
      <c r="E67" t="inlineStr">
        <is>
          <t>서울 은평구 갈현로17길 30</t>
        </is>
      </c>
      <c r="F67" t="n">
        <v>5</v>
      </c>
      <c r="G67" t="n">
        <v>2008</v>
      </c>
      <c r="H67" t="n">
        <v>2008</v>
      </c>
      <c r="I67" t="inlineStr"/>
      <c r="J67" t="inlineStr"/>
      <c r="K67" t="n">
        <v>1</v>
      </c>
      <c r="L67" t="n">
        <v>1</v>
      </c>
      <c r="M67" t="n">
        <v>0</v>
      </c>
      <c r="N67" t="n">
        <v>18</v>
      </c>
      <c r="O67" t="n">
        <v>0</v>
      </c>
      <c r="P67" t="n">
        <v>0</v>
      </c>
      <c r="Q67" t="n">
        <v>6</v>
      </c>
      <c r="R67" t="n">
        <v>16.8</v>
      </c>
      <c r="S67" t="n">
        <v>5.604995707755697</v>
      </c>
      <c r="T67" t="n">
        <v>6</v>
      </c>
      <c r="U67" t="n">
        <v>0</v>
      </c>
      <c r="V67" t="inlineStr"/>
      <c r="W67" t="inlineStr"/>
      <c r="X67" t="inlineStr">
        <is>
          <t>푸른솔 아파트:6F:17m</t>
        </is>
      </c>
      <c r="Y67" s="1" t="inlineStr">
        <is>
          <t>지도 열기</t>
        </is>
      </c>
      <c r="Z67" t="inlineStr"/>
      <c r="AA67" t="inlineStr"/>
    </row>
    <row r="68">
      <c r="A68" t="inlineStr">
        <is>
          <t>LOW</t>
        </is>
      </c>
      <c r="B68" t="inlineStr">
        <is>
          <t>11440-4175</t>
        </is>
      </c>
      <c r="C68" t="inlineStr">
        <is>
          <t>에덴지우</t>
        </is>
      </c>
      <c r="D68" t="inlineStr">
        <is>
          <t>마포구</t>
        </is>
      </c>
      <c r="E68" t="inlineStr">
        <is>
          <t>서울 마포구 성미산로 162</t>
        </is>
      </c>
      <c r="F68" t="n">
        <v>3</v>
      </c>
      <c r="G68" t="n">
        <v>2007</v>
      </c>
      <c r="H68" t="n">
        <v>2007</v>
      </c>
      <c r="I68" t="inlineStr"/>
      <c r="J68" t="inlineStr"/>
      <c r="K68" t="n">
        <v>1</v>
      </c>
      <c r="L68" t="n">
        <v>1</v>
      </c>
      <c r="M68" t="n">
        <v>0</v>
      </c>
      <c r="N68" t="n">
        <v>12</v>
      </c>
      <c r="O68" t="n">
        <v>0</v>
      </c>
      <c r="P68" t="n">
        <v>0</v>
      </c>
      <c r="Q68" t="n">
        <v>7</v>
      </c>
      <c r="R68" t="n">
        <v>20.75</v>
      </c>
      <c r="S68" t="n">
        <v>3.155350363765554</v>
      </c>
      <c r="T68" t="n">
        <v>3</v>
      </c>
      <c r="U68" t="n">
        <v>0</v>
      </c>
      <c r="V68" t="inlineStr"/>
      <c r="W68" t="inlineStr"/>
      <c r="X68" t="inlineStr">
        <is>
          <t>에덴지우아파트:7F:21m</t>
        </is>
      </c>
      <c r="Y68" s="1" t="inlineStr">
        <is>
          <t>지도 열기</t>
        </is>
      </c>
      <c r="Z68" t="inlineStr"/>
      <c r="AA68" t="inlineStr"/>
    </row>
    <row r="69">
      <c r="A69" t="inlineStr">
        <is>
          <t>LOW</t>
        </is>
      </c>
      <c r="B69" t="inlineStr">
        <is>
          <t>11710-434</t>
        </is>
      </c>
      <c r="C69" t="inlineStr">
        <is>
          <t>대림미소나눔</t>
        </is>
      </c>
      <c r="D69" t="inlineStr">
        <is>
          <t>송파구</t>
        </is>
      </c>
      <c r="E69" t="inlineStr">
        <is>
          <t>서울 송파구 송이로36길 42-10</t>
        </is>
      </c>
      <c r="F69" t="n">
        <v>2</v>
      </c>
      <c r="G69" t="n">
        <v>2004</v>
      </c>
      <c r="H69" t="n">
        <v>2004</v>
      </c>
      <c r="I69" t="inlineStr"/>
      <c r="J69" t="inlineStr"/>
      <c r="K69" t="n">
        <v>1</v>
      </c>
      <c r="L69" t="n">
        <v>1</v>
      </c>
      <c r="M69" t="n">
        <v>0</v>
      </c>
      <c r="N69" t="n">
        <v>10</v>
      </c>
      <c r="O69" t="n">
        <v>0</v>
      </c>
      <c r="P69" t="n">
        <v>0</v>
      </c>
      <c r="Q69" t="inlineStr"/>
      <c r="R69" t="inlineStr"/>
      <c r="S69" t="n">
        <v>4.90566975890729</v>
      </c>
      <c r="T69" t="n">
        <v>5</v>
      </c>
      <c r="U69" t="inlineStr"/>
      <c r="V69" t="inlineStr"/>
      <c r="W69" t="inlineStr"/>
      <c r="X69" t="inlineStr">
        <is>
          <t>대림미소나눔아파트:?F:?m</t>
        </is>
      </c>
      <c r="Y69" s="1" t="inlineStr">
        <is>
          <t>지도 열기</t>
        </is>
      </c>
      <c r="Z69" t="inlineStr"/>
      <c r="AA69" t="inlineStr"/>
    </row>
    <row r="70">
      <c r="A70" t="inlineStr">
        <is>
          <t>LOW</t>
        </is>
      </c>
      <c r="B70" t="inlineStr">
        <is>
          <t>11620-30</t>
        </is>
      </c>
      <c r="C70" t="inlineStr">
        <is>
          <t>대원</t>
        </is>
      </c>
      <c r="D70" t="inlineStr">
        <is>
          <t>관악구</t>
        </is>
      </c>
      <c r="E70" t="inlineStr">
        <is>
          <t>서울 관악구 쑥고개로 31</t>
        </is>
      </c>
      <c r="F70" t="n">
        <v>2</v>
      </c>
      <c r="G70" t="n">
        <v>2002</v>
      </c>
      <c r="H70" t="n">
        <v>2002</v>
      </c>
      <c r="I70" t="n">
        <v>2019</v>
      </c>
      <c r="J70" t="n">
        <v>17</v>
      </c>
      <c r="K70" t="n">
        <v>1</v>
      </c>
      <c r="L70" t="n">
        <v>1</v>
      </c>
      <c r="M70" t="n">
        <v>0</v>
      </c>
      <c r="N70" t="n">
        <v>19</v>
      </c>
      <c r="O70" t="n">
        <v>0</v>
      </c>
      <c r="P70" t="n">
        <v>0</v>
      </c>
      <c r="Q70" t="n">
        <v>12</v>
      </c>
      <c r="R70" t="n">
        <v>40</v>
      </c>
      <c r="S70" t="n">
        <v>125.844695928559</v>
      </c>
      <c r="T70" t="n">
        <v>126</v>
      </c>
      <c r="U70" t="n">
        <v>0</v>
      </c>
      <c r="V70" t="n">
        <v>0</v>
      </c>
      <c r="W70" t="inlineStr"/>
      <c r="X70" t="inlineStr">
        <is>
          <t>?:12F:40m</t>
        </is>
      </c>
      <c r="Y70" s="1" t="inlineStr">
        <is>
          <t>지도 열기</t>
        </is>
      </c>
      <c r="Z70" t="inlineStr"/>
      <c r="AA70" t="inlineStr"/>
    </row>
    <row r="71">
      <c r="A71" t="inlineStr">
        <is>
          <t>LOW</t>
        </is>
      </c>
      <c r="B71" t="inlineStr">
        <is>
          <t>11680-5290</t>
        </is>
      </c>
      <c r="C71" t="inlineStr">
        <is>
          <t>상지카일룸블랙</t>
        </is>
      </c>
      <c r="D71" t="inlineStr">
        <is>
          <t>강남구</t>
        </is>
      </c>
      <c r="E71" t="inlineStr">
        <is>
          <t>서울 강남구 언주로 565</t>
        </is>
      </c>
      <c r="F71" t="n">
        <v>1</v>
      </c>
      <c r="G71" t="n">
        <v>2024</v>
      </c>
      <c r="H71" t="n">
        <v>2024</v>
      </c>
      <c r="I71" t="n">
        <v>2024</v>
      </c>
      <c r="J71" t="n">
        <v>0</v>
      </c>
      <c r="K71" t="n">
        <v>1</v>
      </c>
      <c r="L71" t="n">
        <v>1</v>
      </c>
      <c r="M71" t="n">
        <v>0</v>
      </c>
      <c r="N71" t="n">
        <v>20</v>
      </c>
      <c r="O71" t="n">
        <v>0</v>
      </c>
      <c r="P71" t="n">
        <v>0</v>
      </c>
      <c r="Q71" t="n">
        <v>20</v>
      </c>
      <c r="R71" t="n">
        <v>73</v>
      </c>
      <c r="S71" t="n">
        <v>1.146305151391568</v>
      </c>
      <c r="T71" t="n">
        <v>1</v>
      </c>
      <c r="U71" t="n">
        <v>0</v>
      </c>
      <c r="V71" t="n">
        <v>0</v>
      </c>
      <c r="W71" t="inlineStr"/>
      <c r="X71" t="inlineStr">
        <is>
          <t>?:20F:73m</t>
        </is>
      </c>
      <c r="Y71" s="1" t="inlineStr">
        <is>
          <t>지도 열기</t>
        </is>
      </c>
      <c r="Z71" t="inlineStr"/>
      <c r="AA71" t="inlineStr"/>
    </row>
    <row r="72">
      <c r="A72" t="inlineStr">
        <is>
          <t>MIXED</t>
        </is>
      </c>
      <c r="B72" t="inlineStr">
        <is>
          <t>11410-4085</t>
        </is>
      </c>
      <c r="C72" t="inlineStr">
        <is>
          <t>DMC래미안e편한세상</t>
        </is>
      </c>
      <c r="D72" t="inlineStr">
        <is>
          <t>서대문구</t>
        </is>
      </c>
      <c r="E72" t="inlineStr">
        <is>
          <t>서울 서대문구 수색로 100</t>
        </is>
      </c>
      <c r="F72" t="n">
        <v>1576</v>
      </c>
      <c r="G72" t="n">
        <v>2012</v>
      </c>
      <c r="H72" t="n">
        <v>2012</v>
      </c>
      <c r="I72" t="n">
        <v>2012</v>
      </c>
      <c r="J72" t="n">
        <v>0</v>
      </c>
      <c r="K72" t="n">
        <v>21</v>
      </c>
      <c r="L72" t="n">
        <v>51</v>
      </c>
      <c r="M72" t="n">
        <v>-30</v>
      </c>
      <c r="N72" t="n">
        <v>3293</v>
      </c>
      <c r="O72" t="n">
        <v>11</v>
      </c>
      <c r="P72" t="n">
        <v>0</v>
      </c>
      <c r="Q72" t="n">
        <v>35</v>
      </c>
      <c r="R72" t="n">
        <v>104</v>
      </c>
      <c r="S72" t="n">
        <v>168.7353461247571</v>
      </c>
      <c r="T72" t="n">
        <v>296</v>
      </c>
      <c r="U72" t="n">
        <v>28</v>
      </c>
      <c r="V72" t="n">
        <v>0</v>
      </c>
      <c r="W72" t="inlineStr">
        <is>
          <t>층수편차28F 거리상한 과소30동</t>
        </is>
      </c>
      <c r="X72" t="inlineStr">
        <is>
          <t>304:11F:33m | 303:14F:41m | 305:18F:54m | 306:18F:53m | 307:17F:52m | 302:30F:88m | 311:18F:53m | 310:17F:50m | 308:17F:50m | 301:35F:104m | ?:17F:50m | 107:18F:54m | ...외 9동</t>
        </is>
      </c>
      <c r="Y72" s="1" t="inlineStr">
        <is>
          <t>지도 열기</t>
        </is>
      </c>
      <c r="Z72" t="inlineStr"/>
      <c r="AA72" t="inlineStr"/>
    </row>
    <row r="73">
      <c r="A73" t="inlineStr">
        <is>
          <t>MIXED</t>
        </is>
      </c>
      <c r="B73" t="inlineStr">
        <is>
          <t>11440-17</t>
        </is>
      </c>
      <c r="C73" t="inlineStr">
        <is>
          <t>우성</t>
        </is>
      </c>
      <c r="D73" t="inlineStr">
        <is>
          <t>마포구</t>
        </is>
      </c>
      <c r="E73" t="inlineStr">
        <is>
          <t>서울 마포구 삼개로 33</t>
        </is>
      </c>
      <c r="F73" t="n">
        <v>967</v>
      </c>
      <c r="G73" t="n">
        <v>1991</v>
      </c>
      <c r="H73" t="n">
        <v>1991</v>
      </c>
      <c r="I73" t="n">
        <v>1991</v>
      </c>
      <c r="J73" t="n">
        <v>0</v>
      </c>
      <c r="K73" t="n">
        <v>7</v>
      </c>
      <c r="L73" t="n">
        <v>15</v>
      </c>
      <c r="M73" t="n">
        <v>-8</v>
      </c>
      <c r="N73" t="n">
        <v>1222</v>
      </c>
      <c r="O73" t="n">
        <v>6</v>
      </c>
      <c r="P73" t="n">
        <v>0</v>
      </c>
      <c r="Q73" t="n">
        <v>15</v>
      </c>
      <c r="R73" t="n">
        <v>42</v>
      </c>
      <c r="S73" t="n">
        <v>78.32142067629263</v>
      </c>
      <c r="T73" t="n">
        <v>144</v>
      </c>
      <c r="U73" t="n">
        <v>5</v>
      </c>
      <c r="V73" t="n">
        <v>0</v>
      </c>
      <c r="W73" t="inlineStr">
        <is>
          <t>과소8동</t>
        </is>
      </c>
      <c r="X73" t="inlineStr">
        <is>
          <t>?:15F:42m | ?:15F:42m | ?:15F:42m | ?:10F:28m | ?:15F:42m | ?:15F:42m | ?:10F:28m</t>
        </is>
      </c>
      <c r="Y73" s="1" t="inlineStr">
        <is>
          <t>지도 열기</t>
        </is>
      </c>
      <c r="Z73" t="inlineStr"/>
      <c r="AA73" t="inlineStr"/>
    </row>
    <row r="74">
      <c r="A74" t="inlineStr">
        <is>
          <t>MIXED</t>
        </is>
      </c>
      <c r="B74" t="inlineStr">
        <is>
          <t>11560-98</t>
        </is>
      </c>
      <c r="C74" t="inlineStr">
        <is>
          <t>양평한신</t>
        </is>
      </c>
      <c r="D74" t="inlineStr">
        <is>
          <t>영등포구</t>
        </is>
      </c>
      <c r="E74" t="inlineStr">
        <is>
          <t>서울 영등포구 양평로24길 9</t>
        </is>
      </c>
      <c r="F74" t="n">
        <v>900</v>
      </c>
      <c r="G74" t="n">
        <v>1996</v>
      </c>
      <c r="H74" t="n">
        <v>1996</v>
      </c>
      <c r="I74" t="n">
        <v>1996</v>
      </c>
      <c r="J74" t="n">
        <v>0</v>
      </c>
      <c r="K74" t="n">
        <v>10</v>
      </c>
      <c r="L74" t="n">
        <v>10</v>
      </c>
      <c r="M74" t="n">
        <v>0</v>
      </c>
      <c r="N74" t="n">
        <v>1215</v>
      </c>
      <c r="O74" t="n">
        <v>9</v>
      </c>
      <c r="P74" t="n">
        <v>0</v>
      </c>
      <c r="Q74" t="n">
        <v>21</v>
      </c>
      <c r="R74" t="n">
        <v>60</v>
      </c>
      <c r="S74" t="n">
        <v>72.28763354424729</v>
      </c>
      <c r="T74" t="n">
        <v>137</v>
      </c>
      <c r="U74" t="n">
        <v>8</v>
      </c>
      <c r="V74" t="n">
        <v>21</v>
      </c>
      <c r="W74" t="inlineStr">
        <is>
          <t>층수편차8F 준공편차21년</t>
        </is>
      </c>
      <c r="X74" t="inlineStr">
        <is>
          <t>?:19F:60m | ?:19F:60m | ?:19F:60m | ?:19F:60m | ?:21F:60m | ?:19F:60m | ?:13F:41m | ?:19F:60m | ?:19F:60m | ?:19F:60m</t>
        </is>
      </c>
      <c r="Y74" s="1" t="inlineStr">
        <is>
          <t>지도 열기</t>
        </is>
      </c>
      <c r="Z74" t="inlineStr"/>
      <c r="AA74" t="inlineStr"/>
    </row>
    <row r="75">
      <c r="A75" t="inlineStr">
        <is>
          <t>MIXED</t>
        </is>
      </c>
      <c r="B75" t="inlineStr">
        <is>
          <t>11680-378</t>
        </is>
      </c>
      <c r="C75" t="inlineStr">
        <is>
          <t>한양1차(영동한양)</t>
        </is>
      </c>
      <c r="D75" t="inlineStr">
        <is>
          <t>강남구</t>
        </is>
      </c>
      <c r="E75" t="inlineStr">
        <is>
          <t>서울 강남구 압구정로 321</t>
        </is>
      </c>
      <c r="F75" t="n">
        <v>806</v>
      </c>
      <c r="G75" t="n">
        <v>1977</v>
      </c>
      <c r="H75" t="n">
        <v>1977</v>
      </c>
      <c r="I75" t="n">
        <v>1978</v>
      </c>
      <c r="J75" t="n">
        <v>1</v>
      </c>
      <c r="K75" t="n">
        <v>10</v>
      </c>
      <c r="L75" t="n">
        <v>10</v>
      </c>
      <c r="M75" t="n">
        <v>0</v>
      </c>
      <c r="N75" t="n">
        <v>936</v>
      </c>
      <c r="O75" t="n">
        <v>5</v>
      </c>
      <c r="P75" t="n">
        <v>0</v>
      </c>
      <c r="Q75" t="n">
        <v>13</v>
      </c>
      <c r="R75" t="n">
        <v>36.4</v>
      </c>
      <c r="S75" t="n">
        <v>97.48824322175771</v>
      </c>
      <c r="T75" t="n">
        <v>190</v>
      </c>
      <c r="U75" t="n">
        <v>1</v>
      </c>
      <c r="V75" t="n">
        <v>0</v>
      </c>
      <c r="W75" t="inlineStr"/>
      <c r="X75" t="inlineStr">
        <is>
          <t>31동:13F:36m | 5동:12F:34m | 33동:13F:36m | 8동:12F:34m | 32동:13F:36m | 35동:13F:36m | 36동:13F:36m | 7동:12F:34m | 3동:12F:34m | 11동:12F:34m</t>
        </is>
      </c>
      <c r="Y75" s="1" t="inlineStr">
        <is>
          <t>지도 열기</t>
        </is>
      </c>
      <c r="Z75" t="inlineStr"/>
      <c r="AA75" t="inlineStr"/>
    </row>
    <row r="76">
      <c r="A76" t="inlineStr">
        <is>
          <t>MIXED</t>
        </is>
      </c>
      <c r="B76" t="inlineStr">
        <is>
          <t>11410-22</t>
        </is>
      </c>
      <c r="C76" t="inlineStr">
        <is>
          <t>신촌럭키</t>
        </is>
      </c>
      <c r="D76" t="inlineStr">
        <is>
          <t>서대문구</t>
        </is>
      </c>
      <c r="E76" t="inlineStr">
        <is>
          <t>서울 서대문구 이화여대길 50-12</t>
        </is>
      </c>
      <c r="F76" t="n">
        <v>698</v>
      </c>
      <c r="G76" t="n">
        <v>1999</v>
      </c>
      <c r="H76" t="n">
        <v>1999</v>
      </c>
      <c r="I76" t="n">
        <v>1999</v>
      </c>
      <c r="J76" t="n">
        <v>0</v>
      </c>
      <c r="K76" t="n">
        <v>10</v>
      </c>
      <c r="L76" t="n">
        <v>10</v>
      </c>
      <c r="M76" t="n">
        <v>0</v>
      </c>
      <c r="N76" t="n">
        <v>855</v>
      </c>
      <c r="O76" t="n">
        <v>6</v>
      </c>
      <c r="P76" t="n">
        <v>0</v>
      </c>
      <c r="Q76" t="n">
        <v>15</v>
      </c>
      <c r="R76" t="n">
        <v>41</v>
      </c>
      <c r="S76" t="n">
        <v>137.7519354615401</v>
      </c>
      <c r="T76" t="n">
        <v>260</v>
      </c>
      <c r="U76" t="n">
        <v>5</v>
      </c>
      <c r="V76" t="n">
        <v>22</v>
      </c>
      <c r="W76" t="inlineStr">
        <is>
          <t>준공편차22년</t>
        </is>
      </c>
      <c r="X76" t="inlineStr">
        <is>
          <t>?:15F:41m | ?:15F:41m | ?:15F:41m | ?:15F:41m | ?:15F:41m | ?:10F:30m | ?:10F:30m | ?:10F:30m | 109:10F:29m | ?:15F:41m</t>
        </is>
      </c>
      <c r="Y76" s="1" t="inlineStr">
        <is>
          <t>지도 열기</t>
        </is>
      </c>
      <c r="Z76" t="inlineStr"/>
      <c r="AA76" t="inlineStr"/>
    </row>
    <row r="77">
      <c r="A77" t="inlineStr">
        <is>
          <t>MIXED</t>
        </is>
      </c>
      <c r="B77" t="inlineStr">
        <is>
          <t>11680-481</t>
        </is>
      </c>
      <c r="C77" t="inlineStr">
        <is>
          <t>한보미도맨션2</t>
        </is>
      </c>
      <c r="D77" t="inlineStr">
        <is>
          <t>강남구</t>
        </is>
      </c>
      <c r="E77" t="inlineStr">
        <is>
          <t>서울 강남구 삼성로 150</t>
        </is>
      </c>
      <c r="F77" t="n">
        <v>623</v>
      </c>
      <c r="G77" t="n">
        <v>1985</v>
      </c>
      <c r="H77" t="n">
        <v>1985</v>
      </c>
      <c r="I77" t="n">
        <v>1985</v>
      </c>
      <c r="J77" t="n">
        <v>0</v>
      </c>
      <c r="K77" t="n">
        <v>6</v>
      </c>
      <c r="L77" t="n">
        <v>11</v>
      </c>
      <c r="M77" t="n">
        <v>-5</v>
      </c>
      <c r="N77" t="n">
        <v>1232</v>
      </c>
      <c r="O77" t="n">
        <v>5</v>
      </c>
      <c r="P77" t="n">
        <v>0</v>
      </c>
      <c r="Q77" t="n">
        <v>14</v>
      </c>
      <c r="R77" t="n">
        <v>39.2</v>
      </c>
      <c r="S77" t="n">
        <v>269.7956521739478</v>
      </c>
      <c r="T77" t="n">
        <v>357</v>
      </c>
      <c r="U77" t="n">
        <v>0</v>
      </c>
      <c r="V77" t="n">
        <v>2</v>
      </c>
      <c r="W77" t="inlineStr">
        <is>
          <t>거리상한 과소5동</t>
        </is>
      </c>
      <c r="X77" t="inlineStr">
        <is>
          <t>211:14F:39m | 205:14F:39m | 212:14F:39m | 107:14F:39m | 206:14F:39m | 207:14F:39m</t>
        </is>
      </c>
      <c r="Y77" s="1" t="inlineStr">
        <is>
          <t>지도 열기</t>
        </is>
      </c>
      <c r="Z77" t="inlineStr"/>
      <c r="AA77" t="inlineStr"/>
    </row>
    <row r="78">
      <c r="A78" t="inlineStr">
        <is>
          <t>MIXED</t>
        </is>
      </c>
      <c r="B78" t="inlineStr">
        <is>
          <t>11710-6</t>
        </is>
      </c>
      <c r="C78" t="inlineStr">
        <is>
          <t>동아한가람1</t>
        </is>
      </c>
      <c r="D78" t="inlineStr">
        <is>
          <t>송파구</t>
        </is>
      </c>
      <c r="E78" t="inlineStr">
        <is>
          <t>서울 송파구 한가람로 446</t>
        </is>
      </c>
      <c r="F78" t="n">
        <v>383</v>
      </c>
      <c r="G78" t="n">
        <v>1995</v>
      </c>
      <c r="H78" t="n">
        <v>1995</v>
      </c>
      <c r="I78" t="n">
        <v>1995</v>
      </c>
      <c r="J78" t="n">
        <v>0</v>
      </c>
      <c r="K78" t="n">
        <v>7</v>
      </c>
      <c r="L78" t="n">
        <v>7</v>
      </c>
      <c r="M78" t="n">
        <v>0</v>
      </c>
      <c r="N78" t="n">
        <v>782</v>
      </c>
      <c r="O78" t="n">
        <v>4</v>
      </c>
      <c r="P78" t="n">
        <v>1</v>
      </c>
      <c r="Q78" t="n">
        <v>18</v>
      </c>
      <c r="R78" t="n">
        <v>50.4</v>
      </c>
      <c r="S78" t="n">
        <v>84.15937576270201</v>
      </c>
      <c r="T78" t="n">
        <v>124</v>
      </c>
      <c r="U78" t="n">
        <v>1</v>
      </c>
      <c r="V78" t="n">
        <v>0</v>
      </c>
      <c r="W78" t="inlineStr"/>
      <c r="X78" t="inlineStr">
        <is>
          <t>104동:18F:50m | 103동:17F:50m | 101동:18F:50m | 102동:18F:50m | 106:18F:50m | 105:18F:50m | 105:?F:50m</t>
        </is>
      </c>
      <c r="Y78" s="1" t="inlineStr">
        <is>
          <t>지도 열기</t>
        </is>
      </c>
      <c r="Z78" t="inlineStr"/>
      <c r="AA78" t="inlineStr"/>
    </row>
    <row r="79">
      <c r="A79" t="inlineStr">
        <is>
          <t>MIXED</t>
        </is>
      </c>
      <c r="B79" t="inlineStr">
        <is>
          <t>11470-150</t>
        </is>
      </c>
      <c r="C79" t="inlineStr">
        <is>
          <t>푸른마을2</t>
        </is>
      </c>
      <c r="D79" t="inlineStr">
        <is>
          <t>양천구</t>
        </is>
      </c>
      <c r="E79" t="inlineStr">
        <is>
          <t>서울 양천구 신정로7길 76</t>
        </is>
      </c>
      <c r="F79" t="n">
        <v>315</v>
      </c>
      <c r="G79" t="n">
        <v>2001</v>
      </c>
      <c r="H79" t="n">
        <v>2001</v>
      </c>
      <c r="I79" t="n">
        <v>2001</v>
      </c>
      <c r="J79" t="n">
        <v>0</v>
      </c>
      <c r="K79" t="n">
        <v>5</v>
      </c>
      <c r="L79" t="n">
        <v>5</v>
      </c>
      <c r="M79" t="n">
        <v>0</v>
      </c>
      <c r="N79" t="n">
        <v>470</v>
      </c>
      <c r="O79" t="n">
        <v>4</v>
      </c>
      <c r="P79" t="n">
        <v>0</v>
      </c>
      <c r="Q79" t="n">
        <v>15</v>
      </c>
      <c r="R79" t="n">
        <v>44</v>
      </c>
      <c r="S79" t="n">
        <v>88.3015005732677</v>
      </c>
      <c r="T79" t="n">
        <v>155</v>
      </c>
      <c r="U79" t="n">
        <v>2</v>
      </c>
      <c r="V79" t="n">
        <v>18</v>
      </c>
      <c r="W79" t="inlineStr">
        <is>
          <t>준공편차18년</t>
        </is>
      </c>
      <c r="X79" t="inlineStr">
        <is>
          <t>205:13F:31m | ?:14F:37m | ?:13F:32m | ?:14F:37m | ?:15F:44m</t>
        </is>
      </c>
      <c r="Y79" s="1" t="inlineStr">
        <is>
          <t>지도 열기</t>
        </is>
      </c>
      <c r="Z79" t="inlineStr"/>
      <c r="AA79" t="inlineStr"/>
    </row>
    <row r="80">
      <c r="A80" t="inlineStr">
        <is>
          <t>MIXED</t>
        </is>
      </c>
      <c r="B80" t="inlineStr">
        <is>
          <t>11380-10938</t>
        </is>
      </c>
      <c r="C80" t="inlineStr">
        <is>
          <t>은평스카이뷰자이</t>
        </is>
      </c>
      <c r="D80" t="inlineStr">
        <is>
          <t>은평구</t>
        </is>
      </c>
      <c r="E80" t="inlineStr">
        <is>
          <t>서울 은평구 통일로 1034</t>
        </is>
      </c>
      <c r="F80" t="n">
        <v>304</v>
      </c>
      <c r="G80" t="n">
        <v>2019</v>
      </c>
      <c r="H80" t="n">
        <v>2019</v>
      </c>
      <c r="I80" t="n">
        <v>2019</v>
      </c>
      <c r="J80" t="n">
        <v>0</v>
      </c>
      <c r="K80" t="n">
        <v>3</v>
      </c>
      <c r="L80" t="n">
        <v>3</v>
      </c>
      <c r="M80" t="n">
        <v>0</v>
      </c>
      <c r="N80" t="n">
        <v>361</v>
      </c>
      <c r="O80" t="n">
        <v>1</v>
      </c>
      <c r="P80" t="n">
        <v>0</v>
      </c>
      <c r="Q80" t="n">
        <v>33</v>
      </c>
      <c r="R80" t="n">
        <v>99</v>
      </c>
      <c r="S80" t="n">
        <v>82.11415192096096</v>
      </c>
      <c r="T80" t="n">
        <v>123</v>
      </c>
      <c r="U80" t="n">
        <v>21</v>
      </c>
      <c r="V80" t="n">
        <v>4</v>
      </c>
      <c r="W80" t="inlineStr">
        <is>
          <t>층수편차21F</t>
        </is>
      </c>
      <c r="X80" t="inlineStr">
        <is>
          <t>101동:33F:99m | 101동:20F:64m | 신한헤스티아1차:12F:49m</t>
        </is>
      </c>
      <c r="Y80" s="1" t="inlineStr">
        <is>
          <t>지도 열기</t>
        </is>
      </c>
      <c r="Z80" t="inlineStr"/>
      <c r="AA80" t="inlineStr"/>
    </row>
    <row r="81">
      <c r="A81" t="inlineStr">
        <is>
          <t>MIXED</t>
        </is>
      </c>
      <c r="B81" t="inlineStr">
        <is>
          <t>11200-50</t>
        </is>
      </c>
      <c r="C81" t="inlineStr">
        <is>
          <t>서울숲대림</t>
        </is>
      </c>
      <c r="D81" t="inlineStr">
        <is>
          <t>성동구</t>
        </is>
      </c>
      <c r="E81" t="inlineStr">
        <is>
          <t>서울 성동구 뚝섬로 311</t>
        </is>
      </c>
      <c r="F81" t="n">
        <v>285</v>
      </c>
      <c r="G81" t="n">
        <v>2000</v>
      </c>
      <c r="H81" t="n">
        <v>2000</v>
      </c>
      <c r="I81" t="n">
        <v>2000</v>
      </c>
      <c r="J81" t="n">
        <v>0</v>
      </c>
      <c r="K81" t="n">
        <v>6</v>
      </c>
      <c r="L81" t="n">
        <v>6</v>
      </c>
      <c r="M81" t="n">
        <v>0</v>
      </c>
      <c r="N81" t="n">
        <v>372</v>
      </c>
      <c r="O81" t="n">
        <v>4</v>
      </c>
      <c r="P81" t="n">
        <v>0</v>
      </c>
      <c r="Q81" t="n">
        <v>15</v>
      </c>
      <c r="R81" t="n">
        <v>40</v>
      </c>
      <c r="S81" t="n">
        <v>65.41115025081187</v>
      </c>
      <c r="T81" t="n">
        <v>118</v>
      </c>
      <c r="U81" t="n">
        <v>4</v>
      </c>
      <c r="V81" t="n">
        <v>0</v>
      </c>
      <c r="W81" t="inlineStr"/>
      <c r="X81" t="inlineStr">
        <is>
          <t>104동:11F:30m | 103동:14F:37m | 105동:13F:35m | 102동:15F:40m | 106동:14F:37m | 101동:13F:35m</t>
        </is>
      </c>
      <c r="Y81" s="1" t="inlineStr">
        <is>
          <t>지도 열기</t>
        </is>
      </c>
      <c r="Z81" t="inlineStr"/>
      <c r="AA81" t="inlineStr"/>
    </row>
    <row r="82">
      <c r="A82" t="inlineStr">
        <is>
          <t>MIXED</t>
        </is>
      </c>
      <c r="B82" t="inlineStr">
        <is>
          <t>11710-8018</t>
        </is>
      </c>
      <c r="C82" t="inlineStr">
        <is>
          <t>송파와이즈더샵</t>
        </is>
      </c>
      <c r="D82" t="inlineStr">
        <is>
          <t>송파구</t>
        </is>
      </c>
      <c r="E82" t="inlineStr">
        <is>
          <t>서울 송파구 위례광장로 270</t>
        </is>
      </c>
      <c r="F82" t="n">
        <v>265</v>
      </c>
      <c r="G82" t="n">
        <v>2016</v>
      </c>
      <c r="H82" t="n">
        <v>2016</v>
      </c>
      <c r="I82" t="n">
        <v>2016</v>
      </c>
      <c r="J82" t="n">
        <v>0</v>
      </c>
      <c r="K82" t="n">
        <v>6</v>
      </c>
      <c r="L82" t="n">
        <v>6</v>
      </c>
      <c r="M82" t="n">
        <v>0</v>
      </c>
      <c r="N82" t="n">
        <v>390</v>
      </c>
      <c r="O82" t="n">
        <v>2</v>
      </c>
      <c r="P82" t="n">
        <v>0</v>
      </c>
      <c r="Q82" t="n">
        <v>17</v>
      </c>
      <c r="R82" t="n">
        <v>54</v>
      </c>
      <c r="S82" t="n">
        <v>109.0223489682371</v>
      </c>
      <c r="T82" t="n">
        <v>184</v>
      </c>
      <c r="U82" t="n">
        <v>10</v>
      </c>
      <c r="V82" t="n">
        <v>0</v>
      </c>
      <c r="W82" t="inlineStr">
        <is>
          <t>층수편차10F</t>
        </is>
      </c>
      <c r="X82" t="inlineStr">
        <is>
          <t>105:7F:20m | 6103:15F:48m | 6102:13F:43m | 6101:15F:48m | 6104:17F:54m | 106:7F:20m</t>
        </is>
      </c>
      <c r="Y82" s="1" t="inlineStr">
        <is>
          <t>지도 열기</t>
        </is>
      </c>
      <c r="Z82" t="inlineStr"/>
      <c r="AA82" t="inlineStr"/>
    </row>
    <row r="83">
      <c r="A83" t="inlineStr">
        <is>
          <t>MIXED</t>
        </is>
      </c>
      <c r="B83" t="inlineStr">
        <is>
          <t>11230-9</t>
        </is>
      </c>
      <c r="C83" t="inlineStr">
        <is>
          <t>전농동삼성래미안</t>
        </is>
      </c>
      <c r="D83" t="inlineStr">
        <is>
          <t>동대문구</t>
        </is>
      </c>
      <c r="E83" t="inlineStr">
        <is>
          <t>서울 동대문구 전농로 192</t>
        </is>
      </c>
      <c r="F83" t="n">
        <v>239</v>
      </c>
      <c r="G83" t="n">
        <v>2000</v>
      </c>
      <c r="H83" t="n">
        <v>2000</v>
      </c>
      <c r="I83" t="n">
        <v>2000</v>
      </c>
      <c r="J83" t="n">
        <v>0</v>
      </c>
      <c r="K83" t="n">
        <v>6</v>
      </c>
      <c r="L83" t="n">
        <v>7</v>
      </c>
      <c r="M83" t="n">
        <v>-1</v>
      </c>
      <c r="N83" t="n">
        <v>463</v>
      </c>
      <c r="O83" t="n">
        <v>5</v>
      </c>
      <c r="P83" t="n">
        <v>3</v>
      </c>
      <c r="Q83" t="n">
        <v>22</v>
      </c>
      <c r="R83" t="n">
        <v>59</v>
      </c>
      <c r="S83" t="n">
        <v>86.82617475841818</v>
      </c>
      <c r="T83" t="n">
        <v>244</v>
      </c>
      <c r="U83" t="n">
        <v>2</v>
      </c>
      <c r="V83" t="n">
        <v>0</v>
      </c>
      <c r="W83" t="inlineStr">
        <is>
          <t>과소1동</t>
        </is>
      </c>
      <c r="X83" t="inlineStr">
        <is>
          <t>?:?F:54m | 101동:20F:54m | 102동:20F:54m | ?:?F:54m | 103동:22F:59m | 건설공학관:?F:54m</t>
        </is>
      </c>
      <c r="Y83" s="1" t="inlineStr">
        <is>
          <t>지도 열기</t>
        </is>
      </c>
      <c r="Z83" t="inlineStr"/>
      <c r="AA83" t="inlineStr"/>
    </row>
    <row r="84">
      <c r="A84" t="inlineStr">
        <is>
          <t>MIXED</t>
        </is>
      </c>
      <c r="B84" t="inlineStr">
        <is>
          <t>11650-85</t>
        </is>
      </c>
      <c r="C84" t="inlineStr">
        <is>
          <t>현대아파트</t>
        </is>
      </c>
      <c r="D84" t="inlineStr">
        <is>
          <t>서초구</t>
        </is>
      </c>
      <c r="E84" t="inlineStr">
        <is>
          <t>서울 서초구 효령로72길 14</t>
        </is>
      </c>
      <c r="F84" t="n">
        <v>239</v>
      </c>
      <c r="G84" t="n">
        <v>1989</v>
      </c>
      <c r="H84" t="n">
        <v>1989</v>
      </c>
      <c r="I84" t="n">
        <v>1989</v>
      </c>
      <c r="J84" t="n">
        <v>0</v>
      </c>
      <c r="K84" t="n">
        <v>4</v>
      </c>
      <c r="L84" t="n">
        <v>5</v>
      </c>
      <c r="M84" t="n">
        <v>-1</v>
      </c>
      <c r="N84" t="n">
        <v>413</v>
      </c>
      <c r="O84" t="n">
        <v>3</v>
      </c>
      <c r="P84" t="n">
        <v>0</v>
      </c>
      <c r="Q84" t="n">
        <v>12</v>
      </c>
      <c r="R84" t="n">
        <v>45</v>
      </c>
      <c r="S84" t="n">
        <v>60.38187368356096</v>
      </c>
      <c r="T84" t="n">
        <v>111</v>
      </c>
      <c r="U84" t="n">
        <v>9</v>
      </c>
      <c r="V84" t="n">
        <v>8</v>
      </c>
      <c r="W84" t="inlineStr">
        <is>
          <t>층수편차9F 준공편차8년 과소1동</t>
        </is>
      </c>
      <c r="X84" t="inlineStr">
        <is>
          <t>10:12F:34m | ?:9F:45m | 11:12F:34m | 12:3F:8m</t>
        </is>
      </c>
      <c r="Y84" s="1" t="inlineStr">
        <is>
          <t>지도 열기</t>
        </is>
      </c>
      <c r="Z84" t="inlineStr"/>
      <c r="AA84" t="inlineStr"/>
    </row>
    <row r="85">
      <c r="A85" t="inlineStr">
        <is>
          <t>MIXED</t>
        </is>
      </c>
      <c r="B85" t="inlineStr">
        <is>
          <t>11380-263</t>
        </is>
      </c>
      <c r="C85" t="inlineStr">
        <is>
          <t>북한산현대홈타운</t>
        </is>
      </c>
      <c r="D85" t="inlineStr">
        <is>
          <t>은평구</t>
        </is>
      </c>
      <c r="E85" t="inlineStr">
        <is>
          <t>서울 은평구 불광로2길 16</t>
        </is>
      </c>
      <c r="F85" t="n">
        <v>233</v>
      </c>
      <c r="G85" t="n">
        <v>2004</v>
      </c>
      <c r="H85" t="n">
        <v>2004</v>
      </c>
      <c r="I85" t="n">
        <v>2004</v>
      </c>
      <c r="J85" t="n">
        <v>0</v>
      </c>
      <c r="K85" t="n">
        <v>15</v>
      </c>
      <c r="L85" t="n">
        <v>15</v>
      </c>
      <c r="M85" t="n">
        <v>0</v>
      </c>
      <c r="N85" t="n">
        <v>662</v>
      </c>
      <c r="O85" t="n">
        <v>14</v>
      </c>
      <c r="P85" t="n">
        <v>0</v>
      </c>
      <c r="Q85" t="n">
        <v>15</v>
      </c>
      <c r="R85" t="n">
        <v>40</v>
      </c>
      <c r="S85" t="n">
        <v>85.73711336571196</v>
      </c>
      <c r="T85" t="n">
        <v>213</v>
      </c>
      <c r="U85" t="n">
        <v>5</v>
      </c>
      <c r="V85" t="n">
        <v>0</v>
      </c>
      <c r="W85" t="inlineStr"/>
      <c r="X85" t="inlineStr">
        <is>
          <t>115동:15F:40m | 114동:11F:29m | 113동:15F:40m | 102동:15F:40m | 112동:12F:32m | 109동:15F:40m | 103동:15F:40m | 101동:15F:40m | 110동:14F:37m | 111동:14F:37m | 108동:15F:40m | 104동:15F:40m | ...외 3동</t>
        </is>
      </c>
      <c r="Y85" s="1" t="inlineStr">
        <is>
          <t>지도 열기</t>
        </is>
      </c>
      <c r="Z85" t="inlineStr"/>
      <c r="AA85" t="inlineStr"/>
    </row>
    <row r="86">
      <c r="A86" t="inlineStr">
        <is>
          <t>MIXED</t>
        </is>
      </c>
      <c r="B86" t="inlineStr">
        <is>
          <t>11200-82</t>
        </is>
      </c>
      <c r="C86" t="inlineStr">
        <is>
          <t>서울숲리버그린동아아파트</t>
        </is>
      </c>
      <c r="D86" t="inlineStr">
        <is>
          <t>성동구</t>
        </is>
      </c>
      <c r="E86" t="inlineStr">
        <is>
          <t>서울 성동구 고산자로4길 34</t>
        </is>
      </c>
      <c r="F86" t="n">
        <v>231</v>
      </c>
      <c r="G86" t="n">
        <v>2003</v>
      </c>
      <c r="H86" t="n">
        <v>2003</v>
      </c>
      <c r="I86" t="n">
        <v>2003</v>
      </c>
      <c r="J86" t="n">
        <v>0</v>
      </c>
      <c r="K86" t="n">
        <v>5</v>
      </c>
      <c r="L86" t="n">
        <v>5</v>
      </c>
      <c r="M86" t="n">
        <v>0</v>
      </c>
      <c r="N86" t="n">
        <v>375</v>
      </c>
      <c r="O86" t="n">
        <v>3</v>
      </c>
      <c r="P86" t="n">
        <v>0</v>
      </c>
      <c r="Q86" t="n">
        <v>34</v>
      </c>
      <c r="R86" t="n">
        <v>97</v>
      </c>
      <c r="S86" t="n">
        <v>111.9025802915053</v>
      </c>
      <c r="T86" t="n">
        <v>229</v>
      </c>
      <c r="U86" t="n">
        <v>22</v>
      </c>
      <c r="V86" t="n">
        <v>17</v>
      </c>
      <c r="W86" t="inlineStr">
        <is>
          <t>층수편차22F 준공편차17년</t>
        </is>
      </c>
      <c r="X86" t="inlineStr">
        <is>
          <t>?:25F:71m | ?:23F:68m | ?:23F:67m | ?:12F:35m | 101:34F:97m</t>
        </is>
      </c>
      <c r="Y86" s="1" t="inlineStr">
        <is>
          <t>지도 열기</t>
        </is>
      </c>
      <c r="Z86" t="inlineStr"/>
      <c r="AA86" t="inlineStr"/>
    </row>
    <row r="87">
      <c r="A87" t="inlineStr">
        <is>
          <t>MIXED</t>
        </is>
      </c>
      <c r="B87" t="inlineStr">
        <is>
          <t>11410-30</t>
        </is>
      </c>
      <c r="C87" t="inlineStr">
        <is>
          <t>성원</t>
        </is>
      </c>
      <c r="D87" t="inlineStr">
        <is>
          <t>서대문구</t>
        </is>
      </c>
      <c r="E87" t="inlineStr">
        <is>
          <t>서울 서대문구 연희로32길 48</t>
        </is>
      </c>
      <c r="F87" t="n">
        <v>200</v>
      </c>
      <c r="G87" t="n">
        <v>2001</v>
      </c>
      <c r="H87" t="n">
        <v>2001</v>
      </c>
      <c r="I87" t="n">
        <v>2001</v>
      </c>
      <c r="J87" t="n">
        <v>0</v>
      </c>
      <c r="K87" t="n">
        <v>5</v>
      </c>
      <c r="L87" t="n">
        <v>8</v>
      </c>
      <c r="M87" t="n">
        <v>-3</v>
      </c>
      <c r="N87" t="n">
        <v>581</v>
      </c>
      <c r="O87" t="n">
        <v>4</v>
      </c>
      <c r="P87" t="n">
        <v>0</v>
      </c>
      <c r="Q87" t="n">
        <v>18</v>
      </c>
      <c r="R87" t="n">
        <v>50</v>
      </c>
      <c r="S87" t="n">
        <v>185.8631877086398</v>
      </c>
      <c r="T87" t="n">
        <v>277</v>
      </c>
      <c r="U87" t="n">
        <v>10</v>
      </c>
      <c r="V87" t="n">
        <v>18</v>
      </c>
      <c r="W87" t="inlineStr">
        <is>
          <t>층수편차10F 준공편차18년 과소3동</t>
        </is>
      </c>
      <c r="X87" t="inlineStr">
        <is>
          <t>?:18F:50m | ?:13F:37m | ?:9F:26m | ?:8F:24m | ?:9F:32m</t>
        </is>
      </c>
      <c r="Y87" s="1" t="inlineStr">
        <is>
          <t>지도 열기</t>
        </is>
      </c>
      <c r="Z87" t="inlineStr"/>
      <c r="AA87" t="inlineStr"/>
    </row>
    <row r="88">
      <c r="A88" t="inlineStr">
        <is>
          <t>MIXED</t>
        </is>
      </c>
      <c r="B88" t="inlineStr">
        <is>
          <t>11215-6132</t>
        </is>
      </c>
      <c r="C88" t="inlineStr">
        <is>
          <t>이스트폴</t>
        </is>
      </c>
      <c r="D88" t="inlineStr">
        <is>
          <t>광진구</t>
        </is>
      </c>
      <c r="E88" t="inlineStr">
        <is>
          <t>서울 광진구 아차산로 420</t>
        </is>
      </c>
      <c r="F88" t="n">
        <v>192</v>
      </c>
      <c r="G88" t="n">
        <v>2025</v>
      </c>
      <c r="H88" t="inlineStr"/>
      <c r="I88" t="n">
        <v>2019</v>
      </c>
      <c r="J88" t="n">
        <v>6</v>
      </c>
      <c r="K88" t="n">
        <v>9</v>
      </c>
      <c r="L88" t="inlineStr"/>
      <c r="M88" t="inlineStr"/>
      <c r="N88" t="inlineStr"/>
      <c r="O88" t="n">
        <v>3</v>
      </c>
      <c r="P88" t="n">
        <v>0</v>
      </c>
      <c r="Q88" t="n">
        <v>48</v>
      </c>
      <c r="R88" t="n">
        <v>146</v>
      </c>
      <c r="S88" t="n">
        <v>165.9095024874756</v>
      </c>
      <c r="T88" t="n">
        <v>237</v>
      </c>
      <c r="U88" t="n">
        <v>39</v>
      </c>
      <c r="V88" t="n">
        <v>21</v>
      </c>
      <c r="W88" t="inlineStr">
        <is>
          <t>층수편차39F 준공편차21년</t>
        </is>
      </c>
      <c r="X88" t="inlineStr">
        <is>
          <t>?:48F:146m | ?:48F:146m | ?:48F:146m | ?:15F:64m | ?:17F:70m | ?:9F:33m | ?:10F:38m | ?:13F:43m | ?:9F:42m</t>
        </is>
      </c>
      <c r="Y88" s="1" t="inlineStr">
        <is>
          <t>지도 열기</t>
        </is>
      </c>
      <c r="Z88" t="inlineStr"/>
      <c r="AA88" t="inlineStr"/>
    </row>
    <row r="89">
      <c r="A89" t="inlineStr">
        <is>
          <t>MIXED</t>
        </is>
      </c>
      <c r="B89" t="inlineStr">
        <is>
          <t>11590-78</t>
        </is>
      </c>
      <c r="C89" t="inlineStr">
        <is>
          <t>한성아파트</t>
        </is>
      </c>
      <c r="D89" t="inlineStr">
        <is>
          <t>동작구</t>
        </is>
      </c>
      <c r="E89" t="inlineStr">
        <is>
          <t>서울 동작구 여의대방로10길 13</t>
        </is>
      </c>
      <c r="F89" t="n">
        <v>154</v>
      </c>
      <c r="G89" t="n">
        <v>1995</v>
      </c>
      <c r="H89" t="n">
        <v>1995</v>
      </c>
      <c r="I89" t="n">
        <v>1995</v>
      </c>
      <c r="J89" t="n">
        <v>0</v>
      </c>
      <c r="K89" t="n">
        <v>4</v>
      </c>
      <c r="L89" t="n">
        <v>4</v>
      </c>
      <c r="M89" t="n">
        <v>0</v>
      </c>
      <c r="N89" t="n">
        <v>272</v>
      </c>
      <c r="O89" t="n">
        <v>3</v>
      </c>
      <c r="P89" t="n">
        <v>0</v>
      </c>
      <c r="Q89" t="n">
        <v>21</v>
      </c>
      <c r="R89" t="n">
        <v>58</v>
      </c>
      <c r="S89" t="n">
        <v>57.25758430841242</v>
      </c>
      <c r="T89" t="n">
        <v>151</v>
      </c>
      <c r="U89" t="n">
        <v>6</v>
      </c>
      <c r="V89" t="n">
        <v>0</v>
      </c>
      <c r="W89" t="inlineStr"/>
      <c r="X89" t="inlineStr">
        <is>
          <t>102동:21F:58m | 101동:20F:55m | 103동:20F:55m | 103동:15F:42m</t>
        </is>
      </c>
      <c r="Y89" s="1" t="inlineStr">
        <is>
          <t>지도 열기</t>
        </is>
      </c>
      <c r="Z89" t="inlineStr"/>
      <c r="AA89" t="inlineStr"/>
    </row>
    <row r="90">
      <c r="A90" t="inlineStr">
        <is>
          <t>MIXED</t>
        </is>
      </c>
      <c r="B90" t="inlineStr">
        <is>
          <t>11410-89</t>
        </is>
      </c>
      <c r="C90" t="inlineStr">
        <is>
          <t>유원</t>
        </is>
      </c>
      <c r="D90" t="inlineStr">
        <is>
          <t>서대문구</t>
        </is>
      </c>
      <c r="E90" t="inlineStr">
        <is>
          <t>서울 서대문구 홍은중앙로1길 33</t>
        </is>
      </c>
      <c r="F90" t="n">
        <v>151</v>
      </c>
      <c r="G90" t="n">
        <v>1987</v>
      </c>
      <c r="H90" t="n">
        <v>1987</v>
      </c>
      <c r="I90" t="n">
        <v>1986</v>
      </c>
      <c r="J90" t="n">
        <v>1</v>
      </c>
      <c r="K90" t="n">
        <v>4</v>
      </c>
      <c r="L90" t="n">
        <v>4</v>
      </c>
      <c r="M90" t="n">
        <v>0</v>
      </c>
      <c r="N90" t="n">
        <v>299</v>
      </c>
      <c r="O90" t="n">
        <v>3</v>
      </c>
      <c r="P90" t="n">
        <v>0</v>
      </c>
      <c r="Q90" t="n">
        <v>13</v>
      </c>
      <c r="R90" t="n">
        <v>36.4</v>
      </c>
      <c r="S90" t="n">
        <v>64.20839158623394</v>
      </c>
      <c r="T90" t="n">
        <v>82</v>
      </c>
      <c r="U90" t="n">
        <v>2</v>
      </c>
      <c r="V90" t="n">
        <v>34</v>
      </c>
      <c r="W90" t="inlineStr">
        <is>
          <t>준공편차34년</t>
        </is>
      </c>
      <c r="X90" t="inlineStr">
        <is>
          <t>3동:13F:36m | ?:11F:33m | 1동:13F:36m | 2동:13F:36m</t>
        </is>
      </c>
      <c r="Y90" s="1" t="inlineStr">
        <is>
          <t>지도 열기</t>
        </is>
      </c>
      <c r="Z90" t="inlineStr"/>
      <c r="AA90" t="inlineStr"/>
    </row>
    <row r="91">
      <c r="A91" t="inlineStr">
        <is>
          <t>MIXED</t>
        </is>
      </c>
      <c r="B91" t="inlineStr">
        <is>
          <t>11680-62</t>
        </is>
      </c>
      <c r="C91" t="inlineStr">
        <is>
          <t>진흥아파트</t>
        </is>
      </c>
      <c r="D91" t="inlineStr">
        <is>
          <t>강남구</t>
        </is>
      </c>
      <c r="E91" t="inlineStr">
        <is>
          <t>서울 강남구 학동로 513</t>
        </is>
      </c>
      <c r="F91" t="n">
        <v>150</v>
      </c>
      <c r="G91" t="n">
        <v>1984</v>
      </c>
      <c r="H91" t="n">
        <v>1984</v>
      </c>
      <c r="I91" t="n">
        <v>1984</v>
      </c>
      <c r="J91" t="n">
        <v>0</v>
      </c>
      <c r="K91" t="n">
        <v>3</v>
      </c>
      <c r="L91" t="n">
        <v>4</v>
      </c>
      <c r="M91" t="n">
        <v>-1</v>
      </c>
      <c r="N91" t="n">
        <v>375</v>
      </c>
      <c r="O91" t="n">
        <v>2</v>
      </c>
      <c r="P91" t="n">
        <v>0</v>
      </c>
      <c r="Q91" t="n">
        <v>15</v>
      </c>
      <c r="R91" t="n">
        <v>42</v>
      </c>
      <c r="S91" t="n">
        <v>108.5665942094373</v>
      </c>
      <c r="T91" t="n">
        <v>230</v>
      </c>
      <c r="U91" t="n">
        <v>0</v>
      </c>
      <c r="V91" t="n">
        <v>0</v>
      </c>
      <c r="W91" t="inlineStr">
        <is>
          <t>과소1동</t>
        </is>
      </c>
      <c r="X91" t="inlineStr">
        <is>
          <t>5동:15F:42m | 6동:15F:42m | ?:15F:42m</t>
        </is>
      </c>
      <c r="Y91" s="1" t="inlineStr">
        <is>
          <t>지도 열기</t>
        </is>
      </c>
      <c r="Z91" t="inlineStr"/>
      <c r="AA91" t="inlineStr"/>
    </row>
    <row r="92">
      <c r="A92" t="inlineStr">
        <is>
          <t>MIXED</t>
        </is>
      </c>
      <c r="B92" t="inlineStr">
        <is>
          <t>11710-156</t>
        </is>
      </c>
      <c r="C92" t="inlineStr">
        <is>
          <t>우방아파트</t>
        </is>
      </c>
      <c r="D92" t="inlineStr">
        <is>
          <t>송파구</t>
        </is>
      </c>
      <c r="E92" t="inlineStr">
        <is>
          <t>서울 송파구 성내천로 211</t>
        </is>
      </c>
      <c r="F92" t="n">
        <v>140</v>
      </c>
      <c r="G92" t="n">
        <v>2002</v>
      </c>
      <c r="H92" t="n">
        <v>2002</v>
      </c>
      <c r="I92" t="n">
        <v>2002</v>
      </c>
      <c r="J92" t="n">
        <v>0</v>
      </c>
      <c r="K92" t="n">
        <v>4</v>
      </c>
      <c r="L92" t="n">
        <v>4</v>
      </c>
      <c r="M92" t="n">
        <v>0</v>
      </c>
      <c r="N92" t="n">
        <v>247</v>
      </c>
      <c r="O92" t="n">
        <v>3</v>
      </c>
      <c r="P92" t="n">
        <v>0</v>
      </c>
      <c r="Q92" t="n">
        <v>19</v>
      </c>
      <c r="R92" t="n">
        <v>59</v>
      </c>
      <c r="S92" t="n">
        <v>52.12591611856882</v>
      </c>
      <c r="T92" t="n">
        <v>79</v>
      </c>
      <c r="U92" t="n">
        <v>13</v>
      </c>
      <c r="V92" t="n">
        <v>0</v>
      </c>
      <c r="W92" t="inlineStr">
        <is>
          <t>층수편차13F</t>
        </is>
      </c>
      <c r="X92" t="inlineStr">
        <is>
          <t>102동:19F:59m | 101동:19F:59m | 103동:14F:42m | 104동:6F:24m</t>
        </is>
      </c>
      <c r="Y92" s="1" t="inlineStr">
        <is>
          <t>지도 열기</t>
        </is>
      </c>
      <c r="Z92" t="inlineStr"/>
      <c r="AA92" t="inlineStr"/>
    </row>
    <row r="93">
      <c r="A93" t="inlineStr">
        <is>
          <t>MIXED</t>
        </is>
      </c>
      <c r="B93" t="inlineStr">
        <is>
          <t>11350-3</t>
        </is>
      </c>
      <c r="C93" t="inlineStr">
        <is>
          <t>노원현대</t>
        </is>
      </c>
      <c r="D93" t="inlineStr">
        <is>
          <t>노원구</t>
        </is>
      </c>
      <c r="E93" t="inlineStr">
        <is>
          <t>서울 노원구 상계로3길 50</t>
        </is>
      </c>
      <c r="F93" t="n">
        <v>116</v>
      </c>
      <c r="G93" t="n">
        <v>1997</v>
      </c>
      <c r="H93" t="n">
        <v>1997</v>
      </c>
      <c r="I93" t="n">
        <v>1997</v>
      </c>
      <c r="J93" t="n">
        <v>0</v>
      </c>
      <c r="K93" t="n">
        <v>4</v>
      </c>
      <c r="L93" t="n">
        <v>4</v>
      </c>
      <c r="M93" t="n">
        <v>0</v>
      </c>
      <c r="N93" t="n">
        <v>259</v>
      </c>
      <c r="O93" t="n">
        <v>3</v>
      </c>
      <c r="P93" t="n">
        <v>0</v>
      </c>
      <c r="Q93" t="n">
        <v>18</v>
      </c>
      <c r="R93" t="n">
        <v>49</v>
      </c>
      <c r="S93" t="n">
        <v>63.81131656108973</v>
      </c>
      <c r="T93" t="n">
        <v>110</v>
      </c>
      <c r="U93" t="n">
        <v>4</v>
      </c>
      <c r="V93" t="n">
        <v>0</v>
      </c>
      <c r="W93" t="inlineStr"/>
      <c r="X93" t="inlineStr">
        <is>
          <t>?:18F:49m | ?:18F:49m | ?:14F:38m | ?:18F:49m</t>
        </is>
      </c>
      <c r="Y93" s="1" t="inlineStr">
        <is>
          <t>지도 열기</t>
        </is>
      </c>
      <c r="Z93" t="inlineStr"/>
      <c r="AA93" t="inlineStr"/>
    </row>
    <row r="94">
      <c r="A94" t="inlineStr">
        <is>
          <t>MIXED</t>
        </is>
      </c>
      <c r="B94" t="inlineStr">
        <is>
          <t>11170-51</t>
        </is>
      </c>
      <c r="C94" t="inlineStr">
        <is>
          <t>이촌시범</t>
        </is>
      </c>
      <c r="D94" t="inlineStr">
        <is>
          <t>용산구</t>
        </is>
      </c>
      <c r="E94" t="inlineStr">
        <is>
          <t>서울 용산구 이촌로14길 16</t>
        </is>
      </c>
      <c r="F94" t="n">
        <v>103</v>
      </c>
      <c r="G94" t="n">
        <v>1970</v>
      </c>
      <c r="H94" t="n">
        <v>1970</v>
      </c>
      <c r="I94" t="inlineStr"/>
      <c r="J94" t="inlineStr"/>
      <c r="K94" t="n">
        <v>9</v>
      </c>
      <c r="L94" t="n">
        <v>9</v>
      </c>
      <c r="M94" t="n">
        <v>0</v>
      </c>
      <c r="N94" t="n">
        <v>190</v>
      </c>
      <c r="O94" t="n">
        <v>6</v>
      </c>
      <c r="P94" t="n">
        <v>0</v>
      </c>
      <c r="Q94" t="inlineStr"/>
      <c r="R94" t="inlineStr"/>
      <c r="S94" t="n">
        <v>49.93840698741742</v>
      </c>
      <c r="T94" t="n">
        <v>94</v>
      </c>
      <c r="U94" t="inlineStr"/>
      <c r="V94" t="inlineStr"/>
      <c r="W94" t="inlineStr"/>
      <c r="X94" t="inlineStr">
        <is>
          <t>?:?F:?m | ?:?F:?m | ?:?F:?m | ?:?F:?m | ?:?F:?m | ?:?F:?m | ?:?F:?m | ?:?F:?m | ?:?F:?m</t>
        </is>
      </c>
      <c r="Y94" s="1" t="inlineStr">
        <is>
          <t>지도 열기</t>
        </is>
      </c>
      <c r="Z94" t="inlineStr"/>
      <c r="AA94" t="inlineStr"/>
    </row>
    <row r="95">
      <c r="A95" t="inlineStr">
        <is>
          <t>MIXED</t>
        </is>
      </c>
      <c r="B95" t="inlineStr">
        <is>
          <t>11440-5003</t>
        </is>
      </c>
      <c r="C95" t="inlineStr">
        <is>
          <t>대우월드마크마포</t>
        </is>
      </c>
      <c r="D95" t="inlineStr">
        <is>
          <t>마포구</t>
        </is>
      </c>
      <c r="E95" t="inlineStr">
        <is>
          <t>서울 마포구 백범로 212</t>
        </is>
      </c>
      <c r="F95" t="n">
        <v>73</v>
      </c>
      <c r="G95" t="n">
        <v>2011</v>
      </c>
      <c r="H95" t="n">
        <v>2011</v>
      </c>
      <c r="I95" t="n">
        <v>2013</v>
      </c>
      <c r="J95" t="n">
        <v>2</v>
      </c>
      <c r="K95" t="n">
        <v>2</v>
      </c>
      <c r="L95" t="n">
        <v>2</v>
      </c>
      <c r="M95" t="n">
        <v>0</v>
      </c>
      <c r="N95" t="n">
        <v>132</v>
      </c>
      <c r="O95" t="n">
        <v>1</v>
      </c>
      <c r="P95" t="n">
        <v>0</v>
      </c>
      <c r="Q95" t="n">
        <v>20</v>
      </c>
      <c r="R95" t="n">
        <v>80</v>
      </c>
      <c r="S95" t="n">
        <v>145.0346108726596</v>
      </c>
      <c r="T95" t="n">
        <v>282</v>
      </c>
      <c r="U95" t="n">
        <v>0</v>
      </c>
      <c r="V95" t="n">
        <v>4</v>
      </c>
      <c r="W95" t="inlineStr"/>
      <c r="X95" t="inlineStr">
        <is>
          <t>?:20F:70m | ?:20F:80m</t>
        </is>
      </c>
      <c r="Y95" s="1" t="inlineStr">
        <is>
          <t>지도 열기</t>
        </is>
      </c>
      <c r="Z95" t="inlineStr"/>
      <c r="AA95" t="inlineStr"/>
    </row>
    <row r="96">
      <c r="A96" t="inlineStr">
        <is>
          <t>MIXED</t>
        </is>
      </c>
      <c r="B96" t="inlineStr">
        <is>
          <t>11710-151</t>
        </is>
      </c>
      <c r="C96" t="inlineStr">
        <is>
          <t>신동아</t>
        </is>
      </c>
      <c r="D96" t="inlineStr">
        <is>
          <t>송파구</t>
        </is>
      </c>
      <c r="E96" t="inlineStr">
        <is>
          <t>서울 송파구 성내천로21길 12</t>
        </is>
      </c>
      <c r="F96" t="n">
        <v>70</v>
      </c>
      <c r="G96" t="n">
        <v>2001</v>
      </c>
      <c r="H96" t="n">
        <v>2001</v>
      </c>
      <c r="I96" t="n">
        <v>2001</v>
      </c>
      <c r="J96" t="n">
        <v>0</v>
      </c>
      <c r="K96" t="n">
        <v>2</v>
      </c>
      <c r="L96" t="n">
        <v>2</v>
      </c>
      <c r="M96" t="n">
        <v>0</v>
      </c>
      <c r="N96" t="n">
        <v>134</v>
      </c>
      <c r="O96" t="n">
        <v>1</v>
      </c>
      <c r="P96" t="n">
        <v>0</v>
      </c>
      <c r="Q96" t="n">
        <v>20</v>
      </c>
      <c r="R96" t="n">
        <v>56</v>
      </c>
      <c r="S96" t="n">
        <v>25.19472526178595</v>
      </c>
      <c r="T96" t="n">
        <v>45</v>
      </c>
      <c r="U96" t="n">
        <v>12</v>
      </c>
      <c r="V96" t="n">
        <v>0</v>
      </c>
      <c r="W96" t="inlineStr">
        <is>
          <t>층수편차12F</t>
        </is>
      </c>
      <c r="X96" t="inlineStr">
        <is>
          <t>102:8F:22m | 101:20F:56m</t>
        </is>
      </c>
      <c r="Y96" s="1" t="inlineStr">
        <is>
          <t>지도 열기</t>
        </is>
      </c>
      <c r="Z96" t="inlineStr"/>
      <c r="AA96" t="inlineStr"/>
    </row>
    <row r="97">
      <c r="A97" t="inlineStr">
        <is>
          <t>MIXED</t>
        </is>
      </c>
      <c r="B97" t="inlineStr">
        <is>
          <t>11230-4348</t>
        </is>
      </c>
      <c r="C97" t="inlineStr">
        <is>
          <t>힐스테이트청량리메트로블</t>
        </is>
      </c>
      <c r="D97" t="inlineStr">
        <is>
          <t>동대문구</t>
        </is>
      </c>
      <c r="E97" t="inlineStr">
        <is>
          <t>서울 동대문구 고산자로 420</t>
        </is>
      </c>
      <c r="F97" t="n">
        <v>58</v>
      </c>
      <c r="G97" t="n">
        <v>2025</v>
      </c>
      <c r="H97" t="inlineStr"/>
      <c r="I97" t="n">
        <v>2025</v>
      </c>
      <c r="J97" t="n">
        <v>0</v>
      </c>
      <c r="K97" t="n">
        <v>3</v>
      </c>
      <c r="L97" t="inlineStr"/>
      <c r="M97" t="inlineStr"/>
      <c r="N97" t="inlineStr"/>
      <c r="O97" t="n">
        <v>2</v>
      </c>
      <c r="P97" t="n">
        <v>0</v>
      </c>
      <c r="Q97" t="n">
        <v>28</v>
      </c>
      <c r="R97" t="n">
        <v>89.8</v>
      </c>
      <c r="S97" t="n">
        <v>54.87112451871167</v>
      </c>
      <c r="T97" t="n">
        <v>119</v>
      </c>
      <c r="U97" t="n">
        <v>10</v>
      </c>
      <c r="V97" t="n">
        <v>20</v>
      </c>
      <c r="W97" t="inlineStr">
        <is>
          <t>층수편차10F 준공편차20년</t>
        </is>
      </c>
      <c r="X97" t="inlineStr">
        <is>
          <t>102동:28F:90m | 101동:28F:90m | 동의보감타워:18F:70m</t>
        </is>
      </c>
      <c r="Y97" s="1" t="inlineStr">
        <is>
          <t>지도 열기</t>
        </is>
      </c>
      <c r="Z97" t="inlineStr"/>
      <c r="AA97" t="inlineStr"/>
    </row>
    <row r="98">
      <c r="A98" t="inlineStr">
        <is>
          <t>MIXED</t>
        </is>
      </c>
      <c r="B98" t="inlineStr">
        <is>
          <t>11380-13453</t>
        </is>
      </c>
      <c r="C98" t="inlineStr">
        <is>
          <t>은평자이더스타</t>
        </is>
      </c>
      <c r="D98" t="inlineStr">
        <is>
          <t>은평구</t>
        </is>
      </c>
      <c r="E98" t="inlineStr">
        <is>
          <t>서울 은평구 갈현로 3</t>
        </is>
      </c>
      <c r="F98" t="n">
        <v>53</v>
      </c>
      <c r="G98" t="n">
        <v>2026</v>
      </c>
      <c r="H98" t="inlineStr"/>
      <c r="I98" t="n">
        <v>2018.5</v>
      </c>
      <c r="J98" t="n">
        <v>7.5</v>
      </c>
      <c r="K98" t="n">
        <v>4</v>
      </c>
      <c r="L98" t="inlineStr"/>
      <c r="M98" t="inlineStr"/>
      <c r="N98" t="inlineStr"/>
      <c r="O98" t="n">
        <v>2</v>
      </c>
      <c r="P98" t="n">
        <v>0</v>
      </c>
      <c r="Q98" t="n">
        <v>25</v>
      </c>
      <c r="R98" t="n">
        <v>70</v>
      </c>
      <c r="S98" t="n">
        <v>56.94331231861905</v>
      </c>
      <c r="T98" t="n">
        <v>127</v>
      </c>
      <c r="U98" t="n">
        <v>15</v>
      </c>
      <c r="V98" t="n">
        <v>5</v>
      </c>
      <c r="W98" t="inlineStr">
        <is>
          <t>층수편차15F 준공편차5년</t>
        </is>
      </c>
      <c r="X98" t="inlineStr">
        <is>
          <t>102동:25F:70m | 보성리엔빌:10F:30m | 101동:25F:70m | 담벨리체오피스텔:12F:46m</t>
        </is>
      </c>
      <c r="Y98" s="1" t="inlineStr">
        <is>
          <t>지도 열기</t>
        </is>
      </c>
      <c r="Z98" t="inlineStr"/>
      <c r="AA98" t="inlineStr"/>
    </row>
    <row r="99">
      <c r="A99" t="inlineStr">
        <is>
          <t>MIXED</t>
        </is>
      </c>
      <c r="B99" t="inlineStr">
        <is>
          <t>11620-4537</t>
        </is>
      </c>
      <c r="C99" t="inlineStr">
        <is>
          <t>관악푸르지오(임대)</t>
        </is>
      </c>
      <c r="D99" t="inlineStr">
        <is>
          <t>관악구</t>
        </is>
      </c>
      <c r="E99" t="inlineStr">
        <is>
          <t>서울 관악구 청림5길 28</t>
        </is>
      </c>
      <c r="F99" t="n">
        <v>29</v>
      </c>
      <c r="G99" t="n">
        <v>2004</v>
      </c>
      <c r="H99" t="inlineStr"/>
      <c r="I99" t="n">
        <v>1998</v>
      </c>
      <c r="J99" t="n">
        <v>6</v>
      </c>
      <c r="K99" t="n">
        <v>2</v>
      </c>
      <c r="L99" t="inlineStr"/>
      <c r="M99" t="inlineStr"/>
      <c r="N99" t="inlineStr"/>
      <c r="O99" t="n">
        <v>1</v>
      </c>
      <c r="P99" t="n">
        <v>0</v>
      </c>
      <c r="Q99" t="n">
        <v>20</v>
      </c>
      <c r="R99" t="n">
        <v>56</v>
      </c>
      <c r="S99" t="n">
        <v>92.96677953992658</v>
      </c>
      <c r="T99" t="n">
        <v>183</v>
      </c>
      <c r="U99" t="n">
        <v>5</v>
      </c>
      <c r="V99" t="n">
        <v>12</v>
      </c>
      <c r="W99" t="inlineStr">
        <is>
          <t>준공편차12년</t>
        </is>
      </c>
      <c r="X99" t="inlineStr">
        <is>
          <t>?:20F:56m | ?:15F:42m</t>
        </is>
      </c>
      <c r="Y99" s="1" t="inlineStr">
        <is>
          <t>지도 열기</t>
        </is>
      </c>
      <c r="Z99" t="inlineStr"/>
      <c r="AA99" t="inlineStr"/>
    </row>
    <row r="100">
      <c r="A100" t="inlineStr">
        <is>
          <t>MIXED</t>
        </is>
      </c>
      <c r="B100" t="inlineStr">
        <is>
          <t>11230-2180</t>
        </is>
      </c>
      <c r="C100" t="inlineStr">
        <is>
          <t>답십리두산(임대)</t>
        </is>
      </c>
      <c r="D100" t="inlineStr">
        <is>
          <t>동대문구</t>
        </is>
      </c>
      <c r="E100" t="inlineStr">
        <is>
          <t>서울 동대문구 답십리로56길 21-1</t>
        </is>
      </c>
      <c r="F100" t="n">
        <v>8</v>
      </c>
      <c r="G100" t="n">
        <v>2000</v>
      </c>
      <c r="H100" t="inlineStr"/>
      <c r="I100" t="n">
        <v>2000</v>
      </c>
      <c r="J100" t="n">
        <v>0</v>
      </c>
      <c r="K100" t="n">
        <v>7</v>
      </c>
      <c r="L100" t="inlineStr"/>
      <c r="M100" t="inlineStr"/>
      <c r="N100" t="inlineStr"/>
      <c r="O100" t="n">
        <v>4</v>
      </c>
      <c r="P100" t="n">
        <v>0</v>
      </c>
      <c r="Q100" t="n">
        <v>22</v>
      </c>
      <c r="R100" t="n">
        <v>55</v>
      </c>
      <c r="S100" t="n">
        <v>168.857737253225</v>
      </c>
      <c r="T100" t="n">
        <v>282</v>
      </c>
      <c r="U100" t="n">
        <v>20</v>
      </c>
      <c r="V100" t="n">
        <v>0</v>
      </c>
      <c r="W100" t="inlineStr">
        <is>
          <t>층수편차20F</t>
        </is>
      </c>
      <c r="X100" t="inlineStr">
        <is>
          <t>두산아파트 201동:9F:26m | 두산아파트 107동:22F:55m | 두산아파트 202동:12F:34m | 두산아파트 109동:17F:52m | ?:2F:6m | ?:3F:8m | ?:3F:8m</t>
        </is>
      </c>
      <c r="Y100" s="1" t="inlineStr">
        <is>
          <t>지도 열기</t>
        </is>
      </c>
      <c r="Z100" t="inlineStr"/>
      <c r="AA100" t="inlineStr"/>
    </row>
    <row r="101">
      <c r="A101" t="inlineStr">
        <is>
          <t>MIXED</t>
        </is>
      </c>
      <c r="B101" t="inlineStr">
        <is>
          <t>11230-2178</t>
        </is>
      </c>
      <c r="C101" t="inlineStr">
        <is>
          <t>답십리대우(임대)</t>
        </is>
      </c>
      <c r="D101" t="inlineStr">
        <is>
          <t>동대문구</t>
        </is>
      </c>
      <c r="E101" t="inlineStr">
        <is>
          <t>서울 동대문구 답십리로41길 7</t>
        </is>
      </c>
      <c r="F101" t="n">
        <v>1</v>
      </c>
      <c r="G101" t="n">
        <v>2002</v>
      </c>
      <c r="H101" t="inlineStr"/>
      <c r="I101" t="n">
        <v>2011.5</v>
      </c>
      <c r="J101" t="n">
        <v>9.5</v>
      </c>
      <c r="K101" t="n">
        <v>6</v>
      </c>
      <c r="L101" t="inlineStr"/>
      <c r="M101" t="inlineStr"/>
      <c r="N101" t="inlineStr"/>
      <c r="O101" t="n">
        <v>1</v>
      </c>
      <c r="P101" t="n">
        <v>4</v>
      </c>
      <c r="Q101" t="n">
        <v>18</v>
      </c>
      <c r="R101" t="n">
        <v>51</v>
      </c>
      <c r="S101" t="n">
        <v>232.1433168897712</v>
      </c>
      <c r="T101" t="n">
        <v>295</v>
      </c>
      <c r="U101" t="n">
        <v>7</v>
      </c>
      <c r="V101" t="n">
        <v>19</v>
      </c>
      <c r="W101" t="inlineStr">
        <is>
          <t>준공편차19년 거리상한</t>
        </is>
      </c>
      <c r="X101" t="inlineStr">
        <is>
          <t>?:18F:51m | ?:11F:43m | ?:?F:47m | ?:?F:47m | ?:?F:47m | ?:?F:47m</t>
        </is>
      </c>
      <c r="Y101" s="1" t="inlineStr">
        <is>
          <t>지도 열기</t>
        </is>
      </c>
      <c r="Z101" t="inlineStr"/>
      <c r="AA101" t="inlineStr"/>
    </row>
  </sheetData>
  <autoFilter ref="A1:AA101"/>
  <dataValidations count="1">
    <dataValidation sqref="Z2:Z101" showDropDown="0" showInputMessage="0" showErrorMessage="0" allowBlank="1" error="OK / 과다 / 과소 / 오배정 중에서 고르세요" type="list">
      <formula1>"OK,위치오배정,일부오배정,판정불가"</formula1>
    </dataValidation>
  </dataValidations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2026-09-10T06:50:00Z</dcterms:created>
  <dcterms:modified xsi:type="dcterms:W3CDTF">2026-09-10T06:50:00Z</dcterms:modified>
</cp:coreProperties>
</file>