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\\core-fs\Projects\International\CUST\NTTD(MEJAR)\03_小口案件\2026\20260204_L&amp;F導入\80 ヒアシ追跡\"/>
    </mc:Choice>
  </mc:AlternateContent>
  <xr:revisionPtr revIDLastSave="0" documentId="13_ncr:1_{97F9591A-FF8B-44AD-929E-FA488BAE22C4}" xr6:coauthVersionLast="47" xr6:coauthVersionMax="47" xr10:uidLastSave="{00000000-0000-0000-0000-000000000000}"/>
  <bookViews>
    <workbookView xWindow="-135" yWindow="-135" windowWidth="29070" windowHeight="15750" activeTab="2" xr2:uid="{00000000-000D-0000-FFFF-FFFF00000000}"/>
  </bookViews>
  <sheets>
    <sheet name="表3-2-3-1● 部店とリストのひもづけ" sheetId="15" r:id="rId1"/>
    <sheet name="表3-2-4-1●　補助コメント" sheetId="17" r:id="rId2"/>
    <sheet name="表3-3-3-1● ファイル属性とリストのひもづけ" sheetId="18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X4" i="18" l="1"/>
  <c r="CJ4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Tanaka, Saki</author>
    <author>作成者</author>
  </authors>
  <commentList>
    <comment ref="CJ4" authorId="0" shapeId="0" xr:uid="{7B859659-F54C-4ACC-B393-3602E9E6C227}">
      <text>
        <r>
          <rPr>
            <b/>
            <sz val="9"/>
            <color indexed="81"/>
            <rFont val="MS P ゴシック"/>
            <family val="3"/>
            <charset val="128"/>
          </rPr>
          <t>&lt;20260518 NDLC&gt;
L&amp;F様利用リスト
「BファイルC情報」</t>
        </r>
      </text>
    </comment>
    <comment ref="A39" authorId="1" shapeId="0" xr:uid="{ACF5D25C-3271-4F36-838E-4DC1E1314FFD}">
      <text>
        <r>
          <rPr>
            <b/>
            <sz val="9"/>
            <color indexed="81"/>
            <rFont val="ＭＳ Ｐゴシック"/>
            <family val="3"/>
            <charset val="128"/>
          </rPr>
          <t>作成者:</t>
        </r>
        <r>
          <rPr>
            <sz val="9"/>
            <color indexed="81"/>
            <rFont val="ＭＳ Ｐゴシック"/>
            <family val="3"/>
            <charset val="128"/>
          </rPr>
          <t xml:space="preserve">
連番固定</t>
        </r>
      </text>
    </comment>
    <comment ref="B68" authorId="1" shapeId="0" xr:uid="{FF197C4F-FF18-44FE-9B18-B2AD4DA18E3F}">
      <text>
        <r>
          <rPr>
            <sz val="8"/>
            <color indexed="81"/>
            <rFont val="MS P ゴシック"/>
            <family val="3"/>
            <charset val="128"/>
          </rPr>
          <t>pgServerはDBサーバのDドライブ内フォルダを共有している先を指定。
APサーバに設定したhosts記載のDBサーバ名を指定すること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Tanaka, Saki</author>
  </authors>
  <commentList>
    <comment ref="BX4" authorId="0" shapeId="0" xr:uid="{E8AD0126-ECAD-422C-AD7D-25B5A4E3001A}">
      <text>
        <r>
          <rPr>
            <b/>
            <sz val="9"/>
            <color indexed="81"/>
            <rFont val="MS P ゴシック"/>
            <family val="3"/>
            <charset val="128"/>
          </rPr>
          <t>&lt;20260529 NDLC&gt;
L&amp;F様利用リスト
「BファイルC情報」</t>
        </r>
      </text>
    </comment>
  </commentList>
</comments>
</file>

<file path=xl/sharedStrings.xml><?xml version="1.0" encoding="utf-8"?>
<sst xmlns="http://schemas.openxmlformats.org/spreadsheetml/2006/main" count="418" uniqueCount="159">
  <si>
    <t>N</t>
    <phoneticPr fontId="4"/>
  </si>
  <si>
    <t>Y</t>
  </si>
  <si>
    <t>N</t>
  </si>
  <si>
    <t>WATCH_LIST_FILE</t>
  </si>
  <si>
    <t>表3-2-3-1● 部店とリストのひもづけ</t>
    <rPh sb="0" eb="1">
      <t>ヒョウ</t>
    </rPh>
    <rPh sb="10" eb="11">
      <t>ブ</t>
    </rPh>
    <rPh sb="11" eb="12">
      <t>テン</t>
    </rPh>
    <phoneticPr fontId="4"/>
  </si>
  <si>
    <t>部店（表3-8-1参照）</t>
    <rPh sb="0" eb="1">
      <t>ブ</t>
    </rPh>
    <rPh sb="1" eb="2">
      <t>テン</t>
    </rPh>
    <rPh sb="3" eb="4">
      <t>ヒョウ</t>
    </rPh>
    <rPh sb="9" eb="11">
      <t>サンショウ</t>
    </rPh>
    <phoneticPr fontId="4"/>
  </si>
  <si>
    <t>リスト発行元（英字名称）（ヒアリングシート2部_リスト設定参照）</t>
    <rPh sb="3" eb="6">
      <t>ハッコウモト</t>
    </rPh>
    <rPh sb="7" eb="8">
      <t>エイ</t>
    </rPh>
    <rPh sb="8" eb="9">
      <t>ジ</t>
    </rPh>
    <rPh sb="9" eb="11">
      <t>メイショウ</t>
    </rPh>
    <rPh sb="22" eb="23">
      <t>ブ</t>
    </rPh>
    <rPh sb="27" eb="29">
      <t>セッテイ</t>
    </rPh>
    <rPh sb="29" eb="31">
      <t>サンショウ</t>
    </rPh>
    <phoneticPr fontId="4"/>
  </si>
  <si>
    <t>OFAC</t>
    <phoneticPr fontId="4"/>
  </si>
  <si>
    <t>MOF</t>
    <phoneticPr fontId="4"/>
  </si>
  <si>
    <t>JP</t>
    <phoneticPr fontId="4"/>
  </si>
  <si>
    <t>NPA</t>
    <phoneticPr fontId="4"/>
  </si>
  <si>
    <t>NPC</t>
    <phoneticPr fontId="4"/>
  </si>
  <si>
    <t>NPI</t>
    <phoneticPr fontId="4"/>
  </si>
  <si>
    <t>ASI</t>
    <phoneticPr fontId="4"/>
  </si>
  <si>
    <t>ASC</t>
    <phoneticPr fontId="4"/>
  </si>
  <si>
    <t>DJ_SEISAI</t>
    <phoneticPr fontId="4"/>
  </si>
  <si>
    <t>DJ_SHIPS</t>
    <phoneticPr fontId="4"/>
  </si>
  <si>
    <t>DJ_GAIKOKU_PEPS</t>
    <phoneticPr fontId="4"/>
  </si>
  <si>
    <t>DJ_KOKUNAI_PEPS</t>
    <phoneticPr fontId="4"/>
  </si>
  <si>
    <t>ZENGIN_SEIHO</t>
    <phoneticPr fontId="4"/>
  </si>
  <si>
    <t>ZENGIN_SONPO</t>
    <phoneticPr fontId="4"/>
  </si>
  <si>
    <t>ORIGINAL</t>
    <phoneticPr fontId="4"/>
  </si>
  <si>
    <t>例）コンプライアンス部</t>
    <rPh sb="0" eb="1">
      <t>レイ</t>
    </rPh>
    <rPh sb="10" eb="11">
      <t>ブ</t>
    </rPh>
    <phoneticPr fontId="4"/>
  </si>
  <si>
    <t>○</t>
    <phoneticPr fontId="4"/>
  </si>
  <si>
    <t>×</t>
    <phoneticPr fontId="4"/>
  </si>
  <si>
    <t>横浜銀行様部店</t>
    <rPh sb="0" eb="2">
      <t>ヨコハマ</t>
    </rPh>
    <rPh sb="2" eb="5">
      <t>ギンコウサマ</t>
    </rPh>
    <rPh sb="5" eb="7">
      <t>ブテン</t>
    </rPh>
    <phoneticPr fontId="4"/>
  </si>
  <si>
    <t>〇</t>
  </si>
  <si>
    <t>×</t>
  </si>
  <si>
    <t>L&amp;F様部店</t>
    <rPh sb="3" eb="4">
      <t>サマ</t>
    </rPh>
    <rPh sb="4" eb="6">
      <t>ブテン</t>
    </rPh>
    <phoneticPr fontId="4"/>
  </si>
  <si>
    <t>UNIT_ID</t>
    <phoneticPr fontId="4"/>
  </si>
  <si>
    <t>FILTERING_DEF_ID</t>
    <phoneticPr fontId="4"/>
  </si>
  <si>
    <t>■ヒアリングシート</t>
    <phoneticPr fontId="1"/>
  </si>
  <si>
    <t>■マスタ定義書</t>
    <rPh sb="4" eb="6">
      <t>テイギ</t>
    </rPh>
    <rPh sb="6" eb="7">
      <t>ショ</t>
    </rPh>
    <phoneticPr fontId="1"/>
  </si>
  <si>
    <t>既存部店</t>
    <rPh sb="0" eb="2">
      <t>キゾン</t>
    </rPh>
    <rPh sb="2" eb="4">
      <t>ブテン</t>
    </rPh>
    <phoneticPr fontId="1"/>
  </si>
  <si>
    <t>L&amp;F対応追加部店</t>
    <rPh sb="3" eb="5">
      <t>タイオウ</t>
    </rPh>
    <rPh sb="5" eb="7">
      <t>ツイカ</t>
    </rPh>
    <rPh sb="7" eb="9">
      <t>ブテン</t>
    </rPh>
    <phoneticPr fontId="1"/>
  </si>
  <si>
    <t>■説明</t>
    <rPh sb="1" eb="3">
      <t>セツメイ</t>
    </rPh>
    <phoneticPr fontId="1"/>
  </si>
  <si>
    <t>使用するリストについては、上記の「25_部店フィルタリング設定」に該当リストの「FILTERING_DEF_ID」を追加する必要があります。</t>
    <rPh sb="0" eb="2">
      <t>シヨウ</t>
    </rPh>
    <rPh sb="13" eb="15">
      <t>ジョウキ</t>
    </rPh>
    <rPh sb="20" eb="22">
      <t>ブテン</t>
    </rPh>
    <rPh sb="29" eb="31">
      <t>セッテイ</t>
    </rPh>
    <rPh sb="33" eb="35">
      <t>ガイトウ</t>
    </rPh>
    <rPh sb="58" eb="60">
      <t>ツイカ</t>
    </rPh>
    <rPh sb="62" eb="64">
      <t>ヒツヨウ</t>
    </rPh>
    <phoneticPr fontId="1"/>
  </si>
  <si>
    <t>25_部店フィルタリング設定</t>
  </si>
  <si>
    <t>また、今回新規に部店追加するため、その分の「UNIT_ID」を新規レコードとして追加しています。</t>
    <rPh sb="3" eb="5">
      <t>コンカイ</t>
    </rPh>
    <rPh sb="5" eb="7">
      <t>シンキ</t>
    </rPh>
    <rPh sb="8" eb="10">
      <t>ブテン</t>
    </rPh>
    <rPh sb="10" eb="12">
      <t>ツイカ</t>
    </rPh>
    <rPh sb="19" eb="20">
      <t>ブン</t>
    </rPh>
    <rPh sb="31" eb="33">
      <t>シンキ</t>
    </rPh>
    <rPh sb="40" eb="42">
      <t>ツイカ</t>
    </rPh>
    <phoneticPr fontId="1"/>
  </si>
  <si>
    <t>新規追加する部店の「UNIT_ID」は「5_部店マスタ」と紐づいています。</t>
    <rPh sb="0" eb="4">
      <t>シンキツイカ</t>
    </rPh>
    <rPh sb="6" eb="8">
      <t>ブテン</t>
    </rPh>
    <rPh sb="22" eb="24">
      <t>ブテン</t>
    </rPh>
    <rPh sb="29" eb="30">
      <t>ヒモ</t>
    </rPh>
    <phoneticPr fontId="1"/>
  </si>
  <si>
    <t>■実際にマスタ定義書を修正するときの手順</t>
    <rPh sb="1" eb="3">
      <t>ジッサイ</t>
    </rPh>
    <rPh sb="7" eb="10">
      <t>テイギショ</t>
    </rPh>
    <rPh sb="11" eb="13">
      <t>シュウセイ</t>
    </rPh>
    <rPh sb="18" eb="20">
      <t>テジュン</t>
    </rPh>
    <phoneticPr fontId="1"/>
  </si>
  <si>
    <t>1.「5_部店マスタ」を確認し、新規追加する部店の「UNIT_ID」を取得する</t>
    <rPh sb="12" eb="14">
      <t>カクニン</t>
    </rPh>
    <rPh sb="16" eb="20">
      <t>シンキツイカ</t>
    </rPh>
    <rPh sb="22" eb="24">
      <t>ブテン</t>
    </rPh>
    <rPh sb="35" eb="37">
      <t>シュトク</t>
    </rPh>
    <phoneticPr fontId="1"/>
  </si>
  <si>
    <t>各リストの「FILTERING_DEF_ID」は「23_フィルタリング定義マスタ」と紐づいています。</t>
    <rPh sb="0" eb="1">
      <t>カク</t>
    </rPh>
    <rPh sb="42" eb="43">
      <t>ヒモ</t>
    </rPh>
    <phoneticPr fontId="1"/>
  </si>
  <si>
    <t>2.「23_フィルタリング定義マスタ」の「FILTERING_DEF_ID」を取得する</t>
    <rPh sb="13" eb="15">
      <t>テイギ</t>
    </rPh>
    <rPh sb="39" eb="41">
      <t>シュトク</t>
    </rPh>
    <phoneticPr fontId="1"/>
  </si>
  <si>
    <t>C:\aml_filter\list\watchList\exec\OFAC_integratedList.txt</t>
    <phoneticPr fontId="4"/>
  </si>
  <si>
    <t>C:\aml_filter\list\watchList\exec\MOF_integratedList.txt</t>
    <phoneticPr fontId="4"/>
  </si>
  <si>
    <t>C:\aml_filter\list\watchList\exec\JP_integratedList.txt</t>
    <phoneticPr fontId="4"/>
  </si>
  <si>
    <t>C:\aml_filter\list\watchList\exec\NPA_integratedList.txt</t>
    <phoneticPr fontId="4"/>
  </si>
  <si>
    <t>C:\aml_filter\list\watchList\exec\NPC_integratedList.txt</t>
    <phoneticPr fontId="4"/>
  </si>
  <si>
    <t>C:\aml_filter\list\watchList\exec\NPI_integratedList.txt</t>
    <phoneticPr fontId="4"/>
  </si>
  <si>
    <t>C:\aml_filter\list\watchList\exec\ASI_integratedList.txt</t>
    <phoneticPr fontId="4"/>
  </si>
  <si>
    <t>C:\aml_filter\list\watchList\exec\ASC_integratedList.txt</t>
    <phoneticPr fontId="4"/>
  </si>
  <si>
    <t>C:\aml_filter\list\watchList\exec\DSE_integratedList.txt</t>
    <phoneticPr fontId="4"/>
  </si>
  <si>
    <t>C:\aml_filter\list\watchList\exec\DSH_integratedList.txt</t>
    <phoneticPr fontId="4"/>
  </si>
  <si>
    <t>C:\aml_filter\list\watchList\exec\DGP_integratedList.txt</t>
    <phoneticPr fontId="4"/>
  </si>
  <si>
    <t>C:\aml_filter\list\watchList\exec\DKP_integratedList.txt</t>
    <phoneticPr fontId="4"/>
  </si>
  <si>
    <t>C:\aml_filter\list\watchList\exec\ZSE_integratedList.txt</t>
    <phoneticPr fontId="4"/>
  </si>
  <si>
    <t>C:\aml_filter\list\watchList\exec\ZSO_integratedList.txt</t>
    <phoneticPr fontId="4"/>
  </si>
  <si>
    <t>C:\aml_filter\list\watchList\exec\ORG_integratedList.txt</t>
    <phoneticPr fontId="4"/>
  </si>
  <si>
    <t>C:\aml_filter\list\watchList\exec\BC_integratedList.txt</t>
    <phoneticPr fontId="4"/>
  </si>
  <si>
    <t>3.ヒアリングシートの○×表を確認し、新規追加の部店の「UNIT_ID」と、〇になっているリストの「FILTERING_DEF_ID」をレコード追加する（一つの「UNIT_ID」につき各リストの使用有無を登録する必要がある）</t>
    <rPh sb="13" eb="14">
      <t>ヒョウ</t>
    </rPh>
    <rPh sb="15" eb="17">
      <t>カクニン</t>
    </rPh>
    <rPh sb="19" eb="23">
      <t>シンキツイカ</t>
    </rPh>
    <rPh sb="24" eb="26">
      <t>ブテン</t>
    </rPh>
    <rPh sb="72" eb="74">
      <t>ツイカ</t>
    </rPh>
    <rPh sb="77" eb="78">
      <t>ヒト</t>
    </rPh>
    <rPh sb="92" eb="93">
      <t>カク</t>
    </rPh>
    <rPh sb="97" eb="99">
      <t>シヨウ</t>
    </rPh>
    <rPh sb="99" eb="101">
      <t>ウム</t>
    </rPh>
    <rPh sb="102" eb="104">
      <t>トウロク</t>
    </rPh>
    <rPh sb="106" eb="108">
      <t>ヒツヨウ</t>
    </rPh>
    <phoneticPr fontId="1"/>
  </si>
  <si>
    <t>表3-2-4-1●　補助コメント</t>
    <rPh sb="10" eb="12">
      <t>ホジョ</t>
    </rPh>
    <phoneticPr fontId="4"/>
  </si>
  <si>
    <t>例</t>
    <rPh sb="0" eb="1">
      <t>レイ</t>
    </rPh>
    <phoneticPr fontId="4"/>
  </si>
  <si>
    <t>表示文字列</t>
    <rPh sb="0" eb="2">
      <t>ヒョウジ</t>
    </rPh>
    <rPh sb="2" eb="5">
      <t>モジレツ</t>
    </rPh>
    <phoneticPr fontId="4"/>
  </si>
  <si>
    <t>表示順</t>
    <rPh sb="0" eb="2">
      <t>ヒョウジ</t>
    </rPh>
    <rPh sb="2" eb="3">
      <t>ジュン</t>
    </rPh>
    <phoneticPr fontId="4"/>
  </si>
  <si>
    <t>適法性の確認記録書起票済</t>
    <phoneticPr fontId="4"/>
  </si>
  <si>
    <t>該当あり（コンプラ先）</t>
  </si>
  <si>
    <t>1</t>
    <phoneticPr fontId="4"/>
  </si>
  <si>
    <t>生年月日相違</t>
    <phoneticPr fontId="4"/>
  </si>
  <si>
    <t>該当あり（マーク先）</t>
  </si>
  <si>
    <t>2</t>
    <phoneticPr fontId="4"/>
  </si>
  <si>
    <t>住所・国籍相違</t>
    <phoneticPr fontId="4"/>
  </si>
  <si>
    <t>該当あり（その他）</t>
  </si>
  <si>
    <t>4</t>
    <phoneticPr fontId="4"/>
  </si>
  <si>
    <t>該当なし</t>
  </si>
  <si>
    <t>5</t>
    <phoneticPr fontId="4"/>
  </si>
  <si>
    <t>該当あり（C情報）</t>
  </si>
  <si>
    <t>3</t>
    <phoneticPr fontId="4"/>
  </si>
  <si>
    <t>取消し</t>
    <phoneticPr fontId="4"/>
  </si>
  <si>
    <t>6</t>
    <phoneticPr fontId="4"/>
  </si>
  <si>
    <t>7</t>
    <phoneticPr fontId="4"/>
  </si>
  <si>
    <t>8</t>
    <phoneticPr fontId="4"/>
  </si>
  <si>
    <t>9</t>
    <phoneticPr fontId="4"/>
  </si>
  <si>
    <t>その他（手書き補記）</t>
    <rPh sb="4" eb="6">
      <t>テガ</t>
    </rPh>
    <rPh sb="7" eb="9">
      <t>ホキ</t>
    </rPh>
    <phoneticPr fontId="4"/>
  </si>
  <si>
    <t>99</t>
    <phoneticPr fontId="4"/>
  </si>
  <si>
    <t>17_コード設定マスタ</t>
    <rPh sb="6" eb="8">
      <t>セッテイ</t>
    </rPh>
    <phoneticPr fontId="1"/>
  </si>
  <si>
    <t>プルダウンコメント</t>
  </si>
  <si>
    <t>002</t>
  </si>
  <si>
    <t>16</t>
  </si>
  <si>
    <t>17</t>
  </si>
  <si>
    <t>18</t>
  </si>
  <si>
    <t>19</t>
  </si>
  <si>
    <t>20</t>
  </si>
  <si>
    <t>21</t>
    <phoneticPr fontId="1"/>
  </si>
  <si>
    <t>22</t>
    <phoneticPr fontId="1"/>
  </si>
  <si>
    <t>取消し</t>
  </si>
  <si>
    <t>CODE_CNF_ID</t>
    <phoneticPr fontId="4"/>
  </si>
  <si>
    <t>CODE_TYPE</t>
  </si>
  <si>
    <t>CODE_VALUE</t>
    <phoneticPr fontId="4"/>
  </si>
  <si>
    <t>SUB_CODE_VALUE</t>
    <phoneticPr fontId="4"/>
  </si>
  <si>
    <t>DSP_STRING</t>
  </si>
  <si>
    <t>DSP_ORDER</t>
    <phoneticPr fontId="4"/>
  </si>
  <si>
    <t>IS_DEL</t>
  </si>
  <si>
    <t>ヒアリングシートの○×は「該当部店でどのリストを使用するか」を表しています。</t>
    <rPh sb="13" eb="15">
      <t>ガイトウ</t>
    </rPh>
    <rPh sb="15" eb="17">
      <t>ブテン</t>
    </rPh>
    <rPh sb="24" eb="26">
      <t>シヨウ</t>
    </rPh>
    <rPh sb="31" eb="32">
      <t>アラワ</t>
    </rPh>
    <phoneticPr fontId="1"/>
  </si>
  <si>
    <t>表3-2-4-1●　補助コメントは、WEB画面の「補助コメント」の表示内容と表示順を設定する表です。</t>
    <rPh sb="21" eb="23">
      <t>ガメン</t>
    </rPh>
    <rPh sb="25" eb="27">
      <t>ホジョ</t>
    </rPh>
    <rPh sb="33" eb="37">
      <t>ヒョウジナイヨウ</t>
    </rPh>
    <rPh sb="38" eb="41">
      <t>ヒョウジジュン</t>
    </rPh>
    <rPh sb="42" eb="44">
      <t>セッテイ</t>
    </rPh>
    <rPh sb="46" eb="47">
      <t>ヒョウ</t>
    </rPh>
    <phoneticPr fontId="1"/>
  </si>
  <si>
    <t>表示文字列は「DSP_STRING」、表示順は「DSP_ORDER」と対応しています。</t>
    <rPh sb="0" eb="5">
      <t>ヒョウジモジレツ</t>
    </rPh>
    <rPh sb="19" eb="22">
      <t>ヒョウジジュン</t>
    </rPh>
    <rPh sb="35" eb="37">
      <t>タイオウ</t>
    </rPh>
    <phoneticPr fontId="1"/>
  </si>
  <si>
    <t>表示文字列についてはヒアシそのままの内容ですが、表示順については異なるため変換が必要です。</t>
    <rPh sb="0" eb="2">
      <t>ヒョウジ</t>
    </rPh>
    <rPh sb="2" eb="5">
      <t>モジレツ</t>
    </rPh>
    <rPh sb="18" eb="20">
      <t>ナイヨウ</t>
    </rPh>
    <rPh sb="24" eb="27">
      <t>ヒョウジジュン</t>
    </rPh>
    <rPh sb="32" eb="33">
      <t>コト</t>
    </rPh>
    <rPh sb="37" eb="39">
      <t>ヘンカン</t>
    </rPh>
    <rPh sb="40" eb="42">
      <t>ヒツヨウ</t>
    </rPh>
    <phoneticPr fontId="1"/>
  </si>
  <si>
    <t>↓以下順序を整えた表です。</t>
    <rPh sb="1" eb="3">
      <t>イカ</t>
    </rPh>
    <rPh sb="3" eb="5">
      <t>ジュンジョ</t>
    </rPh>
    <rPh sb="6" eb="7">
      <t>トトノ</t>
    </rPh>
    <rPh sb="9" eb="10">
      <t>ヒョウ</t>
    </rPh>
    <phoneticPr fontId="1"/>
  </si>
  <si>
    <t>表3-3-3-1● ファイル属性とリストのひもづけ</t>
    <rPh sb="0" eb="1">
      <t>ヒョウ</t>
    </rPh>
    <rPh sb="14" eb="16">
      <t>ゾクセイ</t>
    </rPh>
    <phoneticPr fontId="4"/>
  </si>
  <si>
    <t>ファイル属性（表4-1-4-1参照）</t>
    <rPh sb="4" eb="6">
      <t>ゾクセイ</t>
    </rPh>
    <rPh sb="15" eb="17">
      <t>サンショウ</t>
    </rPh>
    <phoneticPr fontId="4"/>
  </si>
  <si>
    <t>例）普通預金明細情報</t>
    <rPh sb="0" eb="1">
      <t>レイ</t>
    </rPh>
    <phoneticPr fontId="4"/>
  </si>
  <si>
    <t>全量CIFファイル</t>
  </si>
  <si>
    <t>差分CIFファイル</t>
  </si>
  <si>
    <t>顧客開設・変更情報</t>
  </si>
  <si>
    <t>一括フィルタリング①～⑩</t>
    <rPh sb="0" eb="2">
      <t>イッカツ</t>
    </rPh>
    <phoneticPr fontId="4"/>
  </si>
  <si>
    <t>ファイル記号O～T</t>
    <rPh sb="4" eb="6">
      <t>キゴウ</t>
    </rPh>
    <phoneticPr fontId="4"/>
  </si>
  <si>
    <t>FILE_ATTR</t>
    <phoneticPr fontId="4"/>
  </si>
  <si>
    <t>PAST_APPLY_TYPE</t>
    <phoneticPr fontId="4"/>
  </si>
  <si>
    <t>DISP_NAME</t>
    <phoneticPr fontId="4"/>
  </si>
  <si>
    <t>FORCE_PAST_FLAG</t>
    <phoneticPr fontId="4"/>
  </si>
  <si>
    <t>CIF_SPLIT_FLG</t>
    <phoneticPr fontId="4"/>
  </si>
  <si>
    <t>CIF_PREFIX</t>
    <phoneticPr fontId="4"/>
  </si>
  <si>
    <t>B</t>
    <phoneticPr fontId="4"/>
  </si>
  <si>
    <t>全量CIFファイル</t>
    <phoneticPr fontId="4"/>
  </si>
  <si>
    <t>C</t>
    <phoneticPr fontId="4"/>
  </si>
  <si>
    <t>差分CIFファイル</t>
    <phoneticPr fontId="4"/>
  </si>
  <si>
    <t>E</t>
    <phoneticPr fontId="4"/>
  </si>
  <si>
    <t>一括フィルタリング①</t>
    <rPh sb="0" eb="2">
      <t>イッカツ</t>
    </rPh>
    <phoneticPr fontId="4"/>
  </si>
  <si>
    <t>CIFUP</t>
  </si>
  <si>
    <t>F</t>
    <phoneticPr fontId="4"/>
  </si>
  <si>
    <t>一括フィルタリング②</t>
  </si>
  <si>
    <t>G</t>
    <phoneticPr fontId="4"/>
  </si>
  <si>
    <t>一括フィルタリング③</t>
  </si>
  <si>
    <t>H</t>
    <phoneticPr fontId="4"/>
  </si>
  <si>
    <t>一括フィルタリング④</t>
  </si>
  <si>
    <t>I</t>
    <phoneticPr fontId="4"/>
  </si>
  <si>
    <t>一括フィルタリング⑤</t>
  </si>
  <si>
    <t>J</t>
    <phoneticPr fontId="4"/>
  </si>
  <si>
    <t>一括フィルタリング⑥</t>
  </si>
  <si>
    <t>K</t>
    <phoneticPr fontId="4"/>
  </si>
  <si>
    <t>一括フィルタリング⑦</t>
  </si>
  <si>
    <t>L</t>
    <phoneticPr fontId="4"/>
  </si>
  <si>
    <t>一括フィルタリング⑧</t>
  </si>
  <si>
    <t>M</t>
    <phoneticPr fontId="4"/>
  </si>
  <si>
    <t>一括フィルタリング⑨</t>
  </si>
  <si>
    <t>一括フィルタリング⑩</t>
  </si>
  <si>
    <t>O</t>
  </si>
  <si>
    <t>LF・LOANS＋</t>
  </si>
  <si>
    <t>P</t>
  </si>
  <si>
    <t>LF・OLION</t>
  </si>
  <si>
    <t>Q</t>
  </si>
  <si>
    <t>LF・NEON</t>
  </si>
  <si>
    <t>R</t>
  </si>
  <si>
    <t>LF・融資先以外</t>
    <rPh sb="3" eb="8">
      <t>ユウシサキイガイ</t>
    </rPh>
    <phoneticPr fontId="1"/>
  </si>
  <si>
    <t>S</t>
  </si>
  <si>
    <t>LF・損害金</t>
    <rPh sb="3" eb="6">
      <t>ソンガイキン</t>
    </rPh>
    <phoneticPr fontId="1"/>
  </si>
  <si>
    <t>T</t>
  </si>
  <si>
    <t>LF・DM送付先一覧</t>
    <rPh sb="5" eb="10">
      <t>ソウフサキイチラン</t>
    </rPh>
    <phoneticPr fontId="1"/>
  </si>
  <si>
    <t>12_ファイル属性管理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</si>
</sst>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10"/>
      <name val="Arial"/>
      <family val="2"/>
    </font>
    <font>
      <sz val="11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sz val="10"/>
      <name val="Meiryo UI"/>
      <family val="3"/>
      <charset val="128"/>
    </font>
    <font>
      <sz val="10"/>
      <color rgb="FF00B050"/>
      <name val="Meiryo UI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sz val="8"/>
      <color indexed="81"/>
      <name val="MS P ゴシック"/>
      <family val="3"/>
      <charset val="128"/>
    </font>
    <font>
      <sz val="10"/>
      <color rgb="FFFF0000"/>
      <name val="Meiryo UI"/>
      <family val="3"/>
      <charset val="128"/>
    </font>
    <font>
      <sz val="10"/>
      <color rgb="FF0000FF"/>
      <name val="Meiryo UI"/>
      <family val="3"/>
      <charset val="128"/>
    </font>
    <font>
      <sz val="10"/>
      <color theme="0" tint="-0.499984740745262"/>
      <name val="Meiryo UI"/>
      <family val="3"/>
      <charset val="128"/>
    </font>
    <font>
      <sz val="10"/>
      <color theme="1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22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lightDown">
        <fgColor theme="0" tint="-0.24994659260841701"/>
        <bgColor indexed="65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</borders>
  <cellStyleXfs count="4">
    <xf numFmtId="0" fontId="0" fillId="0" borderId="0"/>
    <xf numFmtId="0" fontId="6" fillId="0" borderId="0"/>
    <xf numFmtId="0" fontId="6" fillId="0" borderId="0"/>
    <xf numFmtId="0" fontId="2" fillId="0" borderId="0"/>
  </cellStyleXfs>
  <cellXfs count="96">
    <xf numFmtId="0" fontId="0" fillId="0" borderId="0" xfId="0"/>
    <xf numFmtId="0" fontId="3" fillId="3" borderId="1" xfId="0" applyFont="1" applyFill="1" applyBorder="1"/>
    <xf numFmtId="0" fontId="8" fillId="5" borderId="0" xfId="0" applyFont="1" applyFill="1" applyAlignment="1">
      <alignment vertical="center"/>
    </xf>
    <xf numFmtId="0" fontId="9" fillId="5" borderId="0" xfId="0" applyFont="1" applyFill="1" applyAlignment="1">
      <alignment vertical="center"/>
    </xf>
    <xf numFmtId="0" fontId="8" fillId="6" borderId="4" xfId="0" applyFont="1" applyFill="1" applyBorder="1" applyAlignment="1">
      <alignment vertical="center"/>
    </xf>
    <xf numFmtId="0" fontId="8" fillId="6" borderId="10" xfId="0" applyFont="1" applyFill="1" applyBorder="1" applyAlignment="1">
      <alignment horizontal="centerContinuous" vertical="center"/>
    </xf>
    <xf numFmtId="0" fontId="8" fillId="6" borderId="2" xfId="0" applyFont="1" applyFill="1" applyBorder="1" applyAlignment="1">
      <alignment horizontal="left" vertical="center"/>
    </xf>
    <xf numFmtId="0" fontId="8" fillId="6" borderId="8" xfId="0" applyFont="1" applyFill="1" applyBorder="1" applyAlignment="1">
      <alignment horizontal="centerContinuous" vertical="center"/>
    </xf>
    <xf numFmtId="0" fontId="8" fillId="6" borderId="3" xfId="0" applyFont="1" applyFill="1" applyBorder="1" applyAlignment="1">
      <alignment horizontal="centerContinuous" vertical="center"/>
    </xf>
    <xf numFmtId="0" fontId="8" fillId="6" borderId="5" xfId="0" applyFont="1" applyFill="1" applyBorder="1" applyAlignment="1">
      <alignment vertical="center"/>
    </xf>
    <xf numFmtId="0" fontId="8" fillId="6" borderId="6" xfId="0" applyFont="1" applyFill="1" applyBorder="1" applyAlignment="1">
      <alignment vertical="center"/>
    </xf>
    <xf numFmtId="0" fontId="8" fillId="6" borderId="6" xfId="0" applyFont="1" applyFill="1" applyBorder="1" applyAlignment="1">
      <alignment horizontal="right" vertical="center"/>
    </xf>
    <xf numFmtId="0" fontId="8" fillId="7" borderId="4" xfId="0" applyFont="1" applyFill="1" applyBorder="1" applyAlignment="1">
      <alignment horizontal="centerContinuous" vertical="center"/>
    </xf>
    <xf numFmtId="0" fontId="8" fillId="7" borderId="10" xfId="0" applyFont="1" applyFill="1" applyBorder="1" applyAlignment="1">
      <alignment horizontal="centerContinuous" vertical="center"/>
    </xf>
    <xf numFmtId="0" fontId="7" fillId="7" borderId="11" xfId="0" applyFont="1" applyFill="1" applyBorder="1" applyAlignment="1">
      <alignment horizontal="centerContinuous" vertical="center"/>
    </xf>
    <xf numFmtId="0" fontId="8" fillId="7" borderId="4" xfId="0" applyFont="1" applyFill="1" applyBorder="1" applyAlignment="1">
      <alignment vertical="center"/>
    </xf>
    <xf numFmtId="0" fontId="8" fillId="7" borderId="10" xfId="0" applyFont="1" applyFill="1" applyBorder="1" applyAlignment="1">
      <alignment vertical="center"/>
    </xf>
    <xf numFmtId="0" fontId="7" fillId="7" borderId="11" xfId="0" applyFont="1" applyFill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8" fillId="0" borderId="12" xfId="0" applyFont="1" applyBorder="1" applyAlignment="1">
      <alignment horizontal="centerContinuous" vertical="center"/>
    </xf>
    <xf numFmtId="0" fontId="8" fillId="0" borderId="13" xfId="0" applyFont="1" applyBorder="1" applyAlignment="1">
      <alignment horizontal="centerContinuous" vertical="center"/>
    </xf>
    <xf numFmtId="0" fontId="7" fillId="0" borderId="14" xfId="0" applyFont="1" applyBorder="1" applyAlignment="1">
      <alignment horizontal="centerContinuous" vertical="center"/>
    </xf>
    <xf numFmtId="0" fontId="8" fillId="0" borderId="15" xfId="0" applyFont="1" applyBorder="1" applyAlignment="1">
      <alignment horizontal="centerContinuous" vertical="center"/>
    </xf>
    <xf numFmtId="0" fontId="8" fillId="0" borderId="15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7" fillId="0" borderId="14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10" fillId="7" borderId="2" xfId="0" applyFont="1" applyFill="1" applyBorder="1" applyAlignment="1">
      <alignment vertical="center"/>
    </xf>
    <xf numFmtId="0" fontId="8" fillId="7" borderId="8" xfId="0" applyFont="1" applyFill="1" applyBorder="1" applyAlignment="1">
      <alignment vertical="center"/>
    </xf>
    <xf numFmtId="0" fontId="8" fillId="7" borderId="17" xfId="0" applyFont="1" applyFill="1" applyBorder="1" applyAlignment="1">
      <alignment vertical="center"/>
    </xf>
    <xf numFmtId="0" fontId="10" fillId="7" borderId="18" xfId="0" applyFont="1" applyFill="1" applyBorder="1" applyAlignment="1">
      <alignment horizontal="center" vertical="center"/>
    </xf>
    <xf numFmtId="0" fontId="10" fillId="7" borderId="8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 vertical="center"/>
    </xf>
    <xf numFmtId="0" fontId="10" fillId="7" borderId="19" xfId="0" applyFont="1" applyFill="1" applyBorder="1" applyAlignment="1">
      <alignment horizontal="center" vertical="center"/>
    </xf>
    <xf numFmtId="0" fontId="10" fillId="7" borderId="20" xfId="0" applyFont="1" applyFill="1" applyBorder="1" applyAlignment="1">
      <alignment horizontal="center" vertical="center"/>
    </xf>
    <xf numFmtId="0" fontId="10" fillId="7" borderId="21" xfId="0" applyFont="1" applyFill="1" applyBorder="1" applyAlignment="1">
      <alignment horizontal="center" vertical="center"/>
    </xf>
    <xf numFmtId="0" fontId="10" fillId="7" borderId="22" xfId="0" applyFont="1" applyFill="1" applyBorder="1" applyAlignment="1">
      <alignment horizontal="center" vertical="center"/>
    </xf>
    <xf numFmtId="0" fontId="10" fillId="7" borderId="23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vertical="top"/>
    </xf>
    <xf numFmtId="0" fontId="5" fillId="0" borderId="1" xfId="0" applyFont="1" applyBorder="1" applyAlignment="1">
      <alignment vertical="top"/>
    </xf>
    <xf numFmtId="0" fontId="5" fillId="3" borderId="1" xfId="2" applyFont="1" applyFill="1" applyBorder="1"/>
    <xf numFmtId="49" fontId="3" fillId="2" borderId="1" xfId="2" applyNumberFormat="1" applyFont="1" applyFill="1" applyBorder="1" applyAlignment="1">
      <alignment vertical="top"/>
    </xf>
    <xf numFmtId="49" fontId="3" fillId="2" borderId="1" xfId="2" applyNumberFormat="1" applyFont="1" applyFill="1" applyBorder="1" applyAlignment="1">
      <alignment vertical="top" wrapText="1"/>
    </xf>
    <xf numFmtId="0" fontId="3" fillId="3" borderId="1" xfId="2" applyFont="1" applyFill="1" applyBorder="1" applyAlignment="1">
      <alignment vertical="top"/>
    </xf>
    <xf numFmtId="0" fontId="3" fillId="4" borderId="1" xfId="2" quotePrefix="1" applyFont="1" applyFill="1" applyBorder="1" applyAlignment="1">
      <alignment vertical="top"/>
    </xf>
    <xf numFmtId="0" fontId="5" fillId="3" borderId="1" xfId="2" applyFont="1" applyFill="1" applyBorder="1" applyAlignment="1">
      <alignment vertical="top"/>
    </xf>
    <xf numFmtId="49" fontId="3" fillId="2" borderId="2" xfId="2" applyNumberFormat="1" applyFont="1" applyFill="1" applyBorder="1" applyAlignment="1">
      <alignment horizontal="center" vertical="top" wrapText="1"/>
    </xf>
    <xf numFmtId="49" fontId="3" fillId="2" borderId="8" xfId="2" applyNumberFormat="1" applyFont="1" applyFill="1" applyBorder="1" applyAlignment="1">
      <alignment horizontal="center" vertical="top" wrapText="1"/>
    </xf>
    <xf numFmtId="49" fontId="3" fillId="2" borderId="3" xfId="2" applyNumberFormat="1" applyFont="1" applyFill="1" applyBorder="1" applyAlignment="1">
      <alignment horizontal="center" vertical="top" wrapText="1"/>
    </xf>
    <xf numFmtId="0" fontId="9" fillId="0" borderId="0" xfId="0" applyFont="1" applyAlignment="1">
      <alignment vertical="center"/>
    </xf>
    <xf numFmtId="49" fontId="9" fillId="6" borderId="2" xfId="0" applyNumberFormat="1" applyFont="1" applyFill="1" applyBorder="1" applyAlignment="1">
      <alignment vertical="center"/>
    </xf>
    <xf numFmtId="49" fontId="9" fillId="6" borderId="8" xfId="0" applyNumberFormat="1" applyFont="1" applyFill="1" applyBorder="1" applyAlignment="1">
      <alignment vertical="center"/>
    </xf>
    <xf numFmtId="0" fontId="9" fillId="2" borderId="8" xfId="0" applyFont="1" applyFill="1" applyBorder="1" applyAlignment="1">
      <alignment vertical="center"/>
    </xf>
    <xf numFmtId="0" fontId="9" fillId="2" borderId="2" xfId="0" applyFont="1" applyFill="1" applyBorder="1" applyAlignment="1">
      <alignment vertical="center"/>
    </xf>
    <xf numFmtId="49" fontId="9" fillId="2" borderId="3" xfId="0" applyNumberFormat="1" applyFont="1" applyFill="1" applyBorder="1" applyAlignment="1">
      <alignment vertical="center"/>
    </xf>
    <xf numFmtId="0" fontId="9" fillId="0" borderId="2" xfId="0" applyFont="1" applyBorder="1" applyAlignment="1">
      <alignment vertical="center"/>
    </xf>
    <xf numFmtId="49" fontId="15" fillId="5" borderId="8" xfId="0" applyNumberFormat="1" applyFont="1" applyFill="1" applyBorder="1" applyAlignment="1">
      <alignment vertical="center"/>
    </xf>
    <xf numFmtId="0" fontId="15" fillId="0" borderId="8" xfId="0" applyFont="1" applyBorder="1" applyAlignment="1">
      <alignment vertical="center"/>
    </xf>
    <xf numFmtId="49" fontId="15" fillId="7" borderId="2" xfId="0" applyNumberFormat="1" applyFont="1" applyFill="1" applyBorder="1" applyAlignment="1">
      <alignment vertical="center"/>
    </xf>
    <xf numFmtId="49" fontId="16" fillId="0" borderId="2" xfId="0" applyNumberFormat="1" applyFont="1" applyBorder="1" applyAlignment="1">
      <alignment vertical="center"/>
    </xf>
    <xf numFmtId="49" fontId="9" fillId="0" borderId="8" xfId="0" applyNumberFormat="1" applyFont="1" applyBorder="1" applyAlignment="1">
      <alignment vertical="center"/>
    </xf>
    <xf numFmtId="49" fontId="9" fillId="0" borderId="3" xfId="0" applyNumberFormat="1" applyFont="1" applyBorder="1" applyAlignment="1">
      <alignment vertical="center"/>
    </xf>
    <xf numFmtId="49" fontId="9" fillId="5" borderId="8" xfId="0" applyNumberFormat="1" applyFont="1" applyFill="1" applyBorder="1" applyAlignment="1">
      <alignment vertical="center"/>
    </xf>
    <xf numFmtId="0" fontId="9" fillId="0" borderId="8" xfId="0" applyFont="1" applyBorder="1" applyAlignment="1">
      <alignment vertical="center"/>
    </xf>
    <xf numFmtId="49" fontId="9" fillId="7" borderId="2" xfId="0" applyNumberFormat="1" applyFont="1" applyFill="1" applyBorder="1" applyAlignment="1">
      <alignment vertical="center"/>
    </xf>
    <xf numFmtId="49" fontId="9" fillId="0" borderId="2" xfId="0" applyNumberFormat="1" applyFont="1" applyBorder="1" applyAlignment="1">
      <alignment vertical="center"/>
    </xf>
    <xf numFmtId="0" fontId="9" fillId="3" borderId="2" xfId="0" applyFont="1" applyFill="1" applyBorder="1" applyAlignment="1">
      <alignment vertical="center"/>
    </xf>
    <xf numFmtId="0" fontId="3" fillId="8" borderId="1" xfId="2" applyFont="1" applyFill="1" applyBorder="1" applyAlignment="1">
      <alignment vertical="top"/>
    </xf>
    <xf numFmtId="49" fontId="3" fillId="8" borderId="1" xfId="2" applyNumberFormat="1" applyFont="1" applyFill="1" applyBorder="1" applyAlignment="1">
      <alignment vertical="top"/>
    </xf>
    <xf numFmtId="49" fontId="3" fillId="3" borderId="1" xfId="2" applyNumberFormat="1" applyFont="1" applyFill="1" applyBorder="1" applyAlignment="1">
      <alignment vertical="top"/>
    </xf>
    <xf numFmtId="0" fontId="3" fillId="3" borderId="1" xfId="2" applyFont="1" applyFill="1" applyBorder="1" applyAlignment="1">
      <alignment vertical="top" wrapText="1"/>
    </xf>
    <xf numFmtId="0" fontId="5" fillId="3" borderId="24" xfId="2" applyFont="1" applyFill="1" applyBorder="1" applyAlignment="1">
      <alignment vertical="top"/>
    </xf>
    <xf numFmtId="0" fontId="3" fillId="3" borderId="2" xfId="2" applyFont="1" applyFill="1" applyBorder="1" applyAlignment="1">
      <alignment vertical="top" wrapText="1"/>
    </xf>
    <xf numFmtId="0" fontId="3" fillId="3" borderId="3" xfId="2" applyFont="1" applyFill="1" applyBorder="1" applyAlignment="1">
      <alignment vertical="top"/>
    </xf>
    <xf numFmtId="0" fontId="3" fillId="3" borderId="9" xfId="2" applyFont="1" applyFill="1" applyBorder="1" applyAlignment="1">
      <alignment vertical="top"/>
    </xf>
    <xf numFmtId="0" fontId="5" fillId="8" borderId="1" xfId="2" applyFont="1" applyFill="1" applyBorder="1" applyAlignment="1">
      <alignment vertical="top"/>
    </xf>
    <xf numFmtId="49" fontId="5" fillId="8" borderId="1" xfId="2" applyNumberFormat="1" applyFont="1" applyFill="1" applyBorder="1" applyAlignment="1">
      <alignment vertical="top"/>
    </xf>
    <xf numFmtId="0" fontId="5" fillId="8" borderId="1" xfId="2" applyFont="1" applyFill="1" applyBorder="1" applyAlignment="1">
      <alignment vertical="top" wrapText="1"/>
    </xf>
    <xf numFmtId="49" fontId="3" fillId="2" borderId="1" xfId="3" applyNumberFormat="1" applyFont="1" applyFill="1" applyBorder="1" applyAlignment="1">
      <alignment vertical="top" wrapText="1"/>
    </xf>
    <xf numFmtId="0" fontId="9" fillId="2" borderId="1" xfId="0" applyFont="1" applyFill="1" applyBorder="1" applyAlignment="1">
      <alignment vertical="center"/>
    </xf>
    <xf numFmtId="49" fontId="16" fillId="0" borderId="1" xfId="0" applyNumberFormat="1" applyFont="1" applyBorder="1" applyAlignment="1">
      <alignment vertical="center"/>
    </xf>
    <xf numFmtId="49" fontId="9" fillId="0" borderId="1" xfId="0" applyNumberFormat="1" applyFont="1" applyBorder="1" applyAlignment="1">
      <alignment vertical="center"/>
    </xf>
    <xf numFmtId="0" fontId="17" fillId="5" borderId="0" xfId="0" applyFont="1" applyFill="1" applyAlignment="1">
      <alignment vertical="center"/>
    </xf>
    <xf numFmtId="0" fontId="8" fillId="5" borderId="2" xfId="0" applyFont="1" applyFill="1" applyBorder="1" applyAlignment="1">
      <alignment vertical="center"/>
    </xf>
    <xf numFmtId="0" fontId="8" fillId="5" borderId="8" xfId="0" applyFont="1" applyFill="1" applyBorder="1" applyAlignment="1">
      <alignment horizontal="centerContinuous" vertical="center"/>
    </xf>
    <xf numFmtId="0" fontId="8" fillId="3" borderId="2" xfId="0" applyFont="1" applyFill="1" applyBorder="1" applyAlignment="1">
      <alignment vertical="center"/>
    </xf>
    <xf numFmtId="0" fontId="8" fillId="3" borderId="8" xfId="0" applyFont="1" applyFill="1" applyBorder="1" applyAlignment="1">
      <alignment horizontal="centerContinuous" vertical="center"/>
    </xf>
    <xf numFmtId="49" fontId="3" fillId="2" borderId="9" xfId="2" applyNumberFormat="1" applyFont="1" applyFill="1" applyBorder="1" applyAlignment="1">
      <alignment vertical="top"/>
    </xf>
    <xf numFmtId="49" fontId="3" fillId="2" borderId="7" xfId="2" applyNumberFormat="1" applyFont="1" applyFill="1" applyBorder="1" applyAlignment="1">
      <alignment vertical="top"/>
    </xf>
    <xf numFmtId="0" fontId="3" fillId="3" borderId="9" xfId="2" applyFont="1" applyFill="1" applyBorder="1" applyAlignment="1">
      <alignment horizontal="left" vertical="top"/>
    </xf>
    <xf numFmtId="0" fontId="5" fillId="3" borderId="9" xfId="2" applyFont="1" applyFill="1" applyBorder="1" applyAlignment="1">
      <alignment horizontal="left" vertical="top"/>
    </xf>
    <xf numFmtId="0" fontId="18" fillId="3" borderId="9" xfId="2" applyFont="1" applyFill="1" applyBorder="1" applyAlignment="1">
      <alignment horizontal="left" vertical="top"/>
    </xf>
    <xf numFmtId="0" fontId="18" fillId="3" borderId="1" xfId="2" applyFont="1" applyFill="1" applyBorder="1" applyAlignment="1">
      <alignment vertical="top"/>
    </xf>
  </cellXfs>
  <cellStyles count="4">
    <cellStyle name="標準" xfId="0" builtinId="0"/>
    <cellStyle name="標準 2" xfId="1" xr:uid="{B866A375-2E2F-4C6E-9BA2-F6F688D7F12B}"/>
    <cellStyle name="標準 4 3" xfId="2" xr:uid="{997B1F62-3475-4C3C-9C98-CD70A2701EA6}"/>
    <cellStyle name="標準_エンティティ定義書セキュリティ設定" xfId="3" xr:uid="{A8CC47E5-6FB8-4D27-805F-81FAEFAC7E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87</xdr:col>
      <xdr:colOff>11205</xdr:colOff>
      <xdr:row>2</xdr:row>
      <xdr:rowOff>179293</xdr:rowOff>
    </xdr:from>
    <xdr:to>
      <xdr:col>91</xdr:col>
      <xdr:colOff>190498</xdr:colOff>
      <xdr:row>4</xdr:row>
      <xdr:rowOff>11205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A7E52394-1636-4591-85BF-E342FC5417D6}"/>
            </a:ext>
          </a:extLst>
        </xdr:cNvPr>
        <xdr:cNvSpPr/>
      </xdr:nvSpPr>
      <xdr:spPr>
        <a:xfrm>
          <a:off x="17323845" y="2122393"/>
          <a:ext cx="903193" cy="212912"/>
        </a:xfrm>
        <a:prstGeom prst="rect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168313</xdr:rowOff>
    </xdr:from>
    <xdr:to>
      <xdr:col>83</xdr:col>
      <xdr:colOff>19049</xdr:colOff>
      <xdr:row>10</xdr:row>
      <xdr:rowOff>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296FCFBF-B0A3-4DE6-B7DE-BC9DE4839CDE}"/>
            </a:ext>
          </a:extLst>
        </xdr:cNvPr>
        <xdr:cNvSpPr/>
      </xdr:nvSpPr>
      <xdr:spPr>
        <a:xfrm>
          <a:off x="0" y="2016163"/>
          <a:ext cx="17354549" cy="288887"/>
        </a:xfrm>
        <a:prstGeom prst="rect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78</xdr:col>
      <xdr:colOff>11205</xdr:colOff>
      <xdr:row>2</xdr:row>
      <xdr:rowOff>179293</xdr:rowOff>
    </xdr:from>
    <xdr:to>
      <xdr:col>82</xdr:col>
      <xdr:colOff>190498</xdr:colOff>
      <xdr:row>4</xdr:row>
      <xdr:rowOff>11205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3CB43CD5-F8D5-4755-BA52-104AF5188D89}"/>
            </a:ext>
          </a:extLst>
        </xdr:cNvPr>
        <xdr:cNvSpPr/>
      </xdr:nvSpPr>
      <xdr:spPr>
        <a:xfrm>
          <a:off x="17323845" y="20730433"/>
          <a:ext cx="903193" cy="273872"/>
        </a:xfrm>
        <a:prstGeom prst="rect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core-fs\Projects\International\CUST\NTTD(MEJAR)\03_&#23567;&#21475;&#26696;&#20214;\2026\20260204_L&amp;F&#23566;&#20837;\80%20&#12498;&#12450;&#12471;&#36861;&#36321;\&#12498;&#12450;&#12471;vs&#12510;&#12473;&#12479;&#23450;&#32681;&#26360;.xlsx" TargetMode="External"/><Relationship Id="rId1" Type="http://schemas.openxmlformats.org/officeDocument/2006/relationships/externalLinkPath" Target="&#12498;&#12450;&#12471;vs&#12510;&#12473;&#12479;&#23450;&#32681;&#2636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表紙"/>
      <sheetName val="修正履歴"/>
      <sheetName val="はじめに"/>
      <sheetName val="ヒアリング事項一覧"/>
      <sheetName val="ヒアリングシート１部"/>
      <sheetName val="ヒアリングシート２部"/>
      <sheetName val="ヒアリングシート２部_リスト設定"/>
      <sheetName val="ヒアリングシート２部_プロファイル設定"/>
      <sheetName val="ヒアリングシート２部_フィルタリング設定 (オンライン)"/>
      <sheetName val="ヒアリングシート２部_フィルタリング設定（バッチ）"/>
      <sheetName val="ヒアリングシート３部"/>
      <sheetName val="部店コー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B788D-29C4-4837-ABCA-8137369A2D48}">
  <dimension ref="A1:CN389"/>
  <sheetViews>
    <sheetView topLeftCell="A18" workbookViewId="0">
      <selection activeCell="K24" sqref="K24"/>
    </sheetView>
  </sheetViews>
  <sheetFormatPr defaultRowHeight="18"/>
  <cols>
    <col min="1" max="1" width="6.69921875" customWidth="1"/>
    <col min="2" max="2" width="14.09765625" customWidth="1"/>
    <col min="3" max="6" width="2.3984375"/>
    <col min="7" max="7" width="7" bestFit="1" customWidth="1"/>
    <col min="8" max="8" width="15.296875" bestFit="1" customWidth="1"/>
    <col min="9" max="44" width="2.3984375"/>
    <col min="45" max="45" width="3.8984375" customWidth="1"/>
    <col min="46" max="66" width="2.3984375"/>
    <col min="67" max="67" width="5.296875" customWidth="1"/>
    <col min="68" max="71" width="2.3984375"/>
    <col min="72" max="72" width="5.5" customWidth="1"/>
    <col min="73" max="92" width="2.3984375"/>
  </cols>
  <sheetData>
    <row r="1" spans="1:92">
      <c r="A1" t="s">
        <v>31</v>
      </c>
    </row>
    <row r="2" spans="1:92">
      <c r="A2" s="2" t="s">
        <v>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>
      <c r="A3" s="4" t="s">
        <v>5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6" t="s">
        <v>6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8"/>
    </row>
    <row r="4" spans="1:92" ht="18.600000000000001" thickBot="1">
      <c r="A4" s="9"/>
      <c r="B4" s="10"/>
      <c r="C4" s="10"/>
      <c r="D4" s="10"/>
      <c r="E4" s="10"/>
      <c r="F4" s="10"/>
      <c r="G4" s="10"/>
      <c r="H4" s="10"/>
      <c r="I4" s="10"/>
      <c r="J4" s="10"/>
      <c r="K4" s="10"/>
      <c r="L4" s="11"/>
      <c r="M4" s="12" t="s">
        <v>7</v>
      </c>
      <c r="N4" s="13"/>
      <c r="O4" s="13"/>
      <c r="P4" s="13"/>
      <c r="Q4" s="14"/>
      <c r="R4" s="12" t="s">
        <v>8</v>
      </c>
      <c r="S4" s="13"/>
      <c r="T4" s="13"/>
      <c r="U4" s="13"/>
      <c r="V4" s="14"/>
      <c r="W4" s="12" t="s">
        <v>9</v>
      </c>
      <c r="X4" s="13"/>
      <c r="Y4" s="13"/>
      <c r="Z4" s="13"/>
      <c r="AA4" s="14"/>
      <c r="AB4" s="15" t="s">
        <v>10</v>
      </c>
      <c r="AC4" s="16"/>
      <c r="AD4" s="16"/>
      <c r="AE4" s="16"/>
      <c r="AF4" s="17"/>
      <c r="AG4" s="15" t="s">
        <v>11</v>
      </c>
      <c r="AH4" s="16"/>
      <c r="AI4" s="16"/>
      <c r="AJ4" s="16"/>
      <c r="AK4" s="17"/>
      <c r="AL4" s="15" t="s">
        <v>12</v>
      </c>
      <c r="AM4" s="16"/>
      <c r="AN4" s="16"/>
      <c r="AO4" s="16"/>
      <c r="AP4" s="17"/>
      <c r="AQ4" s="15" t="s">
        <v>13</v>
      </c>
      <c r="AR4" s="16"/>
      <c r="AS4" s="16"/>
      <c r="AT4" s="16"/>
      <c r="AU4" s="17"/>
      <c r="AV4" s="15" t="s">
        <v>14</v>
      </c>
      <c r="AW4" s="16"/>
      <c r="AX4" s="16"/>
      <c r="AY4" s="16"/>
      <c r="AZ4" s="17"/>
      <c r="BA4" s="15" t="s">
        <v>15</v>
      </c>
      <c r="BB4" s="16"/>
      <c r="BC4" s="16"/>
      <c r="BD4" s="16"/>
      <c r="BE4" s="17"/>
      <c r="BF4" s="15" t="s">
        <v>16</v>
      </c>
      <c r="BG4" s="16"/>
      <c r="BH4" s="16"/>
      <c r="BI4" s="16"/>
      <c r="BJ4" s="17"/>
      <c r="BK4" s="15" t="s">
        <v>17</v>
      </c>
      <c r="BL4" s="16"/>
      <c r="BM4" s="16"/>
      <c r="BN4" s="16"/>
      <c r="BO4" s="17"/>
      <c r="BP4" s="15" t="s">
        <v>18</v>
      </c>
      <c r="BQ4" s="16"/>
      <c r="BR4" s="16"/>
      <c r="BS4" s="16"/>
      <c r="BT4" s="17"/>
      <c r="BU4" s="15" t="s">
        <v>19</v>
      </c>
      <c r="BV4" s="16"/>
      <c r="BW4" s="16"/>
      <c r="BX4" s="16"/>
      <c r="BY4" s="17"/>
      <c r="BZ4" s="15" t="s">
        <v>20</v>
      </c>
      <c r="CA4" s="16"/>
      <c r="CB4" s="16"/>
      <c r="CC4" s="16"/>
      <c r="CD4" s="17"/>
      <c r="CE4" s="15" t="s">
        <v>21</v>
      </c>
      <c r="CF4" s="16"/>
      <c r="CG4" s="16"/>
      <c r="CH4" s="16"/>
      <c r="CI4" s="17"/>
      <c r="CJ4" s="15" t="e">
        <f>[1]ヒアリングシート２部_リスト設定!#REF!</f>
        <v>#REF!</v>
      </c>
      <c r="CK4" s="16"/>
      <c r="CL4" s="16"/>
      <c r="CM4" s="16"/>
      <c r="CN4" s="17"/>
    </row>
    <row r="5" spans="1:92" ht="18.600000000000001" thickTop="1">
      <c r="A5" s="18" t="s">
        <v>22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20" t="s">
        <v>23</v>
      </c>
      <c r="N5" s="21"/>
      <c r="O5" s="21"/>
      <c r="P5" s="21"/>
      <c r="Q5" s="22"/>
      <c r="R5" s="23" t="s">
        <v>24</v>
      </c>
      <c r="S5" s="21"/>
      <c r="T5" s="21"/>
      <c r="U5" s="21"/>
      <c r="V5" s="22"/>
      <c r="W5" s="23" t="s">
        <v>23</v>
      </c>
      <c r="X5" s="21"/>
      <c r="Y5" s="21"/>
      <c r="Z5" s="21"/>
      <c r="AA5" s="22"/>
      <c r="AB5" s="24"/>
      <c r="AC5" s="25"/>
      <c r="AD5" s="25"/>
      <c r="AE5" s="25"/>
      <c r="AF5" s="26"/>
      <c r="AG5" s="24"/>
      <c r="AH5" s="25"/>
      <c r="AI5" s="25"/>
      <c r="AJ5" s="25"/>
      <c r="AK5" s="26"/>
      <c r="AL5" s="24"/>
      <c r="AM5" s="25"/>
      <c r="AN5" s="25"/>
      <c r="AO5" s="25"/>
      <c r="AP5" s="26"/>
      <c r="AQ5" s="24"/>
      <c r="AR5" s="25"/>
      <c r="AS5" s="25"/>
      <c r="AT5" s="25"/>
      <c r="AU5" s="26"/>
      <c r="AV5" s="24"/>
      <c r="AW5" s="25"/>
      <c r="AX5" s="25"/>
      <c r="AY5" s="25"/>
      <c r="AZ5" s="26"/>
      <c r="BA5" s="24"/>
      <c r="BB5" s="25"/>
      <c r="BC5" s="25"/>
      <c r="BD5" s="25"/>
      <c r="BE5" s="26"/>
      <c r="BF5" s="24"/>
      <c r="BG5" s="25"/>
      <c r="BH5" s="25"/>
      <c r="BI5" s="25"/>
      <c r="BJ5" s="26"/>
      <c r="BK5" s="24"/>
      <c r="BL5" s="25"/>
      <c r="BM5" s="25"/>
      <c r="BN5" s="25"/>
      <c r="BO5" s="26"/>
      <c r="BP5" s="24"/>
      <c r="BQ5" s="25"/>
      <c r="BR5" s="25"/>
      <c r="BS5" s="25"/>
      <c r="BT5" s="26"/>
      <c r="BU5" s="24"/>
      <c r="BV5" s="25"/>
      <c r="BW5" s="25"/>
      <c r="BX5" s="25"/>
      <c r="BY5" s="26"/>
      <c r="BZ5" s="24"/>
      <c r="CA5" s="25"/>
      <c r="CB5" s="25"/>
      <c r="CC5" s="25"/>
      <c r="CD5" s="26"/>
      <c r="CE5" s="24"/>
      <c r="CF5" s="25"/>
      <c r="CG5" s="25"/>
      <c r="CH5" s="25"/>
      <c r="CI5" s="26"/>
      <c r="CJ5" s="24"/>
      <c r="CK5" s="25"/>
      <c r="CL5" s="25"/>
      <c r="CM5" s="25"/>
      <c r="CN5" s="27"/>
    </row>
    <row r="6" spans="1:92">
      <c r="A6" s="28" t="s">
        <v>25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30"/>
      <c r="M6" s="31" t="s">
        <v>26</v>
      </c>
      <c r="N6" s="32"/>
      <c r="O6" s="32"/>
      <c r="P6" s="32"/>
      <c r="Q6" s="33"/>
      <c r="R6" s="34" t="s">
        <v>26</v>
      </c>
      <c r="S6" s="32"/>
      <c r="T6" s="32"/>
      <c r="U6" s="32"/>
      <c r="V6" s="33"/>
      <c r="W6" s="34" t="s">
        <v>26</v>
      </c>
      <c r="X6" s="32"/>
      <c r="Y6" s="32"/>
      <c r="Z6" s="32"/>
      <c r="AA6" s="33"/>
      <c r="AB6" s="34" t="s">
        <v>26</v>
      </c>
      <c r="AC6" s="32"/>
      <c r="AD6" s="32"/>
      <c r="AE6" s="32"/>
      <c r="AF6" s="33"/>
      <c r="AG6" s="34" t="s">
        <v>26</v>
      </c>
      <c r="AH6" s="32"/>
      <c r="AI6" s="32"/>
      <c r="AJ6" s="32"/>
      <c r="AK6" s="33"/>
      <c r="AL6" s="34" t="s">
        <v>26</v>
      </c>
      <c r="AM6" s="32"/>
      <c r="AN6" s="32"/>
      <c r="AO6" s="32"/>
      <c r="AP6" s="33"/>
      <c r="AQ6" s="34" t="s">
        <v>26</v>
      </c>
      <c r="AR6" s="32"/>
      <c r="AS6" s="32"/>
      <c r="AT6" s="32"/>
      <c r="AU6" s="33"/>
      <c r="AV6" s="34" t="s">
        <v>26</v>
      </c>
      <c r="AW6" s="32"/>
      <c r="AX6" s="32"/>
      <c r="AY6" s="32"/>
      <c r="AZ6" s="33"/>
      <c r="BA6" s="34" t="s">
        <v>26</v>
      </c>
      <c r="BB6" s="32"/>
      <c r="BC6" s="32"/>
      <c r="BD6" s="32"/>
      <c r="BE6" s="33"/>
      <c r="BF6" s="34" t="s">
        <v>26</v>
      </c>
      <c r="BG6" s="32"/>
      <c r="BH6" s="32"/>
      <c r="BI6" s="32"/>
      <c r="BJ6" s="33"/>
      <c r="BK6" s="34" t="s">
        <v>26</v>
      </c>
      <c r="BL6" s="32"/>
      <c r="BM6" s="32"/>
      <c r="BN6" s="32"/>
      <c r="BO6" s="33"/>
      <c r="BP6" s="34" t="s">
        <v>26</v>
      </c>
      <c r="BQ6" s="32"/>
      <c r="BR6" s="32"/>
      <c r="BS6" s="32"/>
      <c r="BT6" s="33"/>
      <c r="BU6" s="34" t="s">
        <v>26</v>
      </c>
      <c r="BV6" s="32"/>
      <c r="BW6" s="32"/>
      <c r="BX6" s="32"/>
      <c r="BY6" s="33"/>
      <c r="BZ6" s="34" t="s">
        <v>26</v>
      </c>
      <c r="CA6" s="32"/>
      <c r="CB6" s="32"/>
      <c r="CC6" s="32"/>
      <c r="CD6" s="33"/>
      <c r="CE6" s="34" t="s">
        <v>26</v>
      </c>
      <c r="CF6" s="32"/>
      <c r="CG6" s="32"/>
      <c r="CH6" s="32"/>
      <c r="CI6" s="33"/>
      <c r="CJ6" s="34" t="s">
        <v>27</v>
      </c>
      <c r="CK6" s="32"/>
      <c r="CL6" s="32"/>
      <c r="CM6" s="32"/>
      <c r="CN6" s="35"/>
    </row>
    <row r="7" spans="1:92" ht="18.600000000000001" thickBot="1">
      <c r="A7" s="28" t="s">
        <v>28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30"/>
      <c r="M7" s="36" t="s">
        <v>26</v>
      </c>
      <c r="N7" s="37"/>
      <c r="O7" s="37"/>
      <c r="P7" s="37"/>
      <c r="Q7" s="38"/>
      <c r="R7" s="39" t="s">
        <v>27</v>
      </c>
      <c r="S7" s="37"/>
      <c r="T7" s="37"/>
      <c r="U7" s="37"/>
      <c r="V7" s="38"/>
      <c r="W7" s="39" t="s">
        <v>27</v>
      </c>
      <c r="X7" s="37"/>
      <c r="Y7" s="37"/>
      <c r="Z7" s="37"/>
      <c r="AA7" s="38"/>
      <c r="AB7" s="39" t="s">
        <v>26</v>
      </c>
      <c r="AC7" s="37"/>
      <c r="AD7" s="37"/>
      <c r="AE7" s="37"/>
      <c r="AF7" s="38"/>
      <c r="AG7" s="39" t="s">
        <v>26</v>
      </c>
      <c r="AH7" s="37"/>
      <c r="AI7" s="37"/>
      <c r="AJ7" s="37"/>
      <c r="AK7" s="38"/>
      <c r="AL7" s="39" t="s">
        <v>26</v>
      </c>
      <c r="AM7" s="37"/>
      <c r="AN7" s="37"/>
      <c r="AO7" s="37"/>
      <c r="AP7" s="38"/>
      <c r="AQ7" s="39" t="s">
        <v>26</v>
      </c>
      <c r="AR7" s="37"/>
      <c r="AS7" s="37"/>
      <c r="AT7" s="37"/>
      <c r="AU7" s="38"/>
      <c r="AV7" s="39" t="s">
        <v>26</v>
      </c>
      <c r="AW7" s="37"/>
      <c r="AX7" s="37"/>
      <c r="AY7" s="37"/>
      <c r="AZ7" s="38"/>
      <c r="BA7" s="39" t="s">
        <v>26</v>
      </c>
      <c r="BB7" s="37"/>
      <c r="BC7" s="37"/>
      <c r="BD7" s="37"/>
      <c r="BE7" s="38"/>
      <c r="BF7" s="39" t="s">
        <v>27</v>
      </c>
      <c r="BG7" s="37"/>
      <c r="BH7" s="37"/>
      <c r="BI7" s="37"/>
      <c r="BJ7" s="38"/>
      <c r="BK7" s="39" t="s">
        <v>26</v>
      </c>
      <c r="BL7" s="37"/>
      <c r="BM7" s="37"/>
      <c r="BN7" s="37"/>
      <c r="BO7" s="38"/>
      <c r="BP7" s="39" t="s">
        <v>26</v>
      </c>
      <c r="BQ7" s="37"/>
      <c r="BR7" s="37"/>
      <c r="BS7" s="37"/>
      <c r="BT7" s="38"/>
      <c r="BU7" s="39" t="s">
        <v>26</v>
      </c>
      <c r="BV7" s="37"/>
      <c r="BW7" s="37"/>
      <c r="BX7" s="37"/>
      <c r="BY7" s="38"/>
      <c r="BZ7" s="39" t="s">
        <v>26</v>
      </c>
      <c r="CA7" s="37"/>
      <c r="CB7" s="37"/>
      <c r="CC7" s="37"/>
      <c r="CD7" s="38"/>
      <c r="CE7" s="39" t="s">
        <v>26</v>
      </c>
      <c r="CF7" s="37"/>
      <c r="CG7" s="37"/>
      <c r="CH7" s="37"/>
      <c r="CI7" s="38"/>
      <c r="CJ7" s="39" t="s">
        <v>26</v>
      </c>
      <c r="CK7" s="37"/>
      <c r="CL7" s="37"/>
      <c r="CM7" s="37"/>
      <c r="CN7" s="40"/>
    </row>
    <row r="8" spans="1:92" ht="18.600000000000001" thickTop="1"/>
    <row r="9" spans="1:92">
      <c r="A9" t="s">
        <v>32</v>
      </c>
    </row>
    <row r="10" spans="1:92">
      <c r="A10" t="s">
        <v>37</v>
      </c>
    </row>
    <row r="11" spans="1:92">
      <c r="A11" t="s">
        <v>33</v>
      </c>
      <c r="G11" t="s">
        <v>34</v>
      </c>
    </row>
    <row r="12" spans="1:92">
      <c r="A12" s="41" t="s">
        <v>29</v>
      </c>
      <c r="B12" s="41" t="s">
        <v>30</v>
      </c>
      <c r="G12" s="41" t="s">
        <v>29</v>
      </c>
      <c r="H12" s="41" t="s">
        <v>30</v>
      </c>
    </row>
    <row r="13" spans="1:92">
      <c r="A13" s="1">
        <v>1</v>
      </c>
      <c r="B13" s="1">
        <v>1</v>
      </c>
      <c r="G13" s="42">
        <v>578</v>
      </c>
      <c r="H13" s="42">
        <v>1</v>
      </c>
    </row>
    <row r="14" spans="1:92">
      <c r="A14" s="1">
        <v>1</v>
      </c>
      <c r="B14" s="1">
        <v>2</v>
      </c>
      <c r="G14" s="42">
        <v>578</v>
      </c>
      <c r="H14" s="42">
        <v>4</v>
      </c>
    </row>
    <row r="15" spans="1:92">
      <c r="A15" s="1">
        <v>1</v>
      </c>
      <c r="B15" s="1">
        <v>3</v>
      </c>
      <c r="G15" s="42">
        <v>578</v>
      </c>
      <c r="H15" s="42">
        <v>5</v>
      </c>
    </row>
    <row r="16" spans="1:92">
      <c r="A16" s="1">
        <v>1</v>
      </c>
      <c r="B16" s="1">
        <v>4</v>
      </c>
      <c r="G16" s="42">
        <v>578</v>
      </c>
      <c r="H16" s="42">
        <v>7</v>
      </c>
    </row>
    <row r="17" spans="1:8">
      <c r="A17" s="1">
        <v>1</v>
      </c>
      <c r="B17" s="1">
        <v>5</v>
      </c>
      <c r="G17" s="42">
        <v>578</v>
      </c>
      <c r="H17" s="42">
        <v>8</v>
      </c>
    </row>
    <row r="18" spans="1:8">
      <c r="A18" s="1">
        <v>1</v>
      </c>
      <c r="B18" s="1">
        <v>6</v>
      </c>
      <c r="G18" s="42">
        <v>578</v>
      </c>
      <c r="H18" s="42">
        <v>9</v>
      </c>
    </row>
    <row r="19" spans="1:8">
      <c r="A19" s="1">
        <v>1</v>
      </c>
      <c r="B19" s="1">
        <v>8</v>
      </c>
      <c r="G19" s="42">
        <v>578</v>
      </c>
      <c r="H19" s="42">
        <v>11</v>
      </c>
    </row>
    <row r="20" spans="1:8">
      <c r="A20" s="1">
        <v>1</v>
      </c>
      <c r="B20" s="1">
        <v>9</v>
      </c>
      <c r="G20" s="42">
        <v>578</v>
      </c>
      <c r="H20" s="42">
        <v>12</v>
      </c>
    </row>
    <row r="21" spans="1:8">
      <c r="A21" s="1">
        <v>1</v>
      </c>
      <c r="B21" s="1">
        <v>10</v>
      </c>
      <c r="G21" s="42">
        <v>578</v>
      </c>
      <c r="H21" s="42">
        <v>13</v>
      </c>
    </row>
    <row r="22" spans="1:8">
      <c r="A22" s="1">
        <v>1</v>
      </c>
      <c r="B22" s="1">
        <v>11</v>
      </c>
      <c r="G22" s="42">
        <v>578</v>
      </c>
      <c r="H22" s="42">
        <v>14</v>
      </c>
    </row>
    <row r="23" spans="1:8">
      <c r="A23" s="1">
        <v>1</v>
      </c>
      <c r="B23" s="1">
        <v>12</v>
      </c>
      <c r="G23" s="42">
        <v>578</v>
      </c>
      <c r="H23" s="42">
        <v>15</v>
      </c>
    </row>
    <row r="24" spans="1:8">
      <c r="A24" s="1">
        <v>1</v>
      </c>
      <c r="B24" s="1">
        <v>13</v>
      </c>
      <c r="G24" s="42">
        <v>578</v>
      </c>
      <c r="H24" s="42">
        <v>16</v>
      </c>
    </row>
    <row r="25" spans="1:8">
      <c r="A25" s="1">
        <v>1</v>
      </c>
      <c r="B25" s="1">
        <v>14</v>
      </c>
    </row>
    <row r="26" spans="1:8">
      <c r="A26" s="1">
        <v>1</v>
      </c>
      <c r="B26" s="1">
        <v>15</v>
      </c>
    </row>
    <row r="29" spans="1:8">
      <c r="A29" t="s">
        <v>35</v>
      </c>
    </row>
    <row r="30" spans="1:8">
      <c r="A30" t="s">
        <v>103</v>
      </c>
    </row>
    <row r="31" spans="1:8">
      <c r="A31" t="s">
        <v>36</v>
      </c>
    </row>
    <row r="32" spans="1:8">
      <c r="A32" t="s">
        <v>38</v>
      </c>
    </row>
    <row r="33" spans="1:1">
      <c r="A33" t="s">
        <v>39</v>
      </c>
    </row>
    <row r="34" spans="1:1">
      <c r="A34" t="s">
        <v>42</v>
      </c>
    </row>
    <row r="36" spans="1:1">
      <c r="A36" t="s">
        <v>40</v>
      </c>
    </row>
    <row r="37" spans="1:1">
      <c r="A37" t="s">
        <v>41</v>
      </c>
    </row>
    <row r="39" spans="1:1">
      <c r="A39" s="44" t="s">
        <v>29</v>
      </c>
    </row>
    <row r="40" spans="1:1">
      <c r="A40" s="43">
        <v>578</v>
      </c>
    </row>
    <row r="41" spans="1:1">
      <c r="A41" s="43">
        <v>579</v>
      </c>
    </row>
    <row r="42" spans="1:1">
      <c r="A42" s="43">
        <v>580</v>
      </c>
    </row>
    <row r="43" spans="1:1">
      <c r="A43" s="43">
        <v>581</v>
      </c>
    </row>
    <row r="44" spans="1:1">
      <c r="A44" s="43">
        <v>582</v>
      </c>
    </row>
    <row r="45" spans="1:1">
      <c r="A45" s="43">
        <v>583</v>
      </c>
    </row>
    <row r="46" spans="1:1">
      <c r="A46" s="43">
        <v>584</v>
      </c>
    </row>
    <row r="47" spans="1:1">
      <c r="A47" s="43">
        <v>585</v>
      </c>
    </row>
    <row r="48" spans="1:1">
      <c r="A48" s="43">
        <v>586</v>
      </c>
    </row>
    <row r="49" spans="1:1">
      <c r="A49" s="43">
        <v>587</v>
      </c>
    </row>
    <row r="50" spans="1:1">
      <c r="A50" s="43">
        <v>588</v>
      </c>
    </row>
    <row r="51" spans="1:1">
      <c r="A51" s="43">
        <v>589</v>
      </c>
    </row>
    <row r="52" spans="1:1">
      <c r="A52" s="43">
        <v>590</v>
      </c>
    </row>
    <row r="53" spans="1:1">
      <c r="A53" s="43">
        <v>591</v>
      </c>
    </row>
    <row r="54" spans="1:1">
      <c r="A54" s="43">
        <v>592</v>
      </c>
    </row>
    <row r="55" spans="1:1">
      <c r="A55" s="43">
        <v>593</v>
      </c>
    </row>
    <row r="56" spans="1:1">
      <c r="A56" s="43">
        <v>594</v>
      </c>
    </row>
    <row r="57" spans="1:1">
      <c r="A57" s="43">
        <v>595</v>
      </c>
    </row>
    <row r="58" spans="1:1">
      <c r="A58" s="43">
        <v>596</v>
      </c>
    </row>
    <row r="59" spans="1:1">
      <c r="A59" s="43">
        <v>597</v>
      </c>
    </row>
    <row r="60" spans="1:1">
      <c r="A60" s="43">
        <v>598</v>
      </c>
    </row>
    <row r="61" spans="1:1">
      <c r="A61" s="43">
        <v>599</v>
      </c>
    </row>
    <row r="62" spans="1:1">
      <c r="A62" s="43">
        <v>600</v>
      </c>
    </row>
    <row r="63" spans="1:1">
      <c r="A63" s="43">
        <v>601</v>
      </c>
    </row>
    <row r="64" spans="1:1">
      <c r="A64" s="43">
        <v>602</v>
      </c>
    </row>
    <row r="66" spans="1:8">
      <c r="A66" t="s">
        <v>43</v>
      </c>
    </row>
    <row r="68" spans="1:8" ht="36">
      <c r="A68" s="45" t="s">
        <v>30</v>
      </c>
      <c r="B68" s="49" t="s">
        <v>3</v>
      </c>
      <c r="C68" s="50"/>
      <c r="D68" s="50"/>
      <c r="E68" s="50"/>
      <c r="F68" s="50"/>
      <c r="G68" s="50"/>
      <c r="H68" s="51"/>
    </row>
    <row r="69" spans="1:8">
      <c r="A69" s="46">
        <v>1</v>
      </c>
      <c r="B69" s="47" t="s">
        <v>44</v>
      </c>
      <c r="C69" s="47"/>
      <c r="D69" s="47"/>
      <c r="E69" s="47"/>
      <c r="F69" s="47"/>
      <c r="G69" s="47"/>
      <c r="H69" s="47"/>
    </row>
    <row r="70" spans="1:8">
      <c r="A70" s="46">
        <v>2</v>
      </c>
      <c r="B70" s="47" t="s">
        <v>46</v>
      </c>
      <c r="C70" s="47"/>
      <c r="D70" s="47"/>
      <c r="E70" s="47"/>
      <c r="F70" s="47"/>
      <c r="G70" s="47"/>
      <c r="H70" s="47"/>
    </row>
    <row r="71" spans="1:8">
      <c r="A71" s="46">
        <v>3</v>
      </c>
      <c r="B71" s="47" t="s">
        <v>45</v>
      </c>
      <c r="C71" s="47"/>
      <c r="D71" s="47"/>
      <c r="E71" s="47"/>
      <c r="F71" s="47"/>
      <c r="G71" s="47"/>
      <c r="H71" s="47"/>
    </row>
    <row r="72" spans="1:8">
      <c r="A72" s="46">
        <v>4</v>
      </c>
      <c r="B72" s="47" t="s">
        <v>47</v>
      </c>
      <c r="C72" s="47"/>
      <c r="D72" s="47"/>
      <c r="E72" s="47"/>
      <c r="F72" s="47"/>
      <c r="G72" s="47"/>
      <c r="H72" s="47"/>
    </row>
    <row r="73" spans="1:8">
      <c r="A73" s="46">
        <v>5</v>
      </c>
      <c r="B73" s="47" t="s">
        <v>48</v>
      </c>
      <c r="C73" s="47"/>
      <c r="D73" s="47"/>
      <c r="E73" s="47"/>
      <c r="F73" s="47"/>
      <c r="G73" s="47"/>
      <c r="H73" s="47"/>
    </row>
    <row r="74" spans="1:8">
      <c r="A74" s="46">
        <v>6</v>
      </c>
      <c r="B74" s="47" t="s">
        <v>49</v>
      </c>
      <c r="C74" s="47"/>
      <c r="D74" s="47"/>
      <c r="E74" s="47"/>
      <c r="F74" s="47"/>
      <c r="G74" s="47"/>
      <c r="H74" s="47"/>
    </row>
    <row r="75" spans="1:8">
      <c r="A75" s="46">
        <v>7</v>
      </c>
      <c r="B75" s="47" t="s">
        <v>50</v>
      </c>
      <c r="C75" s="47"/>
      <c r="D75" s="47"/>
      <c r="E75" s="47"/>
      <c r="F75" s="47"/>
      <c r="G75" s="47"/>
      <c r="H75" s="47"/>
    </row>
    <row r="76" spans="1:8">
      <c r="A76" s="46">
        <v>8</v>
      </c>
      <c r="B76" s="47" t="s">
        <v>51</v>
      </c>
      <c r="C76" s="47"/>
      <c r="D76" s="47"/>
      <c r="E76" s="47"/>
      <c r="F76" s="47"/>
      <c r="G76" s="47"/>
      <c r="H76" s="47"/>
    </row>
    <row r="77" spans="1:8">
      <c r="A77" s="46">
        <v>9</v>
      </c>
      <c r="B77" s="47" t="s">
        <v>52</v>
      </c>
      <c r="C77" s="47"/>
      <c r="D77" s="47"/>
      <c r="E77" s="47"/>
      <c r="F77" s="47"/>
      <c r="G77" s="47"/>
      <c r="H77" s="47"/>
    </row>
    <row r="78" spans="1:8">
      <c r="A78" s="46">
        <v>10</v>
      </c>
      <c r="B78" s="47" t="s">
        <v>53</v>
      </c>
      <c r="C78" s="47"/>
      <c r="D78" s="47"/>
      <c r="E78" s="47"/>
      <c r="F78" s="47"/>
      <c r="G78" s="47"/>
      <c r="H78" s="47"/>
    </row>
    <row r="79" spans="1:8">
      <c r="A79" s="46">
        <v>11</v>
      </c>
      <c r="B79" s="47" t="s">
        <v>54</v>
      </c>
      <c r="C79" s="47"/>
      <c r="D79" s="47"/>
      <c r="E79" s="47"/>
      <c r="F79" s="47"/>
      <c r="G79" s="47"/>
      <c r="H79" s="47"/>
    </row>
    <row r="80" spans="1:8">
      <c r="A80" s="46">
        <v>12</v>
      </c>
      <c r="B80" s="47" t="s">
        <v>55</v>
      </c>
      <c r="C80" s="47"/>
      <c r="D80" s="47"/>
      <c r="E80" s="47"/>
      <c r="F80" s="47"/>
      <c r="G80" s="47"/>
      <c r="H80" s="47"/>
    </row>
    <row r="81" spans="1:8">
      <c r="A81" s="46">
        <v>13</v>
      </c>
      <c r="B81" s="47" t="s">
        <v>56</v>
      </c>
      <c r="C81" s="47"/>
      <c r="D81" s="47"/>
      <c r="E81" s="47"/>
      <c r="F81" s="47"/>
      <c r="G81" s="47"/>
      <c r="H81" s="47"/>
    </row>
    <row r="82" spans="1:8">
      <c r="A82" s="46">
        <v>14</v>
      </c>
      <c r="B82" s="47" t="s">
        <v>57</v>
      </c>
      <c r="C82" s="47"/>
      <c r="D82" s="47"/>
      <c r="E82" s="47"/>
      <c r="F82" s="47"/>
      <c r="G82" s="47"/>
      <c r="H82" s="47"/>
    </row>
    <row r="83" spans="1:8">
      <c r="A83" s="46">
        <v>15</v>
      </c>
      <c r="B83" s="47" t="s">
        <v>58</v>
      </c>
      <c r="C83" s="47"/>
      <c r="D83" s="47"/>
      <c r="E83" s="47"/>
      <c r="F83" s="47"/>
      <c r="G83" s="47"/>
      <c r="H83" s="47"/>
    </row>
    <row r="84" spans="1:8">
      <c r="A84" s="48">
        <v>16</v>
      </c>
      <c r="B84" s="47" t="s">
        <v>59</v>
      </c>
      <c r="C84" s="47"/>
      <c r="D84" s="47"/>
      <c r="E84" s="47"/>
      <c r="F84" s="47"/>
      <c r="G84" s="47"/>
      <c r="H84" s="47"/>
    </row>
    <row r="87" spans="1:8">
      <c r="A87" t="s">
        <v>60</v>
      </c>
    </row>
    <row r="89" spans="1:8">
      <c r="A89" s="41" t="s">
        <v>29</v>
      </c>
      <c r="B89" s="41" t="s">
        <v>30</v>
      </c>
    </row>
    <row r="90" spans="1:8">
      <c r="A90" s="42">
        <v>578</v>
      </c>
      <c r="B90" s="42">
        <v>1</v>
      </c>
    </row>
    <row r="91" spans="1:8">
      <c r="A91" s="42">
        <v>578</v>
      </c>
      <c r="B91" s="42">
        <v>4</v>
      </c>
    </row>
    <row r="92" spans="1:8">
      <c r="A92" s="42">
        <v>578</v>
      </c>
      <c r="B92" s="42">
        <v>5</v>
      </c>
    </row>
    <row r="93" spans="1:8">
      <c r="A93" s="42">
        <v>578</v>
      </c>
      <c r="B93" s="42">
        <v>7</v>
      </c>
    </row>
    <row r="94" spans="1:8">
      <c r="A94" s="42">
        <v>578</v>
      </c>
      <c r="B94" s="42">
        <v>8</v>
      </c>
    </row>
    <row r="95" spans="1:8">
      <c r="A95" s="42">
        <v>578</v>
      </c>
      <c r="B95" s="42">
        <v>9</v>
      </c>
    </row>
    <row r="96" spans="1:8">
      <c r="A96" s="42">
        <v>578</v>
      </c>
      <c r="B96" s="42">
        <v>11</v>
      </c>
    </row>
    <row r="97" spans="1:2">
      <c r="A97" s="42">
        <v>578</v>
      </c>
      <c r="B97" s="42">
        <v>12</v>
      </c>
    </row>
    <row r="98" spans="1:2">
      <c r="A98" s="42">
        <v>578</v>
      </c>
      <c r="B98" s="42">
        <v>13</v>
      </c>
    </row>
    <row r="99" spans="1:2">
      <c r="A99" s="42">
        <v>578</v>
      </c>
      <c r="B99" s="42">
        <v>14</v>
      </c>
    </row>
    <row r="100" spans="1:2">
      <c r="A100" s="42">
        <v>578</v>
      </c>
      <c r="B100" s="42">
        <v>15</v>
      </c>
    </row>
    <row r="101" spans="1:2">
      <c r="A101" s="42">
        <v>578</v>
      </c>
      <c r="B101" s="42">
        <v>16</v>
      </c>
    </row>
    <row r="102" spans="1:2">
      <c r="A102" s="42">
        <v>579</v>
      </c>
      <c r="B102" s="42">
        <v>1</v>
      </c>
    </row>
    <row r="103" spans="1:2">
      <c r="A103" s="42">
        <v>579</v>
      </c>
      <c r="B103" s="42">
        <v>4</v>
      </c>
    </row>
    <row r="104" spans="1:2">
      <c r="A104" s="42">
        <v>579</v>
      </c>
      <c r="B104" s="42">
        <v>5</v>
      </c>
    </row>
    <row r="105" spans="1:2">
      <c r="A105" s="42">
        <v>579</v>
      </c>
      <c r="B105" s="42">
        <v>7</v>
      </c>
    </row>
    <row r="106" spans="1:2">
      <c r="A106" s="42">
        <v>579</v>
      </c>
      <c r="B106" s="42">
        <v>8</v>
      </c>
    </row>
    <row r="107" spans="1:2">
      <c r="A107" s="42">
        <v>579</v>
      </c>
      <c r="B107" s="42">
        <v>9</v>
      </c>
    </row>
    <row r="108" spans="1:2">
      <c r="A108" s="42">
        <v>579</v>
      </c>
      <c r="B108" s="42">
        <v>11</v>
      </c>
    </row>
    <row r="109" spans="1:2">
      <c r="A109" s="42">
        <v>579</v>
      </c>
      <c r="B109" s="42">
        <v>12</v>
      </c>
    </row>
    <row r="110" spans="1:2">
      <c r="A110" s="42">
        <v>579</v>
      </c>
      <c r="B110" s="42">
        <v>13</v>
      </c>
    </row>
    <row r="111" spans="1:2">
      <c r="A111" s="42">
        <v>579</v>
      </c>
      <c r="B111" s="42">
        <v>14</v>
      </c>
    </row>
    <row r="112" spans="1:2">
      <c r="A112" s="42">
        <v>579</v>
      </c>
      <c r="B112" s="42">
        <v>15</v>
      </c>
    </row>
    <row r="113" spans="1:2">
      <c r="A113" s="42">
        <v>579</v>
      </c>
      <c r="B113" s="42">
        <v>16</v>
      </c>
    </row>
    <row r="114" spans="1:2">
      <c r="A114" s="42">
        <v>580</v>
      </c>
      <c r="B114" s="42">
        <v>1</v>
      </c>
    </row>
    <row r="115" spans="1:2">
      <c r="A115" s="42">
        <v>580</v>
      </c>
      <c r="B115" s="42">
        <v>4</v>
      </c>
    </row>
    <row r="116" spans="1:2">
      <c r="A116" s="42">
        <v>580</v>
      </c>
      <c r="B116" s="42">
        <v>5</v>
      </c>
    </row>
    <row r="117" spans="1:2">
      <c r="A117" s="42">
        <v>580</v>
      </c>
      <c r="B117" s="42">
        <v>7</v>
      </c>
    </row>
    <row r="118" spans="1:2">
      <c r="A118" s="42">
        <v>580</v>
      </c>
      <c r="B118" s="42">
        <v>8</v>
      </c>
    </row>
    <row r="119" spans="1:2">
      <c r="A119" s="42">
        <v>580</v>
      </c>
      <c r="B119" s="42">
        <v>9</v>
      </c>
    </row>
    <row r="120" spans="1:2">
      <c r="A120" s="42">
        <v>580</v>
      </c>
      <c r="B120" s="42">
        <v>11</v>
      </c>
    </row>
    <row r="121" spans="1:2">
      <c r="A121" s="42">
        <v>580</v>
      </c>
      <c r="B121" s="42">
        <v>12</v>
      </c>
    </row>
    <row r="122" spans="1:2">
      <c r="A122" s="42">
        <v>580</v>
      </c>
      <c r="B122" s="42">
        <v>13</v>
      </c>
    </row>
    <row r="123" spans="1:2">
      <c r="A123" s="42">
        <v>580</v>
      </c>
      <c r="B123" s="42">
        <v>14</v>
      </c>
    </row>
    <row r="124" spans="1:2">
      <c r="A124" s="42">
        <v>580</v>
      </c>
      <c r="B124" s="42">
        <v>15</v>
      </c>
    </row>
    <row r="125" spans="1:2">
      <c r="A125" s="42">
        <v>580</v>
      </c>
      <c r="B125" s="42">
        <v>16</v>
      </c>
    </row>
    <row r="126" spans="1:2">
      <c r="A126" s="42">
        <v>581</v>
      </c>
      <c r="B126" s="42">
        <v>1</v>
      </c>
    </row>
    <row r="127" spans="1:2">
      <c r="A127" s="42">
        <v>581</v>
      </c>
      <c r="B127" s="42">
        <v>4</v>
      </c>
    </row>
    <row r="128" spans="1:2">
      <c r="A128" s="42">
        <v>581</v>
      </c>
      <c r="B128" s="42">
        <v>5</v>
      </c>
    </row>
    <row r="129" spans="1:2">
      <c r="A129" s="42">
        <v>581</v>
      </c>
      <c r="B129" s="42">
        <v>7</v>
      </c>
    </row>
    <row r="130" spans="1:2">
      <c r="A130" s="42">
        <v>581</v>
      </c>
      <c r="B130" s="42">
        <v>8</v>
      </c>
    </row>
    <row r="131" spans="1:2">
      <c r="A131" s="42">
        <v>581</v>
      </c>
      <c r="B131" s="42">
        <v>9</v>
      </c>
    </row>
    <row r="132" spans="1:2">
      <c r="A132" s="42">
        <v>581</v>
      </c>
      <c r="B132" s="42">
        <v>11</v>
      </c>
    </row>
    <row r="133" spans="1:2">
      <c r="A133" s="42">
        <v>581</v>
      </c>
      <c r="B133" s="42">
        <v>12</v>
      </c>
    </row>
    <row r="134" spans="1:2">
      <c r="A134" s="42">
        <v>581</v>
      </c>
      <c r="B134" s="42">
        <v>13</v>
      </c>
    </row>
    <row r="135" spans="1:2">
      <c r="A135" s="42">
        <v>581</v>
      </c>
      <c r="B135" s="42">
        <v>14</v>
      </c>
    </row>
    <row r="136" spans="1:2">
      <c r="A136" s="42">
        <v>581</v>
      </c>
      <c r="B136" s="42">
        <v>15</v>
      </c>
    </row>
    <row r="137" spans="1:2">
      <c r="A137" s="42">
        <v>581</v>
      </c>
      <c r="B137" s="42">
        <v>16</v>
      </c>
    </row>
    <row r="138" spans="1:2">
      <c r="A138" s="42">
        <v>582</v>
      </c>
      <c r="B138" s="42">
        <v>1</v>
      </c>
    </row>
    <row r="139" spans="1:2">
      <c r="A139" s="42">
        <v>582</v>
      </c>
      <c r="B139" s="42">
        <v>4</v>
      </c>
    </row>
    <row r="140" spans="1:2">
      <c r="A140" s="42">
        <v>582</v>
      </c>
      <c r="B140" s="42">
        <v>5</v>
      </c>
    </row>
    <row r="141" spans="1:2">
      <c r="A141" s="42">
        <v>582</v>
      </c>
      <c r="B141" s="42">
        <v>7</v>
      </c>
    </row>
    <row r="142" spans="1:2">
      <c r="A142" s="42">
        <v>582</v>
      </c>
      <c r="B142" s="42">
        <v>8</v>
      </c>
    </row>
    <row r="143" spans="1:2">
      <c r="A143" s="42">
        <v>582</v>
      </c>
      <c r="B143" s="42">
        <v>9</v>
      </c>
    </row>
    <row r="144" spans="1:2">
      <c r="A144" s="42">
        <v>582</v>
      </c>
      <c r="B144" s="42">
        <v>11</v>
      </c>
    </row>
    <row r="145" spans="1:2">
      <c r="A145" s="42">
        <v>582</v>
      </c>
      <c r="B145" s="42">
        <v>12</v>
      </c>
    </row>
    <row r="146" spans="1:2">
      <c r="A146" s="42">
        <v>582</v>
      </c>
      <c r="B146" s="42">
        <v>13</v>
      </c>
    </row>
    <row r="147" spans="1:2">
      <c r="A147" s="42">
        <v>582</v>
      </c>
      <c r="B147" s="42">
        <v>14</v>
      </c>
    </row>
    <row r="148" spans="1:2">
      <c r="A148" s="42">
        <v>582</v>
      </c>
      <c r="B148" s="42">
        <v>15</v>
      </c>
    </row>
    <row r="149" spans="1:2">
      <c r="A149" s="42">
        <v>582</v>
      </c>
      <c r="B149" s="42">
        <v>16</v>
      </c>
    </row>
    <row r="150" spans="1:2">
      <c r="A150" s="42">
        <v>583</v>
      </c>
      <c r="B150" s="42">
        <v>1</v>
      </c>
    </row>
    <row r="151" spans="1:2">
      <c r="A151" s="42">
        <v>583</v>
      </c>
      <c r="B151" s="42">
        <v>4</v>
      </c>
    </row>
    <row r="152" spans="1:2">
      <c r="A152" s="42">
        <v>583</v>
      </c>
      <c r="B152" s="42">
        <v>5</v>
      </c>
    </row>
    <row r="153" spans="1:2">
      <c r="A153" s="42">
        <v>583</v>
      </c>
      <c r="B153" s="42">
        <v>7</v>
      </c>
    </row>
    <row r="154" spans="1:2">
      <c r="A154" s="42">
        <v>583</v>
      </c>
      <c r="B154" s="42">
        <v>8</v>
      </c>
    </row>
    <row r="155" spans="1:2">
      <c r="A155" s="42">
        <v>583</v>
      </c>
      <c r="B155" s="42">
        <v>9</v>
      </c>
    </row>
    <row r="156" spans="1:2">
      <c r="A156" s="42">
        <v>583</v>
      </c>
      <c r="B156" s="42">
        <v>11</v>
      </c>
    </row>
    <row r="157" spans="1:2">
      <c r="A157" s="42">
        <v>583</v>
      </c>
      <c r="B157" s="42">
        <v>12</v>
      </c>
    </row>
    <row r="158" spans="1:2">
      <c r="A158" s="42">
        <v>583</v>
      </c>
      <c r="B158" s="42">
        <v>13</v>
      </c>
    </row>
    <row r="159" spans="1:2">
      <c r="A159" s="42">
        <v>583</v>
      </c>
      <c r="B159" s="42">
        <v>14</v>
      </c>
    </row>
    <row r="160" spans="1:2">
      <c r="A160" s="42">
        <v>583</v>
      </c>
      <c r="B160" s="42">
        <v>15</v>
      </c>
    </row>
    <row r="161" spans="1:2">
      <c r="A161" s="42">
        <v>583</v>
      </c>
      <c r="B161" s="42">
        <v>16</v>
      </c>
    </row>
    <row r="162" spans="1:2">
      <c r="A162" s="42">
        <v>584</v>
      </c>
      <c r="B162" s="42">
        <v>1</v>
      </c>
    </row>
    <row r="163" spans="1:2">
      <c r="A163" s="42">
        <v>584</v>
      </c>
      <c r="B163" s="42">
        <v>4</v>
      </c>
    </row>
    <row r="164" spans="1:2">
      <c r="A164" s="42">
        <v>584</v>
      </c>
      <c r="B164" s="42">
        <v>5</v>
      </c>
    </row>
    <row r="165" spans="1:2">
      <c r="A165" s="42">
        <v>584</v>
      </c>
      <c r="B165" s="42">
        <v>7</v>
      </c>
    </row>
    <row r="166" spans="1:2">
      <c r="A166" s="42">
        <v>584</v>
      </c>
      <c r="B166" s="42">
        <v>8</v>
      </c>
    </row>
    <row r="167" spans="1:2">
      <c r="A167" s="42">
        <v>584</v>
      </c>
      <c r="B167" s="42">
        <v>9</v>
      </c>
    </row>
    <row r="168" spans="1:2">
      <c r="A168" s="42">
        <v>584</v>
      </c>
      <c r="B168" s="42">
        <v>11</v>
      </c>
    </row>
    <row r="169" spans="1:2">
      <c r="A169" s="42">
        <v>584</v>
      </c>
      <c r="B169" s="42">
        <v>12</v>
      </c>
    </row>
    <row r="170" spans="1:2">
      <c r="A170" s="42">
        <v>584</v>
      </c>
      <c r="B170" s="42">
        <v>13</v>
      </c>
    </row>
    <row r="171" spans="1:2">
      <c r="A171" s="42">
        <v>584</v>
      </c>
      <c r="B171" s="42">
        <v>14</v>
      </c>
    </row>
    <row r="172" spans="1:2">
      <c r="A172" s="42">
        <v>584</v>
      </c>
      <c r="B172" s="42">
        <v>15</v>
      </c>
    </row>
    <row r="173" spans="1:2">
      <c r="A173" s="42">
        <v>584</v>
      </c>
      <c r="B173" s="42">
        <v>16</v>
      </c>
    </row>
    <row r="174" spans="1:2">
      <c r="A174" s="42">
        <v>585</v>
      </c>
      <c r="B174" s="42">
        <v>1</v>
      </c>
    </row>
    <row r="175" spans="1:2">
      <c r="A175" s="42">
        <v>585</v>
      </c>
      <c r="B175" s="42">
        <v>4</v>
      </c>
    </row>
    <row r="176" spans="1:2">
      <c r="A176" s="42">
        <v>585</v>
      </c>
      <c r="B176" s="42">
        <v>5</v>
      </c>
    </row>
    <row r="177" spans="1:2">
      <c r="A177" s="42">
        <v>585</v>
      </c>
      <c r="B177" s="42">
        <v>7</v>
      </c>
    </row>
    <row r="178" spans="1:2">
      <c r="A178" s="42">
        <v>585</v>
      </c>
      <c r="B178" s="42">
        <v>8</v>
      </c>
    </row>
    <row r="179" spans="1:2">
      <c r="A179" s="42">
        <v>585</v>
      </c>
      <c r="B179" s="42">
        <v>9</v>
      </c>
    </row>
    <row r="180" spans="1:2">
      <c r="A180" s="42">
        <v>585</v>
      </c>
      <c r="B180" s="42">
        <v>11</v>
      </c>
    </row>
    <row r="181" spans="1:2">
      <c r="A181" s="42">
        <v>585</v>
      </c>
      <c r="B181" s="42">
        <v>12</v>
      </c>
    </row>
    <row r="182" spans="1:2">
      <c r="A182" s="42">
        <v>585</v>
      </c>
      <c r="B182" s="42">
        <v>13</v>
      </c>
    </row>
    <row r="183" spans="1:2">
      <c r="A183" s="42">
        <v>585</v>
      </c>
      <c r="B183" s="42">
        <v>14</v>
      </c>
    </row>
    <row r="184" spans="1:2">
      <c r="A184" s="42">
        <v>585</v>
      </c>
      <c r="B184" s="42">
        <v>15</v>
      </c>
    </row>
    <row r="185" spans="1:2">
      <c r="A185" s="42">
        <v>585</v>
      </c>
      <c r="B185" s="42">
        <v>16</v>
      </c>
    </row>
    <row r="186" spans="1:2">
      <c r="A186" s="42">
        <v>586</v>
      </c>
      <c r="B186" s="42">
        <v>1</v>
      </c>
    </row>
    <row r="187" spans="1:2">
      <c r="A187" s="42">
        <v>586</v>
      </c>
      <c r="B187" s="42">
        <v>4</v>
      </c>
    </row>
    <row r="188" spans="1:2">
      <c r="A188" s="42">
        <v>586</v>
      </c>
      <c r="B188" s="42">
        <v>5</v>
      </c>
    </row>
    <row r="189" spans="1:2">
      <c r="A189" s="42">
        <v>586</v>
      </c>
      <c r="B189" s="42">
        <v>7</v>
      </c>
    </row>
    <row r="190" spans="1:2">
      <c r="A190" s="42">
        <v>586</v>
      </c>
      <c r="B190" s="42">
        <v>8</v>
      </c>
    </row>
    <row r="191" spans="1:2">
      <c r="A191" s="42">
        <v>586</v>
      </c>
      <c r="B191" s="42">
        <v>9</v>
      </c>
    </row>
    <row r="192" spans="1:2">
      <c r="A192" s="42">
        <v>586</v>
      </c>
      <c r="B192" s="42">
        <v>11</v>
      </c>
    </row>
    <row r="193" spans="1:2">
      <c r="A193" s="42">
        <v>586</v>
      </c>
      <c r="B193" s="42">
        <v>12</v>
      </c>
    </row>
    <row r="194" spans="1:2">
      <c r="A194" s="42">
        <v>586</v>
      </c>
      <c r="B194" s="42">
        <v>13</v>
      </c>
    </row>
    <row r="195" spans="1:2">
      <c r="A195" s="42">
        <v>586</v>
      </c>
      <c r="B195" s="42">
        <v>14</v>
      </c>
    </row>
    <row r="196" spans="1:2">
      <c r="A196" s="42">
        <v>586</v>
      </c>
      <c r="B196" s="42">
        <v>15</v>
      </c>
    </row>
    <row r="197" spans="1:2">
      <c r="A197" s="42">
        <v>586</v>
      </c>
      <c r="B197" s="42">
        <v>16</v>
      </c>
    </row>
    <row r="198" spans="1:2">
      <c r="A198" s="42">
        <v>587</v>
      </c>
      <c r="B198" s="42">
        <v>1</v>
      </c>
    </row>
    <row r="199" spans="1:2">
      <c r="A199" s="42">
        <v>587</v>
      </c>
      <c r="B199" s="42">
        <v>4</v>
      </c>
    </row>
    <row r="200" spans="1:2">
      <c r="A200" s="42">
        <v>587</v>
      </c>
      <c r="B200" s="42">
        <v>5</v>
      </c>
    </row>
    <row r="201" spans="1:2">
      <c r="A201" s="42">
        <v>587</v>
      </c>
      <c r="B201" s="42">
        <v>7</v>
      </c>
    </row>
    <row r="202" spans="1:2">
      <c r="A202" s="42">
        <v>587</v>
      </c>
      <c r="B202" s="42">
        <v>8</v>
      </c>
    </row>
    <row r="203" spans="1:2">
      <c r="A203" s="42">
        <v>587</v>
      </c>
      <c r="B203" s="42">
        <v>9</v>
      </c>
    </row>
    <row r="204" spans="1:2">
      <c r="A204" s="42">
        <v>587</v>
      </c>
      <c r="B204" s="42">
        <v>11</v>
      </c>
    </row>
    <row r="205" spans="1:2">
      <c r="A205" s="42">
        <v>587</v>
      </c>
      <c r="B205" s="42">
        <v>12</v>
      </c>
    </row>
    <row r="206" spans="1:2">
      <c r="A206" s="42">
        <v>587</v>
      </c>
      <c r="B206" s="42">
        <v>13</v>
      </c>
    </row>
    <row r="207" spans="1:2">
      <c r="A207" s="42">
        <v>587</v>
      </c>
      <c r="B207" s="42">
        <v>14</v>
      </c>
    </row>
    <row r="208" spans="1:2">
      <c r="A208" s="42">
        <v>587</v>
      </c>
      <c r="B208" s="42">
        <v>15</v>
      </c>
    </row>
    <row r="209" spans="1:2">
      <c r="A209" s="42">
        <v>587</v>
      </c>
      <c r="B209" s="42">
        <v>16</v>
      </c>
    </row>
    <row r="210" spans="1:2">
      <c r="A210" s="42">
        <v>588</v>
      </c>
      <c r="B210" s="42">
        <v>1</v>
      </c>
    </row>
    <row r="211" spans="1:2">
      <c r="A211" s="42">
        <v>588</v>
      </c>
      <c r="B211" s="42">
        <v>4</v>
      </c>
    </row>
    <row r="212" spans="1:2">
      <c r="A212" s="42">
        <v>588</v>
      </c>
      <c r="B212" s="42">
        <v>5</v>
      </c>
    </row>
    <row r="213" spans="1:2">
      <c r="A213" s="42">
        <v>588</v>
      </c>
      <c r="B213" s="42">
        <v>7</v>
      </c>
    </row>
    <row r="214" spans="1:2">
      <c r="A214" s="42">
        <v>588</v>
      </c>
      <c r="B214" s="42">
        <v>8</v>
      </c>
    </row>
    <row r="215" spans="1:2">
      <c r="A215" s="42">
        <v>588</v>
      </c>
      <c r="B215" s="42">
        <v>9</v>
      </c>
    </row>
    <row r="216" spans="1:2">
      <c r="A216" s="42">
        <v>588</v>
      </c>
      <c r="B216" s="42">
        <v>11</v>
      </c>
    </row>
    <row r="217" spans="1:2">
      <c r="A217" s="42">
        <v>588</v>
      </c>
      <c r="B217" s="42">
        <v>12</v>
      </c>
    </row>
    <row r="218" spans="1:2">
      <c r="A218" s="42">
        <v>588</v>
      </c>
      <c r="B218" s="42">
        <v>13</v>
      </c>
    </row>
    <row r="219" spans="1:2">
      <c r="A219" s="42">
        <v>588</v>
      </c>
      <c r="B219" s="42">
        <v>14</v>
      </c>
    </row>
    <row r="220" spans="1:2">
      <c r="A220" s="42">
        <v>588</v>
      </c>
      <c r="B220" s="42">
        <v>15</v>
      </c>
    </row>
    <row r="221" spans="1:2">
      <c r="A221" s="42">
        <v>588</v>
      </c>
      <c r="B221" s="42">
        <v>16</v>
      </c>
    </row>
    <row r="222" spans="1:2">
      <c r="A222" s="42">
        <v>589</v>
      </c>
      <c r="B222" s="42">
        <v>1</v>
      </c>
    </row>
    <row r="223" spans="1:2">
      <c r="A223" s="42">
        <v>589</v>
      </c>
      <c r="B223" s="42">
        <v>4</v>
      </c>
    </row>
    <row r="224" spans="1:2">
      <c r="A224" s="42">
        <v>589</v>
      </c>
      <c r="B224" s="42">
        <v>5</v>
      </c>
    </row>
    <row r="225" spans="1:2">
      <c r="A225" s="42">
        <v>589</v>
      </c>
      <c r="B225" s="42">
        <v>7</v>
      </c>
    </row>
    <row r="226" spans="1:2">
      <c r="A226" s="42">
        <v>589</v>
      </c>
      <c r="B226" s="42">
        <v>8</v>
      </c>
    </row>
    <row r="227" spans="1:2">
      <c r="A227" s="42">
        <v>589</v>
      </c>
      <c r="B227" s="42">
        <v>9</v>
      </c>
    </row>
    <row r="228" spans="1:2">
      <c r="A228" s="42">
        <v>589</v>
      </c>
      <c r="B228" s="42">
        <v>11</v>
      </c>
    </row>
    <row r="229" spans="1:2">
      <c r="A229" s="42">
        <v>589</v>
      </c>
      <c r="B229" s="42">
        <v>12</v>
      </c>
    </row>
    <row r="230" spans="1:2">
      <c r="A230" s="42">
        <v>589</v>
      </c>
      <c r="B230" s="42">
        <v>13</v>
      </c>
    </row>
    <row r="231" spans="1:2">
      <c r="A231" s="42">
        <v>589</v>
      </c>
      <c r="B231" s="42">
        <v>14</v>
      </c>
    </row>
    <row r="232" spans="1:2">
      <c r="A232" s="42">
        <v>589</v>
      </c>
      <c r="B232" s="42">
        <v>15</v>
      </c>
    </row>
    <row r="233" spans="1:2">
      <c r="A233" s="42">
        <v>589</v>
      </c>
      <c r="B233" s="42">
        <v>16</v>
      </c>
    </row>
    <row r="234" spans="1:2">
      <c r="A234" s="42">
        <v>590</v>
      </c>
      <c r="B234" s="42">
        <v>1</v>
      </c>
    </row>
    <row r="235" spans="1:2">
      <c r="A235" s="42">
        <v>590</v>
      </c>
      <c r="B235" s="42">
        <v>4</v>
      </c>
    </row>
    <row r="236" spans="1:2">
      <c r="A236" s="42">
        <v>590</v>
      </c>
      <c r="B236" s="42">
        <v>5</v>
      </c>
    </row>
    <row r="237" spans="1:2">
      <c r="A237" s="42">
        <v>590</v>
      </c>
      <c r="B237" s="42">
        <v>7</v>
      </c>
    </row>
    <row r="238" spans="1:2">
      <c r="A238" s="42">
        <v>590</v>
      </c>
      <c r="B238" s="42">
        <v>8</v>
      </c>
    </row>
    <row r="239" spans="1:2">
      <c r="A239" s="42">
        <v>590</v>
      </c>
      <c r="B239" s="42">
        <v>9</v>
      </c>
    </row>
    <row r="240" spans="1:2">
      <c r="A240" s="42">
        <v>590</v>
      </c>
      <c r="B240" s="42">
        <v>11</v>
      </c>
    </row>
    <row r="241" spans="1:2">
      <c r="A241" s="42">
        <v>590</v>
      </c>
      <c r="B241" s="42">
        <v>12</v>
      </c>
    </row>
    <row r="242" spans="1:2">
      <c r="A242" s="42">
        <v>590</v>
      </c>
      <c r="B242" s="42">
        <v>13</v>
      </c>
    </row>
    <row r="243" spans="1:2">
      <c r="A243" s="42">
        <v>590</v>
      </c>
      <c r="B243" s="42">
        <v>14</v>
      </c>
    </row>
    <row r="244" spans="1:2">
      <c r="A244" s="42">
        <v>590</v>
      </c>
      <c r="B244" s="42">
        <v>15</v>
      </c>
    </row>
    <row r="245" spans="1:2">
      <c r="A245" s="42">
        <v>590</v>
      </c>
      <c r="B245" s="42">
        <v>16</v>
      </c>
    </row>
    <row r="246" spans="1:2">
      <c r="A246" s="42">
        <v>591</v>
      </c>
      <c r="B246" s="42">
        <v>1</v>
      </c>
    </row>
    <row r="247" spans="1:2">
      <c r="A247" s="42">
        <v>591</v>
      </c>
      <c r="B247" s="42">
        <v>4</v>
      </c>
    </row>
    <row r="248" spans="1:2">
      <c r="A248" s="42">
        <v>591</v>
      </c>
      <c r="B248" s="42">
        <v>5</v>
      </c>
    </row>
    <row r="249" spans="1:2">
      <c r="A249" s="42">
        <v>591</v>
      </c>
      <c r="B249" s="42">
        <v>7</v>
      </c>
    </row>
    <row r="250" spans="1:2">
      <c r="A250" s="42">
        <v>591</v>
      </c>
      <c r="B250" s="42">
        <v>8</v>
      </c>
    </row>
    <row r="251" spans="1:2">
      <c r="A251" s="42">
        <v>591</v>
      </c>
      <c r="B251" s="42">
        <v>9</v>
      </c>
    </row>
    <row r="252" spans="1:2">
      <c r="A252" s="42">
        <v>591</v>
      </c>
      <c r="B252" s="42">
        <v>11</v>
      </c>
    </row>
    <row r="253" spans="1:2">
      <c r="A253" s="42">
        <v>591</v>
      </c>
      <c r="B253" s="42">
        <v>12</v>
      </c>
    </row>
    <row r="254" spans="1:2">
      <c r="A254" s="42">
        <v>591</v>
      </c>
      <c r="B254" s="42">
        <v>13</v>
      </c>
    </row>
    <row r="255" spans="1:2">
      <c r="A255" s="42">
        <v>591</v>
      </c>
      <c r="B255" s="42">
        <v>14</v>
      </c>
    </row>
    <row r="256" spans="1:2">
      <c r="A256" s="42">
        <v>591</v>
      </c>
      <c r="B256" s="42">
        <v>15</v>
      </c>
    </row>
    <row r="257" spans="1:2">
      <c r="A257" s="42">
        <v>591</v>
      </c>
      <c r="B257" s="42">
        <v>16</v>
      </c>
    </row>
    <row r="258" spans="1:2">
      <c r="A258" s="42">
        <v>592</v>
      </c>
      <c r="B258" s="42">
        <v>1</v>
      </c>
    </row>
    <row r="259" spans="1:2">
      <c r="A259" s="42">
        <v>592</v>
      </c>
      <c r="B259" s="42">
        <v>4</v>
      </c>
    </row>
    <row r="260" spans="1:2">
      <c r="A260" s="42">
        <v>592</v>
      </c>
      <c r="B260" s="42">
        <v>5</v>
      </c>
    </row>
    <row r="261" spans="1:2">
      <c r="A261" s="42">
        <v>592</v>
      </c>
      <c r="B261" s="42">
        <v>7</v>
      </c>
    </row>
    <row r="262" spans="1:2">
      <c r="A262" s="42">
        <v>592</v>
      </c>
      <c r="B262" s="42">
        <v>8</v>
      </c>
    </row>
    <row r="263" spans="1:2">
      <c r="A263" s="42">
        <v>592</v>
      </c>
      <c r="B263" s="42">
        <v>9</v>
      </c>
    </row>
    <row r="264" spans="1:2">
      <c r="A264" s="42">
        <v>592</v>
      </c>
      <c r="B264" s="42">
        <v>11</v>
      </c>
    </row>
    <row r="265" spans="1:2">
      <c r="A265" s="42">
        <v>592</v>
      </c>
      <c r="B265" s="42">
        <v>12</v>
      </c>
    </row>
    <row r="266" spans="1:2">
      <c r="A266" s="42">
        <v>592</v>
      </c>
      <c r="B266" s="42">
        <v>13</v>
      </c>
    </row>
    <row r="267" spans="1:2">
      <c r="A267" s="42">
        <v>592</v>
      </c>
      <c r="B267" s="42">
        <v>14</v>
      </c>
    </row>
    <row r="268" spans="1:2">
      <c r="A268" s="42">
        <v>592</v>
      </c>
      <c r="B268" s="42">
        <v>15</v>
      </c>
    </row>
    <row r="269" spans="1:2">
      <c r="A269" s="42">
        <v>592</v>
      </c>
      <c r="B269" s="42">
        <v>16</v>
      </c>
    </row>
    <row r="270" spans="1:2">
      <c r="A270" s="42">
        <v>593</v>
      </c>
      <c r="B270" s="42">
        <v>1</v>
      </c>
    </row>
    <row r="271" spans="1:2">
      <c r="A271" s="42">
        <v>593</v>
      </c>
      <c r="B271" s="42">
        <v>4</v>
      </c>
    </row>
    <row r="272" spans="1:2">
      <c r="A272" s="42">
        <v>593</v>
      </c>
      <c r="B272" s="42">
        <v>5</v>
      </c>
    </row>
    <row r="273" spans="1:2">
      <c r="A273" s="42">
        <v>593</v>
      </c>
      <c r="B273" s="42">
        <v>7</v>
      </c>
    </row>
    <row r="274" spans="1:2">
      <c r="A274" s="42">
        <v>593</v>
      </c>
      <c r="B274" s="42">
        <v>8</v>
      </c>
    </row>
    <row r="275" spans="1:2">
      <c r="A275" s="42">
        <v>593</v>
      </c>
      <c r="B275" s="42">
        <v>9</v>
      </c>
    </row>
    <row r="276" spans="1:2">
      <c r="A276" s="42">
        <v>593</v>
      </c>
      <c r="B276" s="42">
        <v>11</v>
      </c>
    </row>
    <row r="277" spans="1:2">
      <c r="A277" s="42">
        <v>593</v>
      </c>
      <c r="B277" s="42">
        <v>12</v>
      </c>
    </row>
    <row r="278" spans="1:2">
      <c r="A278" s="42">
        <v>593</v>
      </c>
      <c r="B278" s="42">
        <v>13</v>
      </c>
    </row>
    <row r="279" spans="1:2">
      <c r="A279" s="42">
        <v>593</v>
      </c>
      <c r="B279" s="42">
        <v>14</v>
      </c>
    </row>
    <row r="280" spans="1:2">
      <c r="A280" s="42">
        <v>593</v>
      </c>
      <c r="B280" s="42">
        <v>15</v>
      </c>
    </row>
    <row r="281" spans="1:2">
      <c r="A281" s="42">
        <v>593</v>
      </c>
      <c r="B281" s="42">
        <v>16</v>
      </c>
    </row>
    <row r="282" spans="1:2">
      <c r="A282" s="42">
        <v>594</v>
      </c>
      <c r="B282" s="42">
        <v>1</v>
      </c>
    </row>
    <row r="283" spans="1:2">
      <c r="A283" s="42">
        <v>594</v>
      </c>
      <c r="B283" s="42">
        <v>4</v>
      </c>
    </row>
    <row r="284" spans="1:2">
      <c r="A284" s="42">
        <v>594</v>
      </c>
      <c r="B284" s="42">
        <v>5</v>
      </c>
    </row>
    <row r="285" spans="1:2">
      <c r="A285" s="42">
        <v>594</v>
      </c>
      <c r="B285" s="42">
        <v>7</v>
      </c>
    </row>
    <row r="286" spans="1:2">
      <c r="A286" s="42">
        <v>594</v>
      </c>
      <c r="B286" s="42">
        <v>8</v>
      </c>
    </row>
    <row r="287" spans="1:2">
      <c r="A287" s="42">
        <v>594</v>
      </c>
      <c r="B287" s="42">
        <v>9</v>
      </c>
    </row>
    <row r="288" spans="1:2">
      <c r="A288" s="42">
        <v>594</v>
      </c>
      <c r="B288" s="42">
        <v>11</v>
      </c>
    </row>
    <row r="289" spans="1:2">
      <c r="A289" s="42">
        <v>594</v>
      </c>
      <c r="B289" s="42">
        <v>12</v>
      </c>
    </row>
    <row r="290" spans="1:2">
      <c r="A290" s="42">
        <v>594</v>
      </c>
      <c r="B290" s="42">
        <v>13</v>
      </c>
    </row>
    <row r="291" spans="1:2">
      <c r="A291" s="42">
        <v>594</v>
      </c>
      <c r="B291" s="42">
        <v>14</v>
      </c>
    </row>
    <row r="292" spans="1:2">
      <c r="A292" s="42">
        <v>594</v>
      </c>
      <c r="B292" s="42">
        <v>15</v>
      </c>
    </row>
    <row r="293" spans="1:2">
      <c r="A293" s="42">
        <v>594</v>
      </c>
      <c r="B293" s="42">
        <v>16</v>
      </c>
    </row>
    <row r="294" spans="1:2">
      <c r="A294" s="42">
        <v>595</v>
      </c>
      <c r="B294" s="42">
        <v>1</v>
      </c>
    </row>
    <row r="295" spans="1:2">
      <c r="A295" s="42">
        <v>595</v>
      </c>
      <c r="B295" s="42">
        <v>4</v>
      </c>
    </row>
    <row r="296" spans="1:2">
      <c r="A296" s="42">
        <v>595</v>
      </c>
      <c r="B296" s="42">
        <v>5</v>
      </c>
    </row>
    <row r="297" spans="1:2">
      <c r="A297" s="42">
        <v>595</v>
      </c>
      <c r="B297" s="42">
        <v>7</v>
      </c>
    </row>
    <row r="298" spans="1:2">
      <c r="A298" s="42">
        <v>595</v>
      </c>
      <c r="B298" s="42">
        <v>8</v>
      </c>
    </row>
    <row r="299" spans="1:2">
      <c r="A299" s="42">
        <v>595</v>
      </c>
      <c r="B299" s="42">
        <v>9</v>
      </c>
    </row>
    <row r="300" spans="1:2">
      <c r="A300" s="42">
        <v>595</v>
      </c>
      <c r="B300" s="42">
        <v>11</v>
      </c>
    </row>
    <row r="301" spans="1:2">
      <c r="A301" s="42">
        <v>595</v>
      </c>
      <c r="B301" s="42">
        <v>12</v>
      </c>
    </row>
    <row r="302" spans="1:2">
      <c r="A302" s="42">
        <v>595</v>
      </c>
      <c r="B302" s="42">
        <v>13</v>
      </c>
    </row>
    <row r="303" spans="1:2">
      <c r="A303" s="42">
        <v>595</v>
      </c>
      <c r="B303" s="42">
        <v>14</v>
      </c>
    </row>
    <row r="304" spans="1:2">
      <c r="A304" s="42">
        <v>595</v>
      </c>
      <c r="B304" s="42">
        <v>15</v>
      </c>
    </row>
    <row r="305" spans="1:2">
      <c r="A305" s="42">
        <v>595</v>
      </c>
      <c r="B305" s="42">
        <v>16</v>
      </c>
    </row>
    <row r="306" spans="1:2">
      <c r="A306" s="42">
        <v>596</v>
      </c>
      <c r="B306" s="42">
        <v>1</v>
      </c>
    </row>
    <row r="307" spans="1:2">
      <c r="A307" s="42">
        <v>596</v>
      </c>
      <c r="B307" s="42">
        <v>4</v>
      </c>
    </row>
    <row r="308" spans="1:2">
      <c r="A308" s="42">
        <v>596</v>
      </c>
      <c r="B308" s="42">
        <v>5</v>
      </c>
    </row>
    <row r="309" spans="1:2">
      <c r="A309" s="42">
        <v>596</v>
      </c>
      <c r="B309" s="42">
        <v>7</v>
      </c>
    </row>
    <row r="310" spans="1:2">
      <c r="A310" s="42">
        <v>596</v>
      </c>
      <c r="B310" s="42">
        <v>8</v>
      </c>
    </row>
    <row r="311" spans="1:2">
      <c r="A311" s="42">
        <v>596</v>
      </c>
      <c r="B311" s="42">
        <v>9</v>
      </c>
    </row>
    <row r="312" spans="1:2">
      <c r="A312" s="42">
        <v>596</v>
      </c>
      <c r="B312" s="42">
        <v>11</v>
      </c>
    </row>
    <row r="313" spans="1:2">
      <c r="A313" s="42">
        <v>596</v>
      </c>
      <c r="B313" s="42">
        <v>12</v>
      </c>
    </row>
    <row r="314" spans="1:2">
      <c r="A314" s="42">
        <v>596</v>
      </c>
      <c r="B314" s="42">
        <v>13</v>
      </c>
    </row>
    <row r="315" spans="1:2">
      <c r="A315" s="42">
        <v>596</v>
      </c>
      <c r="B315" s="42">
        <v>14</v>
      </c>
    </row>
    <row r="316" spans="1:2">
      <c r="A316" s="42">
        <v>596</v>
      </c>
      <c r="B316" s="42">
        <v>15</v>
      </c>
    </row>
    <row r="317" spans="1:2">
      <c r="A317" s="42">
        <v>596</v>
      </c>
      <c r="B317" s="42">
        <v>16</v>
      </c>
    </row>
    <row r="318" spans="1:2">
      <c r="A318" s="42">
        <v>597</v>
      </c>
      <c r="B318" s="42">
        <v>1</v>
      </c>
    </row>
    <row r="319" spans="1:2">
      <c r="A319" s="42">
        <v>597</v>
      </c>
      <c r="B319" s="42">
        <v>4</v>
      </c>
    </row>
    <row r="320" spans="1:2">
      <c r="A320" s="42">
        <v>597</v>
      </c>
      <c r="B320" s="42">
        <v>5</v>
      </c>
    </row>
    <row r="321" spans="1:2">
      <c r="A321" s="42">
        <v>597</v>
      </c>
      <c r="B321" s="42">
        <v>7</v>
      </c>
    </row>
    <row r="322" spans="1:2">
      <c r="A322" s="42">
        <v>597</v>
      </c>
      <c r="B322" s="42">
        <v>8</v>
      </c>
    </row>
    <row r="323" spans="1:2">
      <c r="A323" s="42">
        <v>597</v>
      </c>
      <c r="B323" s="42">
        <v>9</v>
      </c>
    </row>
    <row r="324" spans="1:2">
      <c r="A324" s="42">
        <v>597</v>
      </c>
      <c r="B324" s="42">
        <v>11</v>
      </c>
    </row>
    <row r="325" spans="1:2">
      <c r="A325" s="42">
        <v>597</v>
      </c>
      <c r="B325" s="42">
        <v>12</v>
      </c>
    </row>
    <row r="326" spans="1:2">
      <c r="A326" s="42">
        <v>597</v>
      </c>
      <c r="B326" s="42">
        <v>13</v>
      </c>
    </row>
    <row r="327" spans="1:2">
      <c r="A327" s="42">
        <v>597</v>
      </c>
      <c r="B327" s="42">
        <v>14</v>
      </c>
    </row>
    <row r="328" spans="1:2">
      <c r="A328" s="42">
        <v>597</v>
      </c>
      <c r="B328" s="42">
        <v>15</v>
      </c>
    </row>
    <row r="329" spans="1:2">
      <c r="A329" s="42">
        <v>597</v>
      </c>
      <c r="B329" s="42">
        <v>16</v>
      </c>
    </row>
    <row r="330" spans="1:2">
      <c r="A330" s="42">
        <v>598</v>
      </c>
      <c r="B330" s="42">
        <v>1</v>
      </c>
    </row>
    <row r="331" spans="1:2">
      <c r="A331" s="42">
        <v>598</v>
      </c>
      <c r="B331" s="42">
        <v>4</v>
      </c>
    </row>
    <row r="332" spans="1:2">
      <c r="A332" s="42">
        <v>598</v>
      </c>
      <c r="B332" s="42">
        <v>5</v>
      </c>
    </row>
    <row r="333" spans="1:2">
      <c r="A333" s="42">
        <v>598</v>
      </c>
      <c r="B333" s="42">
        <v>7</v>
      </c>
    </row>
    <row r="334" spans="1:2">
      <c r="A334" s="42">
        <v>598</v>
      </c>
      <c r="B334" s="42">
        <v>8</v>
      </c>
    </row>
    <row r="335" spans="1:2">
      <c r="A335" s="42">
        <v>598</v>
      </c>
      <c r="B335" s="42">
        <v>9</v>
      </c>
    </row>
    <row r="336" spans="1:2">
      <c r="A336" s="42">
        <v>598</v>
      </c>
      <c r="B336" s="42">
        <v>11</v>
      </c>
    </row>
    <row r="337" spans="1:2">
      <c r="A337" s="42">
        <v>598</v>
      </c>
      <c r="B337" s="42">
        <v>12</v>
      </c>
    </row>
    <row r="338" spans="1:2">
      <c r="A338" s="42">
        <v>598</v>
      </c>
      <c r="B338" s="42">
        <v>13</v>
      </c>
    </row>
    <row r="339" spans="1:2">
      <c r="A339" s="42">
        <v>598</v>
      </c>
      <c r="B339" s="42">
        <v>14</v>
      </c>
    </row>
    <row r="340" spans="1:2">
      <c r="A340" s="42">
        <v>598</v>
      </c>
      <c r="B340" s="42">
        <v>15</v>
      </c>
    </row>
    <row r="341" spans="1:2">
      <c r="A341" s="42">
        <v>598</v>
      </c>
      <c r="B341" s="42">
        <v>16</v>
      </c>
    </row>
    <row r="342" spans="1:2">
      <c r="A342" s="42">
        <v>599</v>
      </c>
      <c r="B342" s="42">
        <v>1</v>
      </c>
    </row>
    <row r="343" spans="1:2">
      <c r="A343" s="42">
        <v>599</v>
      </c>
      <c r="B343" s="42">
        <v>4</v>
      </c>
    </row>
    <row r="344" spans="1:2">
      <c r="A344" s="42">
        <v>599</v>
      </c>
      <c r="B344" s="42">
        <v>5</v>
      </c>
    </row>
    <row r="345" spans="1:2">
      <c r="A345" s="42">
        <v>599</v>
      </c>
      <c r="B345" s="42">
        <v>7</v>
      </c>
    </row>
    <row r="346" spans="1:2">
      <c r="A346" s="42">
        <v>599</v>
      </c>
      <c r="B346" s="42">
        <v>8</v>
      </c>
    </row>
    <row r="347" spans="1:2">
      <c r="A347" s="42">
        <v>599</v>
      </c>
      <c r="B347" s="42">
        <v>9</v>
      </c>
    </row>
    <row r="348" spans="1:2">
      <c r="A348" s="42">
        <v>599</v>
      </c>
      <c r="B348" s="42">
        <v>11</v>
      </c>
    </row>
    <row r="349" spans="1:2">
      <c r="A349" s="42">
        <v>599</v>
      </c>
      <c r="B349" s="42">
        <v>12</v>
      </c>
    </row>
    <row r="350" spans="1:2">
      <c r="A350" s="42">
        <v>599</v>
      </c>
      <c r="B350" s="42">
        <v>13</v>
      </c>
    </row>
    <row r="351" spans="1:2">
      <c r="A351" s="42">
        <v>599</v>
      </c>
      <c r="B351" s="42">
        <v>14</v>
      </c>
    </row>
    <row r="352" spans="1:2">
      <c r="A352" s="42">
        <v>599</v>
      </c>
      <c r="B352" s="42">
        <v>15</v>
      </c>
    </row>
    <row r="353" spans="1:2">
      <c r="A353" s="42">
        <v>599</v>
      </c>
      <c r="B353" s="42">
        <v>16</v>
      </c>
    </row>
    <row r="354" spans="1:2">
      <c r="A354" s="42">
        <v>600</v>
      </c>
      <c r="B354" s="42">
        <v>1</v>
      </c>
    </row>
    <row r="355" spans="1:2">
      <c r="A355" s="42">
        <v>600</v>
      </c>
      <c r="B355" s="42">
        <v>4</v>
      </c>
    </row>
    <row r="356" spans="1:2">
      <c r="A356" s="42">
        <v>600</v>
      </c>
      <c r="B356" s="42">
        <v>5</v>
      </c>
    </row>
    <row r="357" spans="1:2">
      <c r="A357" s="42">
        <v>600</v>
      </c>
      <c r="B357" s="42">
        <v>7</v>
      </c>
    </row>
    <row r="358" spans="1:2">
      <c r="A358" s="42">
        <v>600</v>
      </c>
      <c r="B358" s="42">
        <v>8</v>
      </c>
    </row>
    <row r="359" spans="1:2">
      <c r="A359" s="42">
        <v>600</v>
      </c>
      <c r="B359" s="42">
        <v>9</v>
      </c>
    </row>
    <row r="360" spans="1:2">
      <c r="A360" s="42">
        <v>600</v>
      </c>
      <c r="B360" s="42">
        <v>11</v>
      </c>
    </row>
    <row r="361" spans="1:2">
      <c r="A361" s="42">
        <v>600</v>
      </c>
      <c r="B361" s="42">
        <v>12</v>
      </c>
    </row>
    <row r="362" spans="1:2">
      <c r="A362" s="42">
        <v>600</v>
      </c>
      <c r="B362" s="42">
        <v>13</v>
      </c>
    </row>
    <row r="363" spans="1:2">
      <c r="A363" s="42">
        <v>600</v>
      </c>
      <c r="B363" s="42">
        <v>14</v>
      </c>
    </row>
    <row r="364" spans="1:2">
      <c r="A364" s="42">
        <v>600</v>
      </c>
      <c r="B364" s="42">
        <v>15</v>
      </c>
    </row>
    <row r="365" spans="1:2">
      <c r="A365" s="42">
        <v>600</v>
      </c>
      <c r="B365" s="42">
        <v>16</v>
      </c>
    </row>
    <row r="366" spans="1:2">
      <c r="A366" s="42">
        <v>601</v>
      </c>
      <c r="B366" s="42">
        <v>1</v>
      </c>
    </row>
    <row r="367" spans="1:2">
      <c r="A367" s="42">
        <v>601</v>
      </c>
      <c r="B367" s="42">
        <v>4</v>
      </c>
    </row>
    <row r="368" spans="1:2">
      <c r="A368" s="42">
        <v>601</v>
      </c>
      <c r="B368" s="42">
        <v>5</v>
      </c>
    </row>
    <row r="369" spans="1:2">
      <c r="A369" s="42">
        <v>601</v>
      </c>
      <c r="B369" s="42">
        <v>7</v>
      </c>
    </row>
    <row r="370" spans="1:2">
      <c r="A370" s="42">
        <v>601</v>
      </c>
      <c r="B370" s="42">
        <v>8</v>
      </c>
    </row>
    <row r="371" spans="1:2">
      <c r="A371" s="42">
        <v>601</v>
      </c>
      <c r="B371" s="42">
        <v>9</v>
      </c>
    </row>
    <row r="372" spans="1:2">
      <c r="A372" s="42">
        <v>601</v>
      </c>
      <c r="B372" s="42">
        <v>11</v>
      </c>
    </row>
    <row r="373" spans="1:2">
      <c r="A373" s="42">
        <v>601</v>
      </c>
      <c r="B373" s="42">
        <v>12</v>
      </c>
    </row>
    <row r="374" spans="1:2">
      <c r="A374" s="42">
        <v>601</v>
      </c>
      <c r="B374" s="42">
        <v>13</v>
      </c>
    </row>
    <row r="375" spans="1:2">
      <c r="A375" s="42">
        <v>601</v>
      </c>
      <c r="B375" s="42">
        <v>14</v>
      </c>
    </row>
    <row r="376" spans="1:2">
      <c r="A376" s="42">
        <v>601</v>
      </c>
      <c r="B376" s="42">
        <v>15</v>
      </c>
    </row>
    <row r="377" spans="1:2">
      <c r="A377" s="42">
        <v>601</v>
      </c>
      <c r="B377" s="42">
        <v>16</v>
      </c>
    </row>
    <row r="378" spans="1:2">
      <c r="A378" s="42">
        <v>602</v>
      </c>
      <c r="B378" s="42">
        <v>1</v>
      </c>
    </row>
    <row r="379" spans="1:2">
      <c r="A379" s="42">
        <v>602</v>
      </c>
      <c r="B379" s="42">
        <v>4</v>
      </c>
    </row>
    <row r="380" spans="1:2">
      <c r="A380" s="42">
        <v>602</v>
      </c>
      <c r="B380" s="42">
        <v>5</v>
      </c>
    </row>
    <row r="381" spans="1:2">
      <c r="A381" s="42">
        <v>602</v>
      </c>
      <c r="B381" s="42">
        <v>7</v>
      </c>
    </row>
    <row r="382" spans="1:2">
      <c r="A382" s="42">
        <v>602</v>
      </c>
      <c r="B382" s="42">
        <v>8</v>
      </c>
    </row>
    <row r="383" spans="1:2">
      <c r="A383" s="42">
        <v>602</v>
      </c>
      <c r="B383" s="42">
        <v>9</v>
      </c>
    </row>
    <row r="384" spans="1:2">
      <c r="A384" s="42">
        <v>602</v>
      </c>
      <c r="B384" s="42">
        <v>11</v>
      </c>
    </row>
    <row r="385" spans="1:2">
      <c r="A385" s="42">
        <v>602</v>
      </c>
      <c r="B385" s="42">
        <v>12</v>
      </c>
    </row>
    <row r="386" spans="1:2">
      <c r="A386" s="42">
        <v>602</v>
      </c>
      <c r="B386" s="42">
        <v>13</v>
      </c>
    </row>
    <row r="387" spans="1:2">
      <c r="A387" s="42">
        <v>602</v>
      </c>
      <c r="B387" s="42">
        <v>14</v>
      </c>
    </row>
    <row r="388" spans="1:2">
      <c r="A388" s="42">
        <v>602</v>
      </c>
      <c r="B388" s="42">
        <v>15</v>
      </c>
    </row>
    <row r="389" spans="1:2">
      <c r="A389" s="42">
        <v>602</v>
      </c>
      <c r="B389" s="42">
        <v>16</v>
      </c>
    </row>
  </sheetData>
  <mergeCells count="33">
    <mergeCell ref="BU7:BY7"/>
    <mergeCell ref="BZ7:CD7"/>
    <mergeCell ref="CE7:CI7"/>
    <mergeCell ref="CJ7:CN7"/>
    <mergeCell ref="B68:H68"/>
    <mergeCell ref="AQ7:AU7"/>
    <mergeCell ref="AV7:AZ7"/>
    <mergeCell ref="BA7:BE7"/>
    <mergeCell ref="BF7:BJ7"/>
    <mergeCell ref="BK7:BO7"/>
    <mergeCell ref="BP7:BT7"/>
    <mergeCell ref="BU6:BY6"/>
    <mergeCell ref="BZ6:CD6"/>
    <mergeCell ref="CE6:CI6"/>
    <mergeCell ref="CJ6:CN6"/>
    <mergeCell ref="M7:Q7"/>
    <mergeCell ref="R7:V7"/>
    <mergeCell ref="W7:AA7"/>
    <mergeCell ref="AB7:AF7"/>
    <mergeCell ref="AG7:AK7"/>
    <mergeCell ref="AL7:AP7"/>
    <mergeCell ref="AQ6:AU6"/>
    <mergeCell ref="AV6:AZ6"/>
    <mergeCell ref="BA6:BE6"/>
    <mergeCell ref="BF6:BJ6"/>
    <mergeCell ref="BK6:BO6"/>
    <mergeCell ref="BP6:BT6"/>
    <mergeCell ref="M6:Q6"/>
    <mergeCell ref="R6:V6"/>
    <mergeCell ref="W6:AA6"/>
    <mergeCell ref="AB6:AF6"/>
    <mergeCell ref="AG6:AK6"/>
    <mergeCell ref="AL6:AP6"/>
  </mergeCells>
  <phoneticPr fontId="4"/>
  <dataValidations count="1">
    <dataValidation type="list" allowBlank="1" showInputMessage="1" showErrorMessage="1" sqref="M6:CN7" xr:uid="{BDEB4FD9-267E-4E40-983C-6840967EEE05}">
      <formula1>"〇,×,"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18791-81E9-42B3-9187-6D45B3D7156D}">
  <dimension ref="A1:Q41"/>
  <sheetViews>
    <sheetView workbookViewId="0">
      <selection activeCell="A15" sqref="A15"/>
    </sheetView>
  </sheetViews>
  <sheetFormatPr defaultRowHeight="18"/>
  <cols>
    <col min="1" max="1" width="16.69921875" customWidth="1"/>
    <col min="2" max="2" width="15" customWidth="1"/>
    <col min="3" max="3" width="5.8984375" customWidth="1"/>
    <col min="4" max="4" width="16" customWidth="1"/>
    <col min="5" max="5" width="18.8984375" customWidth="1"/>
    <col min="6" max="6" width="6.5" bestFit="1" customWidth="1"/>
    <col min="7" max="7" width="5.5" customWidth="1"/>
    <col min="8" max="17" width="2.3984375"/>
  </cols>
  <sheetData>
    <row r="1" spans="1:17">
      <c r="A1" t="s">
        <v>31</v>
      </c>
    </row>
    <row r="2" spans="1:17">
      <c r="A2" s="52" t="s">
        <v>61</v>
      </c>
      <c r="B2" s="52"/>
      <c r="C2" s="52"/>
      <c r="D2" s="52"/>
      <c r="E2" s="5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>
      <c r="A3" s="53" t="s">
        <v>62</v>
      </c>
      <c r="B3" s="54"/>
      <c r="C3" s="54"/>
      <c r="D3" s="54"/>
      <c r="E3" s="53" t="s">
        <v>63</v>
      </c>
      <c r="F3" s="56" t="s">
        <v>64</v>
      </c>
      <c r="G3" s="55"/>
      <c r="H3" s="57"/>
    </row>
    <row r="4" spans="1:17">
      <c r="A4" s="58" t="s">
        <v>65</v>
      </c>
      <c r="B4" s="59"/>
      <c r="C4" s="60"/>
      <c r="D4" s="60"/>
      <c r="E4" s="61" t="s">
        <v>66</v>
      </c>
      <c r="F4" s="62" t="s">
        <v>67</v>
      </c>
      <c r="G4" s="63"/>
      <c r="H4" s="64"/>
    </row>
    <row r="5" spans="1:17">
      <c r="A5" s="58" t="s">
        <v>68</v>
      </c>
      <c r="B5" s="59"/>
      <c r="C5" s="60"/>
      <c r="D5" s="60"/>
      <c r="E5" s="61" t="s">
        <v>69</v>
      </c>
      <c r="F5" s="62" t="s">
        <v>70</v>
      </c>
      <c r="G5" s="63"/>
      <c r="H5" s="64"/>
    </row>
    <row r="6" spans="1:17">
      <c r="A6" s="58" t="s">
        <v>71</v>
      </c>
      <c r="B6" s="59"/>
      <c r="C6" s="60"/>
      <c r="D6" s="60"/>
      <c r="E6" s="61" t="s">
        <v>72</v>
      </c>
      <c r="F6" s="62" t="s">
        <v>73</v>
      </c>
      <c r="G6" s="63"/>
      <c r="H6" s="64"/>
    </row>
    <row r="7" spans="1:17">
      <c r="A7" s="58"/>
      <c r="B7" s="65"/>
      <c r="C7" s="66"/>
      <c r="D7" s="66"/>
      <c r="E7" s="61" t="s">
        <v>74</v>
      </c>
      <c r="F7" s="62" t="s">
        <v>75</v>
      </c>
      <c r="G7" s="63"/>
      <c r="H7" s="64"/>
    </row>
    <row r="8" spans="1:17">
      <c r="A8" s="58"/>
      <c r="B8" s="65"/>
      <c r="C8" s="66"/>
      <c r="D8" s="66"/>
      <c r="E8" s="61" t="s">
        <v>76</v>
      </c>
      <c r="F8" s="62" t="s">
        <v>77</v>
      </c>
      <c r="G8" s="63"/>
      <c r="H8" s="64"/>
    </row>
    <row r="9" spans="1:17">
      <c r="A9" s="58"/>
      <c r="B9" s="65"/>
      <c r="C9" s="66"/>
      <c r="D9" s="66"/>
      <c r="E9" s="61" t="s">
        <v>78</v>
      </c>
      <c r="F9" s="62" t="s">
        <v>79</v>
      </c>
      <c r="G9" s="63"/>
      <c r="H9" s="64"/>
    </row>
    <row r="10" spans="1:17">
      <c r="A10" s="58"/>
      <c r="B10" s="65"/>
      <c r="C10" s="66"/>
      <c r="D10" s="66"/>
      <c r="E10" s="67"/>
      <c r="F10" s="68" t="s">
        <v>80</v>
      </c>
      <c r="G10" s="63"/>
      <c r="H10" s="64"/>
    </row>
    <row r="11" spans="1:17">
      <c r="A11" s="58"/>
      <c r="B11" s="65"/>
      <c r="C11" s="66"/>
      <c r="D11" s="66"/>
      <c r="E11" s="67"/>
      <c r="F11" s="68" t="s">
        <v>81</v>
      </c>
      <c r="G11" s="63"/>
      <c r="H11" s="64"/>
    </row>
    <row r="12" spans="1:17">
      <c r="A12" s="58"/>
      <c r="B12" s="65"/>
      <c r="C12" s="66"/>
      <c r="D12" s="66"/>
      <c r="E12" s="67"/>
      <c r="F12" s="68" t="s">
        <v>82</v>
      </c>
      <c r="G12" s="63"/>
      <c r="H12" s="64"/>
    </row>
    <row r="13" spans="1:17">
      <c r="A13" s="58" t="s">
        <v>83</v>
      </c>
      <c r="B13" s="65"/>
      <c r="C13" s="66"/>
      <c r="D13" s="66"/>
      <c r="E13" s="69" t="s">
        <v>83</v>
      </c>
      <c r="F13" s="68" t="s">
        <v>84</v>
      </c>
      <c r="G13" s="63"/>
      <c r="H13" s="64"/>
    </row>
    <row r="15" spans="1:17">
      <c r="A15" t="s">
        <v>32</v>
      </c>
    </row>
    <row r="16" spans="1:17">
      <c r="A16" t="s">
        <v>85</v>
      </c>
    </row>
    <row r="17" spans="1:7" ht="30" customHeight="1">
      <c r="A17" s="81" t="s">
        <v>96</v>
      </c>
      <c r="B17" s="81" t="s">
        <v>97</v>
      </c>
      <c r="C17" s="81" t="s">
        <v>98</v>
      </c>
      <c r="D17" s="81" t="s">
        <v>99</v>
      </c>
      <c r="E17" s="81" t="s">
        <v>100</v>
      </c>
      <c r="F17" s="81" t="s">
        <v>101</v>
      </c>
      <c r="G17" s="81" t="s">
        <v>102</v>
      </c>
    </row>
    <row r="18" spans="1:7">
      <c r="A18" s="46">
        <v>31</v>
      </c>
      <c r="B18" s="70" t="s">
        <v>86</v>
      </c>
      <c r="C18" s="71" t="s">
        <v>87</v>
      </c>
      <c r="D18" s="72" t="s">
        <v>88</v>
      </c>
      <c r="E18" s="73" t="s">
        <v>66</v>
      </c>
      <c r="F18" s="46">
        <v>100</v>
      </c>
      <c r="G18" s="46" t="s">
        <v>2</v>
      </c>
    </row>
    <row r="19" spans="1:7" ht="18.600000000000001" thickBot="1">
      <c r="A19" s="46">
        <v>32</v>
      </c>
      <c r="B19" s="70" t="s">
        <v>86</v>
      </c>
      <c r="C19" s="71" t="s">
        <v>87</v>
      </c>
      <c r="D19" s="72" t="s">
        <v>89</v>
      </c>
      <c r="E19" s="73" t="s">
        <v>69</v>
      </c>
      <c r="F19" s="46">
        <v>101</v>
      </c>
      <c r="G19" s="46" t="s">
        <v>2</v>
      </c>
    </row>
    <row r="20" spans="1:7" ht="19.2" thickTop="1" thickBot="1">
      <c r="A20" s="46">
        <v>33</v>
      </c>
      <c r="B20" s="70" t="s">
        <v>86</v>
      </c>
      <c r="C20" s="71" t="s">
        <v>87</v>
      </c>
      <c r="D20" s="72" t="s">
        <v>90</v>
      </c>
      <c r="E20" s="73" t="s">
        <v>72</v>
      </c>
      <c r="F20" s="74">
        <v>103</v>
      </c>
      <c r="G20" s="46" t="s">
        <v>2</v>
      </c>
    </row>
    <row r="21" spans="1:7" ht="19.2" thickTop="1" thickBot="1">
      <c r="A21" s="46">
        <v>34</v>
      </c>
      <c r="B21" s="70" t="s">
        <v>86</v>
      </c>
      <c r="C21" s="71" t="s">
        <v>87</v>
      </c>
      <c r="D21" s="72" t="s">
        <v>91</v>
      </c>
      <c r="E21" s="75" t="s">
        <v>74</v>
      </c>
      <c r="F21" s="74">
        <v>104</v>
      </c>
      <c r="G21" s="76" t="s">
        <v>2</v>
      </c>
    </row>
    <row r="22" spans="1:7" ht="18.600000000000001" thickTop="1">
      <c r="A22" s="46">
        <v>35</v>
      </c>
      <c r="B22" s="70" t="s">
        <v>86</v>
      </c>
      <c r="C22" s="71" t="s">
        <v>87</v>
      </c>
      <c r="D22" s="72" t="s">
        <v>92</v>
      </c>
      <c r="E22" s="73" t="s">
        <v>83</v>
      </c>
      <c r="F22" s="77">
        <v>199</v>
      </c>
      <c r="G22" s="46" t="s">
        <v>2</v>
      </c>
    </row>
    <row r="23" spans="1:7">
      <c r="A23" s="48">
        <v>67</v>
      </c>
      <c r="B23" s="78" t="s">
        <v>86</v>
      </c>
      <c r="C23" s="79" t="s">
        <v>87</v>
      </c>
      <c r="D23" s="79" t="s">
        <v>93</v>
      </c>
      <c r="E23" s="80" t="s">
        <v>76</v>
      </c>
      <c r="F23" s="78">
        <v>102</v>
      </c>
      <c r="G23" s="70" t="s">
        <v>2</v>
      </c>
    </row>
    <row r="24" spans="1:7">
      <c r="A24" s="48">
        <v>68</v>
      </c>
      <c r="B24" s="78" t="s">
        <v>86</v>
      </c>
      <c r="C24" s="79" t="s">
        <v>87</v>
      </c>
      <c r="D24" s="79" t="s">
        <v>94</v>
      </c>
      <c r="E24" s="80" t="s">
        <v>95</v>
      </c>
      <c r="F24" s="78">
        <v>105</v>
      </c>
      <c r="G24" s="70" t="s">
        <v>2</v>
      </c>
    </row>
    <row r="27" spans="1:7">
      <c r="A27" t="s">
        <v>35</v>
      </c>
    </row>
    <row r="28" spans="1:7">
      <c r="A28" t="s">
        <v>104</v>
      </c>
    </row>
    <row r="29" spans="1:7">
      <c r="A29" t="s">
        <v>105</v>
      </c>
    </row>
    <row r="30" spans="1:7">
      <c r="A30" t="s">
        <v>106</v>
      </c>
    </row>
    <row r="32" spans="1:7">
      <c r="A32" t="s">
        <v>107</v>
      </c>
    </row>
    <row r="34" spans="1:5" ht="24">
      <c r="A34" s="53" t="s">
        <v>63</v>
      </c>
      <c r="B34" s="82" t="s">
        <v>64</v>
      </c>
      <c r="D34" s="81" t="s">
        <v>100</v>
      </c>
      <c r="E34" s="81" t="s">
        <v>101</v>
      </c>
    </row>
    <row r="35" spans="1:5" ht="36">
      <c r="A35" s="61" t="s">
        <v>66</v>
      </c>
      <c r="B35" s="83" t="s">
        <v>67</v>
      </c>
      <c r="D35" s="73" t="s">
        <v>66</v>
      </c>
      <c r="E35" s="46">
        <v>100</v>
      </c>
    </row>
    <row r="36" spans="1:5">
      <c r="A36" s="61" t="s">
        <v>69</v>
      </c>
      <c r="B36" s="83" t="s">
        <v>70</v>
      </c>
      <c r="D36" s="73" t="s">
        <v>69</v>
      </c>
      <c r="E36" s="46">
        <v>101</v>
      </c>
    </row>
    <row r="37" spans="1:5" ht="18.600000000000001" thickBot="1">
      <c r="A37" s="61" t="s">
        <v>76</v>
      </c>
      <c r="B37" s="83" t="s">
        <v>77</v>
      </c>
      <c r="D37" s="80" t="s">
        <v>76</v>
      </c>
      <c r="E37" s="78">
        <v>102</v>
      </c>
    </row>
    <row r="38" spans="1:5" ht="19.2" thickTop="1" thickBot="1">
      <c r="A38" s="61" t="s">
        <v>72</v>
      </c>
      <c r="B38" s="83" t="s">
        <v>73</v>
      </c>
      <c r="D38" s="73" t="s">
        <v>72</v>
      </c>
      <c r="E38" s="74">
        <v>103</v>
      </c>
    </row>
    <row r="39" spans="1:5" ht="19.2" thickTop="1" thickBot="1">
      <c r="A39" s="61" t="s">
        <v>74</v>
      </c>
      <c r="B39" s="83" t="s">
        <v>75</v>
      </c>
      <c r="D39" s="75" t="s">
        <v>74</v>
      </c>
      <c r="E39" s="74">
        <v>104</v>
      </c>
    </row>
    <row r="40" spans="1:5" ht="18.600000000000001" thickTop="1">
      <c r="A40" s="61" t="s">
        <v>78</v>
      </c>
      <c r="B40" s="83" t="s">
        <v>79</v>
      </c>
      <c r="D40" s="80" t="s">
        <v>95</v>
      </c>
      <c r="E40" s="78">
        <v>105</v>
      </c>
    </row>
    <row r="41" spans="1:5">
      <c r="A41" s="69" t="s">
        <v>83</v>
      </c>
      <c r="B41" s="84" t="s">
        <v>84</v>
      </c>
      <c r="D41" s="73" t="s">
        <v>83</v>
      </c>
      <c r="E41" s="77">
        <v>199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7547A-913D-47DC-908F-FB3FEBF47388}">
  <dimension ref="A1:CN32"/>
  <sheetViews>
    <sheetView tabSelected="1" topLeftCell="A18" workbookViewId="0">
      <selection activeCell="C29" sqref="C29"/>
    </sheetView>
  </sheetViews>
  <sheetFormatPr defaultRowHeight="18"/>
  <cols>
    <col min="1" max="1" width="9.3984375" bestFit="1" customWidth="1"/>
    <col min="2" max="2" width="16.69921875" bestFit="1" customWidth="1"/>
    <col min="3" max="3" width="29.296875" bestFit="1" customWidth="1"/>
    <col min="4" max="4" width="5.8984375" customWidth="1"/>
    <col min="5" max="5" width="12.296875" bestFit="1" customWidth="1"/>
    <col min="6" max="6" width="10.296875" bestFit="1" customWidth="1"/>
    <col min="7" max="44" width="2.3984375"/>
    <col min="45" max="45" width="3.8984375" customWidth="1"/>
    <col min="46" max="66" width="2.3984375"/>
    <col min="67" max="67" width="5.296875" customWidth="1"/>
    <col min="68" max="71" width="2.3984375"/>
    <col min="72" max="72" width="5.5" customWidth="1"/>
    <col min="73" max="92" width="2.3984375"/>
  </cols>
  <sheetData>
    <row r="1" spans="1:92">
      <c r="A1" t="s">
        <v>31</v>
      </c>
    </row>
    <row r="2" spans="1:92">
      <c r="A2" s="2" t="s">
        <v>108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85"/>
      <c r="AW2" s="85"/>
      <c r="AX2" s="85"/>
      <c r="AY2" s="85"/>
      <c r="AZ2" s="85"/>
      <c r="BA2" s="85"/>
      <c r="BB2" s="85"/>
      <c r="BC2" s="85"/>
      <c r="BD2" s="85"/>
      <c r="BE2" s="85"/>
      <c r="BF2" s="85"/>
      <c r="BG2" s="85"/>
      <c r="BH2" s="85"/>
      <c r="BI2" s="85"/>
      <c r="BJ2" s="85"/>
      <c r="BK2" s="85"/>
      <c r="BL2" s="85"/>
      <c r="BM2" s="85"/>
      <c r="BN2" s="85"/>
      <c r="BO2" s="85"/>
      <c r="BP2" s="85"/>
      <c r="BQ2" s="85"/>
      <c r="BR2" s="85"/>
      <c r="BS2" s="85"/>
      <c r="BT2" s="85"/>
      <c r="BU2" s="85"/>
      <c r="BV2" s="85"/>
      <c r="BW2" s="85"/>
      <c r="BX2" s="85"/>
      <c r="BY2" s="85"/>
      <c r="BZ2" s="85"/>
      <c r="CA2" s="85"/>
      <c r="CB2" s="85"/>
      <c r="CC2" s="85"/>
      <c r="CD2" s="85"/>
      <c r="CE2" s="85"/>
      <c r="CF2" s="85"/>
      <c r="CG2" s="85"/>
      <c r="CH2" s="85"/>
      <c r="CI2" s="85"/>
      <c r="CJ2" s="85"/>
      <c r="CK2" s="85"/>
      <c r="CL2" s="85"/>
      <c r="CM2" s="85"/>
      <c r="CN2" s="85"/>
    </row>
    <row r="3" spans="1:92">
      <c r="A3" s="4" t="s">
        <v>109</v>
      </c>
      <c r="B3" s="5"/>
      <c r="C3" s="5"/>
      <c r="D3" s="6" t="s">
        <v>6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8"/>
    </row>
    <row r="4" spans="1:92" ht="18.600000000000001" thickBot="1">
      <c r="A4" s="9"/>
      <c r="B4" s="10"/>
      <c r="C4" s="11"/>
      <c r="D4" s="12" t="s">
        <v>7</v>
      </c>
      <c r="E4" s="14"/>
      <c r="F4" s="12" t="s">
        <v>8</v>
      </c>
      <c r="G4" s="13"/>
      <c r="H4" s="13"/>
      <c r="I4" s="13"/>
      <c r="J4" s="14"/>
      <c r="K4" s="12" t="s">
        <v>9</v>
      </c>
      <c r="L4" s="13"/>
      <c r="M4" s="13"/>
      <c r="N4" s="13"/>
      <c r="O4" s="14"/>
      <c r="P4" s="15" t="s">
        <v>10</v>
      </c>
      <c r="Q4" s="16"/>
      <c r="R4" s="16"/>
      <c r="S4" s="16"/>
      <c r="T4" s="17"/>
      <c r="U4" s="15" t="s">
        <v>11</v>
      </c>
      <c r="V4" s="16"/>
      <c r="W4" s="16"/>
      <c r="X4" s="16"/>
      <c r="Y4" s="17"/>
      <c r="Z4" s="15" t="s">
        <v>12</v>
      </c>
      <c r="AA4" s="16"/>
      <c r="AB4" s="16"/>
      <c r="AC4" s="16"/>
      <c r="AD4" s="17"/>
      <c r="AE4" s="15" t="s">
        <v>13</v>
      </c>
      <c r="AF4" s="16"/>
      <c r="AG4" s="16"/>
      <c r="AH4" s="16"/>
      <c r="AI4" s="17"/>
      <c r="AJ4" s="15" t="s">
        <v>14</v>
      </c>
      <c r="AK4" s="16"/>
      <c r="AL4" s="16"/>
      <c r="AM4" s="16"/>
      <c r="AN4" s="17"/>
      <c r="AO4" s="15" t="s">
        <v>15</v>
      </c>
      <c r="AP4" s="16"/>
      <c r="AQ4" s="16"/>
      <c r="AR4" s="16"/>
      <c r="AS4" s="17"/>
      <c r="AT4" s="15" t="s">
        <v>16</v>
      </c>
      <c r="AU4" s="16"/>
      <c r="AV4" s="16"/>
      <c r="AW4" s="16"/>
      <c r="AX4" s="17"/>
      <c r="AY4" s="15" t="s">
        <v>17</v>
      </c>
      <c r="AZ4" s="16"/>
      <c r="BA4" s="16"/>
      <c r="BB4" s="16"/>
      <c r="BC4" s="17"/>
      <c r="BD4" s="15" t="s">
        <v>18</v>
      </c>
      <c r="BE4" s="16"/>
      <c r="BF4" s="16"/>
      <c r="BG4" s="16"/>
      <c r="BH4" s="17"/>
      <c r="BI4" s="15" t="s">
        <v>19</v>
      </c>
      <c r="BJ4" s="16"/>
      <c r="BK4" s="16"/>
      <c r="BL4" s="16"/>
      <c r="BM4" s="17"/>
      <c r="BN4" s="15" t="s">
        <v>20</v>
      </c>
      <c r="BO4" s="16"/>
      <c r="BP4" s="16"/>
      <c r="BQ4" s="16"/>
      <c r="BR4" s="17"/>
      <c r="BS4" s="15" t="s">
        <v>21</v>
      </c>
      <c r="BT4" s="16"/>
      <c r="BU4" s="16"/>
      <c r="BV4" s="16"/>
      <c r="BW4" s="17"/>
      <c r="BX4" s="15" t="e">
        <f>[1]ヒアリングシート２部_リスト設定!#REF!</f>
        <v>#REF!</v>
      </c>
      <c r="BY4" s="16"/>
      <c r="BZ4" s="16"/>
      <c r="CA4" s="16"/>
      <c r="CB4" s="17"/>
    </row>
    <row r="5" spans="1:92" ht="18.600000000000001" thickTop="1">
      <c r="A5" s="86" t="s">
        <v>110</v>
      </c>
      <c r="B5" s="87"/>
      <c r="C5" s="87"/>
      <c r="D5" s="20" t="s">
        <v>23</v>
      </c>
      <c r="E5" s="22"/>
      <c r="F5" s="23" t="s">
        <v>24</v>
      </c>
      <c r="G5" s="21"/>
      <c r="H5" s="21"/>
      <c r="I5" s="21"/>
      <c r="J5" s="22"/>
      <c r="K5" s="23" t="s">
        <v>23</v>
      </c>
      <c r="L5" s="21"/>
      <c r="M5" s="21"/>
      <c r="N5" s="21"/>
      <c r="O5" s="22"/>
      <c r="P5" s="24"/>
      <c r="Q5" s="25"/>
      <c r="R5" s="25"/>
      <c r="S5" s="25"/>
      <c r="T5" s="26"/>
      <c r="U5" s="24"/>
      <c r="V5" s="25"/>
      <c r="W5" s="25"/>
      <c r="X5" s="25"/>
      <c r="Y5" s="26"/>
      <c r="Z5" s="24"/>
      <c r="AA5" s="25"/>
      <c r="AB5" s="25"/>
      <c r="AC5" s="25"/>
      <c r="AD5" s="26"/>
      <c r="AE5" s="24"/>
      <c r="AF5" s="25"/>
      <c r="AG5" s="25"/>
      <c r="AH5" s="25"/>
      <c r="AI5" s="26"/>
      <c r="AJ5" s="24"/>
      <c r="AK5" s="25"/>
      <c r="AL5" s="25"/>
      <c r="AM5" s="25"/>
      <c r="AN5" s="26"/>
      <c r="AO5" s="24"/>
      <c r="AP5" s="25"/>
      <c r="AQ5" s="25"/>
      <c r="AR5" s="25"/>
      <c r="AS5" s="26"/>
      <c r="AT5" s="24"/>
      <c r="AU5" s="25"/>
      <c r="AV5" s="25"/>
      <c r="AW5" s="25"/>
      <c r="AX5" s="26"/>
      <c r="AY5" s="24"/>
      <c r="AZ5" s="25"/>
      <c r="BA5" s="25"/>
      <c r="BB5" s="25"/>
      <c r="BC5" s="26"/>
      <c r="BD5" s="24"/>
      <c r="BE5" s="25"/>
      <c r="BF5" s="25"/>
      <c r="BG5" s="25"/>
      <c r="BH5" s="26"/>
      <c r="BI5" s="24"/>
      <c r="BJ5" s="25"/>
      <c r="BK5" s="25"/>
      <c r="BL5" s="25"/>
      <c r="BM5" s="26"/>
      <c r="BN5" s="24"/>
      <c r="BO5" s="25"/>
      <c r="BP5" s="25"/>
      <c r="BQ5" s="25"/>
      <c r="BR5" s="26"/>
      <c r="BS5" s="24"/>
      <c r="BT5" s="25"/>
      <c r="BU5" s="25"/>
      <c r="BV5" s="25"/>
      <c r="BW5" s="26"/>
      <c r="BX5" s="24"/>
      <c r="BY5" s="25"/>
      <c r="BZ5" s="25"/>
      <c r="CA5" s="25"/>
      <c r="CB5" s="27"/>
    </row>
    <row r="6" spans="1:92">
      <c r="A6" s="88" t="s">
        <v>111</v>
      </c>
      <c r="B6" s="89"/>
      <c r="C6" s="89"/>
      <c r="D6" s="31" t="s">
        <v>26</v>
      </c>
      <c r="E6" s="33"/>
      <c r="F6" s="34" t="s">
        <v>26</v>
      </c>
      <c r="G6" s="32"/>
      <c r="H6" s="32"/>
      <c r="I6" s="32"/>
      <c r="J6" s="33"/>
      <c r="K6" s="34" t="s">
        <v>26</v>
      </c>
      <c r="L6" s="32"/>
      <c r="M6" s="32"/>
      <c r="N6" s="32"/>
      <c r="O6" s="33"/>
      <c r="P6" s="34" t="s">
        <v>26</v>
      </c>
      <c r="Q6" s="32"/>
      <c r="R6" s="32"/>
      <c r="S6" s="32"/>
      <c r="T6" s="33"/>
      <c r="U6" s="34" t="s">
        <v>26</v>
      </c>
      <c r="V6" s="32"/>
      <c r="W6" s="32"/>
      <c r="X6" s="32"/>
      <c r="Y6" s="33"/>
      <c r="Z6" s="34" t="s">
        <v>26</v>
      </c>
      <c r="AA6" s="32"/>
      <c r="AB6" s="32"/>
      <c r="AC6" s="32"/>
      <c r="AD6" s="33"/>
      <c r="AE6" s="34" t="s">
        <v>26</v>
      </c>
      <c r="AF6" s="32"/>
      <c r="AG6" s="32"/>
      <c r="AH6" s="32"/>
      <c r="AI6" s="33"/>
      <c r="AJ6" s="34" t="s">
        <v>26</v>
      </c>
      <c r="AK6" s="32"/>
      <c r="AL6" s="32"/>
      <c r="AM6" s="32"/>
      <c r="AN6" s="33"/>
      <c r="AO6" s="34" t="s">
        <v>26</v>
      </c>
      <c r="AP6" s="32"/>
      <c r="AQ6" s="32"/>
      <c r="AR6" s="32"/>
      <c r="AS6" s="33"/>
      <c r="AT6" s="34" t="s">
        <v>26</v>
      </c>
      <c r="AU6" s="32"/>
      <c r="AV6" s="32"/>
      <c r="AW6" s="32"/>
      <c r="AX6" s="33"/>
      <c r="AY6" s="34" t="s">
        <v>26</v>
      </c>
      <c r="AZ6" s="32"/>
      <c r="BA6" s="32"/>
      <c r="BB6" s="32"/>
      <c r="BC6" s="33"/>
      <c r="BD6" s="34" t="s">
        <v>26</v>
      </c>
      <c r="BE6" s="32"/>
      <c r="BF6" s="32"/>
      <c r="BG6" s="32"/>
      <c r="BH6" s="33"/>
      <c r="BI6" s="34" t="s">
        <v>26</v>
      </c>
      <c r="BJ6" s="32"/>
      <c r="BK6" s="32"/>
      <c r="BL6" s="32"/>
      <c r="BM6" s="33"/>
      <c r="BN6" s="34" t="s">
        <v>26</v>
      </c>
      <c r="BO6" s="32"/>
      <c r="BP6" s="32"/>
      <c r="BQ6" s="32"/>
      <c r="BR6" s="33"/>
      <c r="BS6" s="34" t="s">
        <v>26</v>
      </c>
      <c r="BT6" s="32"/>
      <c r="BU6" s="32"/>
      <c r="BV6" s="32"/>
      <c r="BW6" s="33"/>
      <c r="BX6" s="34" t="s">
        <v>26</v>
      </c>
      <c r="BY6" s="32"/>
      <c r="BZ6" s="32"/>
      <c r="CA6" s="32"/>
      <c r="CB6" s="33"/>
    </row>
    <row r="7" spans="1:92">
      <c r="A7" s="88" t="s">
        <v>112</v>
      </c>
      <c r="B7" s="89"/>
      <c r="C7" s="89"/>
      <c r="D7" s="31" t="s">
        <v>26</v>
      </c>
      <c r="E7" s="33"/>
      <c r="F7" s="34" t="s">
        <v>26</v>
      </c>
      <c r="G7" s="32"/>
      <c r="H7" s="32"/>
      <c r="I7" s="32"/>
      <c r="J7" s="33"/>
      <c r="K7" s="34" t="s">
        <v>26</v>
      </c>
      <c r="L7" s="32"/>
      <c r="M7" s="32"/>
      <c r="N7" s="32"/>
      <c r="O7" s="33"/>
      <c r="P7" s="34" t="s">
        <v>26</v>
      </c>
      <c r="Q7" s="32"/>
      <c r="R7" s="32"/>
      <c r="S7" s="32"/>
      <c r="T7" s="33"/>
      <c r="U7" s="34" t="s">
        <v>26</v>
      </c>
      <c r="V7" s="32"/>
      <c r="W7" s="32"/>
      <c r="X7" s="32"/>
      <c r="Y7" s="33"/>
      <c r="Z7" s="34" t="s">
        <v>26</v>
      </c>
      <c r="AA7" s="32"/>
      <c r="AB7" s="32"/>
      <c r="AC7" s="32"/>
      <c r="AD7" s="33"/>
      <c r="AE7" s="34" t="s">
        <v>26</v>
      </c>
      <c r="AF7" s="32"/>
      <c r="AG7" s="32"/>
      <c r="AH7" s="32"/>
      <c r="AI7" s="33"/>
      <c r="AJ7" s="34" t="s">
        <v>26</v>
      </c>
      <c r="AK7" s="32"/>
      <c r="AL7" s="32"/>
      <c r="AM7" s="32"/>
      <c r="AN7" s="33"/>
      <c r="AO7" s="34" t="s">
        <v>26</v>
      </c>
      <c r="AP7" s="32"/>
      <c r="AQ7" s="32"/>
      <c r="AR7" s="32"/>
      <c r="AS7" s="33"/>
      <c r="AT7" s="34" t="s">
        <v>26</v>
      </c>
      <c r="AU7" s="32"/>
      <c r="AV7" s="32"/>
      <c r="AW7" s="32"/>
      <c r="AX7" s="33"/>
      <c r="AY7" s="34" t="s">
        <v>26</v>
      </c>
      <c r="AZ7" s="32"/>
      <c r="BA7" s="32"/>
      <c r="BB7" s="32"/>
      <c r="BC7" s="33"/>
      <c r="BD7" s="34" t="s">
        <v>26</v>
      </c>
      <c r="BE7" s="32"/>
      <c r="BF7" s="32"/>
      <c r="BG7" s="32"/>
      <c r="BH7" s="33"/>
      <c r="BI7" s="34" t="s">
        <v>26</v>
      </c>
      <c r="BJ7" s="32"/>
      <c r="BK7" s="32"/>
      <c r="BL7" s="32"/>
      <c r="BM7" s="33"/>
      <c r="BN7" s="34" t="s">
        <v>26</v>
      </c>
      <c r="BO7" s="32"/>
      <c r="BP7" s="32"/>
      <c r="BQ7" s="32"/>
      <c r="BR7" s="33"/>
      <c r="BS7" s="34" t="s">
        <v>26</v>
      </c>
      <c r="BT7" s="32"/>
      <c r="BU7" s="32"/>
      <c r="BV7" s="32"/>
      <c r="BW7" s="33"/>
      <c r="BX7" s="34" t="s">
        <v>26</v>
      </c>
      <c r="BY7" s="32"/>
      <c r="BZ7" s="32"/>
      <c r="CA7" s="32"/>
      <c r="CB7" s="33"/>
    </row>
    <row r="8" spans="1:92">
      <c r="A8" s="88" t="s">
        <v>113</v>
      </c>
      <c r="B8" s="89"/>
      <c r="C8" s="89"/>
      <c r="D8" s="31" t="s">
        <v>26</v>
      </c>
      <c r="E8" s="33"/>
      <c r="F8" s="34" t="s">
        <v>26</v>
      </c>
      <c r="G8" s="32"/>
      <c r="H8" s="32"/>
      <c r="I8" s="32"/>
      <c r="J8" s="33"/>
      <c r="K8" s="34" t="s">
        <v>26</v>
      </c>
      <c r="L8" s="32"/>
      <c r="M8" s="32"/>
      <c r="N8" s="32"/>
      <c r="O8" s="33"/>
      <c r="P8" s="34" t="s">
        <v>26</v>
      </c>
      <c r="Q8" s="32"/>
      <c r="R8" s="32"/>
      <c r="S8" s="32"/>
      <c r="T8" s="33"/>
      <c r="U8" s="34" t="s">
        <v>26</v>
      </c>
      <c r="V8" s="32"/>
      <c r="W8" s="32"/>
      <c r="X8" s="32"/>
      <c r="Y8" s="33"/>
      <c r="Z8" s="34" t="s">
        <v>26</v>
      </c>
      <c r="AA8" s="32"/>
      <c r="AB8" s="32"/>
      <c r="AC8" s="32"/>
      <c r="AD8" s="33"/>
      <c r="AE8" s="34" t="s">
        <v>26</v>
      </c>
      <c r="AF8" s="32"/>
      <c r="AG8" s="32"/>
      <c r="AH8" s="32"/>
      <c r="AI8" s="33"/>
      <c r="AJ8" s="34" t="s">
        <v>26</v>
      </c>
      <c r="AK8" s="32"/>
      <c r="AL8" s="32"/>
      <c r="AM8" s="32"/>
      <c r="AN8" s="33"/>
      <c r="AO8" s="34" t="s">
        <v>26</v>
      </c>
      <c r="AP8" s="32"/>
      <c r="AQ8" s="32"/>
      <c r="AR8" s="32"/>
      <c r="AS8" s="33"/>
      <c r="AT8" s="34" t="s">
        <v>26</v>
      </c>
      <c r="AU8" s="32"/>
      <c r="AV8" s="32"/>
      <c r="AW8" s="32"/>
      <c r="AX8" s="33"/>
      <c r="AY8" s="34" t="s">
        <v>26</v>
      </c>
      <c r="AZ8" s="32"/>
      <c r="BA8" s="32"/>
      <c r="BB8" s="32"/>
      <c r="BC8" s="33"/>
      <c r="BD8" s="34" t="s">
        <v>26</v>
      </c>
      <c r="BE8" s="32"/>
      <c r="BF8" s="32"/>
      <c r="BG8" s="32"/>
      <c r="BH8" s="33"/>
      <c r="BI8" s="34" t="s">
        <v>26</v>
      </c>
      <c r="BJ8" s="32"/>
      <c r="BK8" s="32"/>
      <c r="BL8" s="32"/>
      <c r="BM8" s="33"/>
      <c r="BN8" s="34" t="s">
        <v>26</v>
      </c>
      <c r="BO8" s="32"/>
      <c r="BP8" s="32"/>
      <c r="BQ8" s="32"/>
      <c r="BR8" s="33"/>
      <c r="BS8" s="34" t="s">
        <v>26</v>
      </c>
      <c r="BT8" s="32"/>
      <c r="BU8" s="32"/>
      <c r="BV8" s="32"/>
      <c r="BW8" s="33"/>
      <c r="BX8" s="34" t="s">
        <v>26</v>
      </c>
      <c r="BY8" s="32"/>
      <c r="BZ8" s="32"/>
      <c r="CA8" s="32"/>
      <c r="CB8" s="33"/>
    </row>
    <row r="9" spans="1:92">
      <c r="A9" s="88" t="s">
        <v>114</v>
      </c>
      <c r="B9" s="89"/>
      <c r="C9" s="89"/>
      <c r="D9" s="31" t="s">
        <v>26</v>
      </c>
      <c r="E9" s="33"/>
      <c r="F9" s="34" t="s">
        <v>26</v>
      </c>
      <c r="G9" s="32"/>
      <c r="H9" s="32"/>
      <c r="I9" s="32"/>
      <c r="J9" s="33"/>
      <c r="K9" s="34" t="s">
        <v>26</v>
      </c>
      <c r="L9" s="32"/>
      <c r="M9" s="32"/>
      <c r="N9" s="32"/>
      <c r="O9" s="33"/>
      <c r="P9" s="34" t="s">
        <v>26</v>
      </c>
      <c r="Q9" s="32"/>
      <c r="R9" s="32"/>
      <c r="S9" s="32"/>
      <c r="T9" s="33"/>
      <c r="U9" s="34" t="s">
        <v>26</v>
      </c>
      <c r="V9" s="32"/>
      <c r="W9" s="32"/>
      <c r="X9" s="32"/>
      <c r="Y9" s="33"/>
      <c r="Z9" s="34" t="s">
        <v>26</v>
      </c>
      <c r="AA9" s="32"/>
      <c r="AB9" s="32"/>
      <c r="AC9" s="32"/>
      <c r="AD9" s="33"/>
      <c r="AE9" s="34" t="s">
        <v>26</v>
      </c>
      <c r="AF9" s="32"/>
      <c r="AG9" s="32"/>
      <c r="AH9" s="32"/>
      <c r="AI9" s="33"/>
      <c r="AJ9" s="34" t="s">
        <v>26</v>
      </c>
      <c r="AK9" s="32"/>
      <c r="AL9" s="32"/>
      <c r="AM9" s="32"/>
      <c r="AN9" s="33"/>
      <c r="AO9" s="34" t="s">
        <v>26</v>
      </c>
      <c r="AP9" s="32"/>
      <c r="AQ9" s="32"/>
      <c r="AR9" s="32"/>
      <c r="AS9" s="33"/>
      <c r="AT9" s="34" t="s">
        <v>26</v>
      </c>
      <c r="AU9" s="32"/>
      <c r="AV9" s="32"/>
      <c r="AW9" s="32"/>
      <c r="AX9" s="33"/>
      <c r="AY9" s="34" t="s">
        <v>26</v>
      </c>
      <c r="AZ9" s="32"/>
      <c r="BA9" s="32"/>
      <c r="BB9" s="32"/>
      <c r="BC9" s="33"/>
      <c r="BD9" s="34" t="s">
        <v>26</v>
      </c>
      <c r="BE9" s="32"/>
      <c r="BF9" s="32"/>
      <c r="BG9" s="32"/>
      <c r="BH9" s="33"/>
      <c r="BI9" s="34" t="s">
        <v>26</v>
      </c>
      <c r="BJ9" s="32"/>
      <c r="BK9" s="32"/>
      <c r="BL9" s="32"/>
      <c r="BM9" s="33"/>
      <c r="BN9" s="34" t="s">
        <v>26</v>
      </c>
      <c r="BO9" s="32"/>
      <c r="BP9" s="32"/>
      <c r="BQ9" s="32"/>
      <c r="BR9" s="33"/>
      <c r="BS9" s="34" t="s">
        <v>26</v>
      </c>
      <c r="BT9" s="32"/>
      <c r="BU9" s="32"/>
      <c r="BV9" s="32"/>
      <c r="BW9" s="33"/>
      <c r="BX9" s="34" t="s">
        <v>27</v>
      </c>
      <c r="BY9" s="32"/>
      <c r="BZ9" s="32"/>
      <c r="CA9" s="32"/>
      <c r="CB9" s="33"/>
    </row>
    <row r="10" spans="1:92">
      <c r="A10" s="88" t="s">
        <v>115</v>
      </c>
      <c r="B10" s="89"/>
      <c r="C10" s="89"/>
      <c r="D10" s="31" t="s">
        <v>26</v>
      </c>
      <c r="E10" s="33"/>
      <c r="F10" s="34" t="s">
        <v>27</v>
      </c>
      <c r="G10" s="32"/>
      <c r="H10" s="32"/>
      <c r="I10" s="32"/>
      <c r="J10" s="33"/>
      <c r="K10" s="34" t="s">
        <v>27</v>
      </c>
      <c r="L10" s="32"/>
      <c r="M10" s="32"/>
      <c r="N10" s="32"/>
      <c r="O10" s="33"/>
      <c r="P10" s="34" t="s">
        <v>26</v>
      </c>
      <c r="Q10" s="32"/>
      <c r="R10" s="32"/>
      <c r="S10" s="32"/>
      <c r="T10" s="33"/>
      <c r="U10" s="34" t="s">
        <v>26</v>
      </c>
      <c r="V10" s="32"/>
      <c r="W10" s="32"/>
      <c r="X10" s="32"/>
      <c r="Y10" s="33"/>
      <c r="Z10" s="34" t="s">
        <v>26</v>
      </c>
      <c r="AA10" s="32"/>
      <c r="AB10" s="32"/>
      <c r="AC10" s="32"/>
      <c r="AD10" s="33"/>
      <c r="AE10" s="34" t="s">
        <v>26</v>
      </c>
      <c r="AF10" s="32"/>
      <c r="AG10" s="32"/>
      <c r="AH10" s="32"/>
      <c r="AI10" s="33"/>
      <c r="AJ10" s="34" t="s">
        <v>26</v>
      </c>
      <c r="AK10" s="32"/>
      <c r="AL10" s="32"/>
      <c r="AM10" s="32"/>
      <c r="AN10" s="33"/>
      <c r="AO10" s="34" t="s">
        <v>26</v>
      </c>
      <c r="AP10" s="32"/>
      <c r="AQ10" s="32"/>
      <c r="AR10" s="32"/>
      <c r="AS10" s="33"/>
      <c r="AT10" s="34" t="s">
        <v>27</v>
      </c>
      <c r="AU10" s="32"/>
      <c r="AV10" s="32"/>
      <c r="AW10" s="32"/>
      <c r="AX10" s="33"/>
      <c r="AY10" s="34" t="s">
        <v>26</v>
      </c>
      <c r="AZ10" s="32"/>
      <c r="BA10" s="32"/>
      <c r="BB10" s="32"/>
      <c r="BC10" s="33"/>
      <c r="BD10" s="34" t="s">
        <v>26</v>
      </c>
      <c r="BE10" s="32"/>
      <c r="BF10" s="32"/>
      <c r="BG10" s="32"/>
      <c r="BH10" s="33"/>
      <c r="BI10" s="34" t="s">
        <v>26</v>
      </c>
      <c r="BJ10" s="32"/>
      <c r="BK10" s="32"/>
      <c r="BL10" s="32"/>
      <c r="BM10" s="33"/>
      <c r="BN10" s="34" t="s">
        <v>26</v>
      </c>
      <c r="BO10" s="32"/>
      <c r="BP10" s="32"/>
      <c r="BQ10" s="32"/>
      <c r="BR10" s="33"/>
      <c r="BS10" s="34" t="s">
        <v>26</v>
      </c>
      <c r="BT10" s="32"/>
      <c r="BU10" s="32"/>
      <c r="BV10" s="32"/>
      <c r="BW10" s="33"/>
      <c r="BX10" s="34" t="s">
        <v>26</v>
      </c>
      <c r="BY10" s="32"/>
      <c r="BZ10" s="32"/>
      <c r="CA10" s="32"/>
      <c r="CB10" s="33"/>
    </row>
    <row r="12" spans="1:92">
      <c r="A12" t="s">
        <v>32</v>
      </c>
    </row>
    <row r="13" spans="1:92">
      <c r="A13" t="s">
        <v>158</v>
      </c>
    </row>
    <row r="14" spans="1:92">
      <c r="A14" s="90" t="s">
        <v>116</v>
      </c>
      <c r="B14" s="90" t="s">
        <v>117</v>
      </c>
      <c r="C14" s="90" t="s">
        <v>118</v>
      </c>
      <c r="D14" s="90" t="s">
        <v>119</v>
      </c>
      <c r="E14" s="91" t="s">
        <v>120</v>
      </c>
      <c r="F14" s="91" t="s">
        <v>121</v>
      </c>
    </row>
    <row r="15" spans="1:92">
      <c r="A15" s="77" t="s">
        <v>122</v>
      </c>
      <c r="B15" s="92" t="s">
        <v>1</v>
      </c>
      <c r="C15" s="77" t="s">
        <v>123</v>
      </c>
      <c r="D15" s="92" t="s">
        <v>1</v>
      </c>
      <c r="E15" s="46" t="s">
        <v>0</v>
      </c>
      <c r="F15" s="46"/>
    </row>
    <row r="16" spans="1:92">
      <c r="A16" s="46" t="s">
        <v>124</v>
      </c>
      <c r="B16" s="92" t="s">
        <v>1</v>
      </c>
      <c r="C16" s="46" t="s">
        <v>125</v>
      </c>
      <c r="D16" s="92" t="s">
        <v>1</v>
      </c>
      <c r="E16" s="46" t="s">
        <v>0</v>
      </c>
      <c r="F16" s="46"/>
    </row>
    <row r="17" spans="1:6">
      <c r="A17" s="46" t="s">
        <v>126</v>
      </c>
      <c r="B17" s="93" t="s">
        <v>0</v>
      </c>
      <c r="C17" s="46" t="s">
        <v>127</v>
      </c>
      <c r="D17" s="93" t="s">
        <v>0</v>
      </c>
      <c r="E17" s="46" t="s">
        <v>2</v>
      </c>
      <c r="F17" s="46" t="s">
        <v>128</v>
      </c>
    </row>
    <row r="18" spans="1:6">
      <c r="A18" s="46" t="s">
        <v>129</v>
      </c>
      <c r="B18" s="94" t="s">
        <v>0</v>
      </c>
      <c r="C18" s="95" t="s">
        <v>130</v>
      </c>
      <c r="D18" s="94" t="s">
        <v>0</v>
      </c>
      <c r="E18" s="95" t="s">
        <v>2</v>
      </c>
      <c r="F18" s="46" t="s">
        <v>128</v>
      </c>
    </row>
    <row r="19" spans="1:6">
      <c r="A19" s="46" t="s">
        <v>131</v>
      </c>
      <c r="B19" s="94" t="s">
        <v>0</v>
      </c>
      <c r="C19" s="95" t="s">
        <v>132</v>
      </c>
      <c r="D19" s="94" t="s">
        <v>0</v>
      </c>
      <c r="E19" s="95" t="s">
        <v>2</v>
      </c>
      <c r="F19" s="46" t="s">
        <v>128</v>
      </c>
    </row>
    <row r="20" spans="1:6">
      <c r="A20" s="46" t="s">
        <v>133</v>
      </c>
      <c r="B20" s="94" t="s">
        <v>0</v>
      </c>
      <c r="C20" s="95" t="s">
        <v>134</v>
      </c>
      <c r="D20" s="94" t="s">
        <v>0</v>
      </c>
      <c r="E20" s="95" t="s">
        <v>2</v>
      </c>
      <c r="F20" s="46" t="s">
        <v>128</v>
      </c>
    </row>
    <row r="21" spans="1:6">
      <c r="A21" s="46" t="s">
        <v>135</v>
      </c>
      <c r="B21" s="94" t="s">
        <v>0</v>
      </c>
      <c r="C21" s="95" t="s">
        <v>136</v>
      </c>
      <c r="D21" s="94" t="s">
        <v>0</v>
      </c>
      <c r="E21" s="95" t="s">
        <v>2</v>
      </c>
      <c r="F21" s="46" t="s">
        <v>128</v>
      </c>
    </row>
    <row r="22" spans="1:6">
      <c r="A22" s="46" t="s">
        <v>137</v>
      </c>
      <c r="B22" s="94" t="s">
        <v>0</v>
      </c>
      <c r="C22" s="95" t="s">
        <v>138</v>
      </c>
      <c r="D22" s="94" t="s">
        <v>0</v>
      </c>
      <c r="E22" s="95" t="s">
        <v>2</v>
      </c>
      <c r="F22" s="46" t="s">
        <v>128</v>
      </c>
    </row>
    <row r="23" spans="1:6">
      <c r="A23" s="46" t="s">
        <v>139</v>
      </c>
      <c r="B23" s="94" t="s">
        <v>0</v>
      </c>
      <c r="C23" s="95" t="s">
        <v>140</v>
      </c>
      <c r="D23" s="94" t="s">
        <v>0</v>
      </c>
      <c r="E23" s="95" t="s">
        <v>2</v>
      </c>
      <c r="F23" s="46" t="s">
        <v>128</v>
      </c>
    </row>
    <row r="24" spans="1:6">
      <c r="A24" s="46" t="s">
        <v>141</v>
      </c>
      <c r="B24" s="94" t="s">
        <v>0</v>
      </c>
      <c r="C24" s="95" t="s">
        <v>142</v>
      </c>
      <c r="D24" s="94" t="s">
        <v>0</v>
      </c>
      <c r="E24" s="95" t="s">
        <v>2</v>
      </c>
      <c r="F24" s="46" t="s">
        <v>128</v>
      </c>
    </row>
    <row r="25" spans="1:6">
      <c r="A25" s="46" t="s">
        <v>143</v>
      </c>
      <c r="B25" s="94" t="s">
        <v>0</v>
      </c>
      <c r="C25" s="95" t="s">
        <v>144</v>
      </c>
      <c r="D25" s="94" t="s">
        <v>0</v>
      </c>
      <c r="E25" s="95" t="s">
        <v>2</v>
      </c>
      <c r="F25" s="46" t="s">
        <v>128</v>
      </c>
    </row>
    <row r="26" spans="1:6">
      <c r="A26" s="46" t="s">
        <v>0</v>
      </c>
      <c r="B26" s="94" t="s">
        <v>0</v>
      </c>
      <c r="C26" s="95" t="s">
        <v>145</v>
      </c>
      <c r="D26" s="94" t="s">
        <v>0</v>
      </c>
      <c r="E26" s="95" t="s">
        <v>2</v>
      </c>
      <c r="F26" s="46" t="s">
        <v>128</v>
      </c>
    </row>
    <row r="27" spans="1:6">
      <c r="A27" s="48" t="s">
        <v>146</v>
      </c>
      <c r="B27" s="93" t="s">
        <v>0</v>
      </c>
      <c r="C27" s="48" t="s">
        <v>147</v>
      </c>
      <c r="D27" s="93" t="s">
        <v>0</v>
      </c>
      <c r="E27" s="48" t="s">
        <v>2</v>
      </c>
      <c r="F27" s="48" t="s">
        <v>128</v>
      </c>
    </row>
    <row r="28" spans="1:6">
      <c r="A28" s="48" t="s">
        <v>148</v>
      </c>
      <c r="B28" s="93" t="s">
        <v>0</v>
      </c>
      <c r="C28" s="48" t="s">
        <v>149</v>
      </c>
      <c r="D28" s="93" t="s">
        <v>0</v>
      </c>
      <c r="E28" s="48" t="s">
        <v>2</v>
      </c>
      <c r="F28" s="48" t="s">
        <v>128</v>
      </c>
    </row>
    <row r="29" spans="1:6">
      <c r="A29" s="48" t="s">
        <v>150</v>
      </c>
      <c r="B29" s="93" t="s">
        <v>0</v>
      </c>
      <c r="C29" s="48" t="s">
        <v>151</v>
      </c>
      <c r="D29" s="93" t="s">
        <v>0</v>
      </c>
      <c r="E29" s="48" t="s">
        <v>2</v>
      </c>
      <c r="F29" s="48" t="s">
        <v>128</v>
      </c>
    </row>
    <row r="30" spans="1:6">
      <c r="A30" s="48" t="s">
        <v>152</v>
      </c>
      <c r="B30" s="93" t="s">
        <v>0</v>
      </c>
      <c r="C30" s="48" t="s">
        <v>153</v>
      </c>
      <c r="D30" s="93" t="s">
        <v>0</v>
      </c>
      <c r="E30" s="48" t="s">
        <v>2</v>
      </c>
      <c r="F30" s="48" t="s">
        <v>128</v>
      </c>
    </row>
    <row r="31" spans="1:6">
      <c r="A31" s="48" t="s">
        <v>154</v>
      </c>
      <c r="B31" s="93" t="s">
        <v>0</v>
      </c>
      <c r="C31" s="48" t="s">
        <v>155</v>
      </c>
      <c r="D31" s="93" t="s">
        <v>0</v>
      </c>
      <c r="E31" s="48" t="s">
        <v>2</v>
      </c>
      <c r="F31" s="48" t="s">
        <v>128</v>
      </c>
    </row>
    <row r="32" spans="1:6">
      <c r="A32" s="48" t="s">
        <v>156</v>
      </c>
      <c r="B32" s="93" t="s">
        <v>0</v>
      </c>
      <c r="C32" s="48" t="s">
        <v>157</v>
      </c>
      <c r="D32" s="93" t="s">
        <v>0</v>
      </c>
      <c r="E32" s="48" t="s">
        <v>2</v>
      </c>
      <c r="F32" s="48" t="s">
        <v>128</v>
      </c>
    </row>
  </sheetData>
  <mergeCells count="80">
    <mergeCell ref="BI10:BM10"/>
    <mergeCell ref="BN10:BR10"/>
    <mergeCell ref="BS10:BW10"/>
    <mergeCell ref="BX10:CB10"/>
    <mergeCell ref="D6:E6"/>
    <mergeCell ref="D7:E7"/>
    <mergeCell ref="D8:E8"/>
    <mergeCell ref="D9:E9"/>
    <mergeCell ref="D10:E10"/>
    <mergeCell ref="AE10:AI10"/>
    <mergeCell ref="AJ10:AN10"/>
    <mergeCell ref="AO10:AS10"/>
    <mergeCell ref="AT10:AX10"/>
    <mergeCell ref="AY10:BC10"/>
    <mergeCell ref="BD10:BH10"/>
    <mergeCell ref="BI9:BM9"/>
    <mergeCell ref="BN9:BR9"/>
    <mergeCell ref="BS9:BW9"/>
    <mergeCell ref="BX9:CB9"/>
    <mergeCell ref="F10:J10"/>
    <mergeCell ref="K10:O10"/>
    <mergeCell ref="P10:T10"/>
    <mergeCell ref="U10:Y10"/>
    <mergeCell ref="Z10:AD10"/>
    <mergeCell ref="AE9:AI9"/>
    <mergeCell ref="AJ9:AN9"/>
    <mergeCell ref="AO9:AS9"/>
    <mergeCell ref="AT9:AX9"/>
    <mergeCell ref="AY9:BC9"/>
    <mergeCell ref="BD9:BH9"/>
    <mergeCell ref="BI8:BM8"/>
    <mergeCell ref="BN8:BR8"/>
    <mergeCell ref="BS8:BW8"/>
    <mergeCell ref="BX8:CB8"/>
    <mergeCell ref="F9:J9"/>
    <mergeCell ref="K9:O9"/>
    <mergeCell ref="P9:T9"/>
    <mergeCell ref="U9:Y9"/>
    <mergeCell ref="Z9:AD9"/>
    <mergeCell ref="AE8:AI8"/>
    <mergeCell ref="AJ8:AN8"/>
    <mergeCell ref="AO8:AS8"/>
    <mergeCell ref="AT8:AX8"/>
    <mergeCell ref="AY8:BC8"/>
    <mergeCell ref="BD8:BH8"/>
    <mergeCell ref="BI7:BM7"/>
    <mergeCell ref="BN7:BR7"/>
    <mergeCell ref="BS7:BW7"/>
    <mergeCell ref="BX7:CB7"/>
    <mergeCell ref="F8:J8"/>
    <mergeCell ref="K8:O8"/>
    <mergeCell ref="P8:T8"/>
    <mergeCell ref="U8:Y8"/>
    <mergeCell ref="Z8:AD8"/>
    <mergeCell ref="AE7:AI7"/>
    <mergeCell ref="AJ7:AN7"/>
    <mergeCell ref="AO7:AS7"/>
    <mergeCell ref="AT7:AX7"/>
    <mergeCell ref="AY7:BC7"/>
    <mergeCell ref="BD7:BH7"/>
    <mergeCell ref="BI6:BM6"/>
    <mergeCell ref="BN6:BR6"/>
    <mergeCell ref="BS6:BW6"/>
    <mergeCell ref="BX6:CB6"/>
    <mergeCell ref="F7:J7"/>
    <mergeCell ref="K7:O7"/>
    <mergeCell ref="P7:T7"/>
    <mergeCell ref="U7:Y7"/>
    <mergeCell ref="Z7:AD7"/>
    <mergeCell ref="AE6:AI6"/>
    <mergeCell ref="AJ6:AN6"/>
    <mergeCell ref="AO6:AS6"/>
    <mergeCell ref="AT6:AX6"/>
    <mergeCell ref="AY6:BC6"/>
    <mergeCell ref="BD6:BH6"/>
    <mergeCell ref="F6:J6"/>
    <mergeCell ref="K6:O6"/>
    <mergeCell ref="P6:T6"/>
    <mergeCell ref="U6:Y6"/>
    <mergeCell ref="Z6:AD6"/>
  </mergeCells>
  <phoneticPr fontId="1"/>
  <dataValidations count="1">
    <dataValidation type="list" allowBlank="1" showInputMessage="1" showErrorMessage="1" sqref="F6:CB10 D6:D10" xr:uid="{5D4B5D6C-3CD8-408E-B2A2-B76974D10A12}">
      <formula1>"〇,×,"</formula1>
    </dataValidation>
  </dataValidation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表3-2-3-1● 部店とリストのひもづけ</vt:lpstr>
      <vt:lpstr>表3-2-4-1●　補助コメント</vt:lpstr>
      <vt:lpstr>表3-3-3-1● ファイル属性とリストのひもづけ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Saitou, Nana</dc:creator>
  <cp:lastModifiedBy>岩田 陸人/Iwata, Rikuto (ndlc)</cp:lastModifiedBy>
  <dcterms:created xsi:type="dcterms:W3CDTF">2015-06-05T18:19:34Z</dcterms:created>
  <dcterms:modified xsi:type="dcterms:W3CDTF">2026-10-20T09:36:05Z</dcterms:modified>
</cp:coreProperties>
</file>