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haw.sharepoint.com/sites/AITO-Gruppe08/Freigegebene Dokumente/General/aF&amp;E/"/>
    </mc:Choice>
  </mc:AlternateContent>
  <xr:revisionPtr revIDLastSave="229" documentId="11_8CD989FEE7A1904DCF970B20B9D5943C2573FA8A" xr6:coauthVersionLast="47" xr6:coauthVersionMax="47" xr10:uidLastSave="{F171BA53-1A96-4027-93ED-176347EDD3F3}"/>
  <bookViews>
    <workbookView xWindow="-120" yWindow="-120" windowWidth="38640" windowHeight="21390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D48" i="1"/>
  <c r="D35" i="1"/>
  <c r="D17" i="1"/>
  <c r="D59" i="1" l="1"/>
</calcChain>
</file>

<file path=xl/sharedStrings.xml><?xml version="1.0" encoding="utf-8"?>
<sst xmlns="http://schemas.openxmlformats.org/spreadsheetml/2006/main" count="45" uniqueCount="45">
  <si>
    <t>Arbeitspakete Sunspotter</t>
  </si>
  <si>
    <t>Arbeitspaket</t>
  </si>
  <si>
    <t>geschätzte Dauer [h]</t>
  </si>
  <si>
    <t>geschätzte Dauer Arbeitspaket [h]</t>
  </si>
  <si>
    <t>Produktdesign UserXperience</t>
  </si>
  <si>
    <t>Use-Case definieren (Standortabhängigkeit von Benutzer) (Persona)</t>
  </si>
  <si>
    <t>Navigation-Path definieren</t>
  </si>
  <si>
    <t>Anforderungen formulieren</t>
  </si>
  <si>
    <t>Mockups für GUI Web-App &amp; Mobile App erstellen (Icons, Font, Colors)</t>
  </si>
  <si>
    <t>Miteinbezug von zusätzlichen (Meteo-)Daten (Wettervorhersage, Temperatur, Höhe Standort Webcam)  zur Verfikation (Reality-Check) prüfen
 - Forcastmöglichkeiten</t>
  </si>
  <si>
    <t>Einbinden von Wanderrouten-Vorschlägen prüfen
- Vernünftige Schnittstellen/Formate verfügbar?</t>
  </si>
  <si>
    <t>Vertriebsmöglichkeiten abklären Schweiz Tourismus (Zielgruppenanalyse?)</t>
  </si>
  <si>
    <t>Copy-Right-Abklärungen mit den "angezapften" Datenquellen (bspw. https://www.foto-webcam.eu/)</t>
  </si>
  <si>
    <t>Evaluation Datenquellen für Webcambilder</t>
  </si>
  <si>
    <t>Client-Web-Anwendung</t>
  </si>
  <si>
    <t>Entwicklung Browser-User-Interface (Mobile, Desktop) (mit GoolgeMaps, Open-Street-Map o.ä.)</t>
  </si>
  <si>
    <t xml:space="preserve">Evaluation API's für Geolocation /Geotagging (Lat./Lang. und Altitude) </t>
  </si>
  <si>
    <t>Einbinden von API für Geoloaction</t>
  </si>
  <si>
    <t>Abfrage aktuelle Webcam-Bilder</t>
  </si>
  <si>
    <t>Geolocating/Geotagging für verwendete Webcam Bilder</t>
  </si>
  <si>
    <t>Scraping/Beschaffung zusätzliche Parameter zu Koordinate (Temperatur, Höhe, etc.)</t>
  </si>
  <si>
    <t>Einbinden von ML-Algorithmus um Prediction auszuführen und Visualisierung auf Karte</t>
  </si>
  <si>
    <t>Deployment der Anwendung (Docker-Container?)</t>
  </si>
  <si>
    <t>Datenmodell erstellen</t>
  </si>
  <si>
    <t>Datenbankanbindung (jetzt sqlite), evtl. PostgreSQL</t>
  </si>
  <si>
    <t>Machine-Learning-Algorithmus</t>
  </si>
  <si>
    <t>Daten-Scraper - Repräsentative Webcam-Daten für Training scrapen (in allen 3 Kategorien gelichverteilt)  ~2000 
(eigener Scraper, Selenium, WebcamGet)</t>
  </si>
  <si>
    <t>Trainingsdaten kategorisieren (Sonnig, Bewölkt, Regen)</t>
  </si>
  <si>
    <t>Verwendung von Cloud Service (Amazon SageMaker, Azure Machine Learning, Google Cloud Machine Learning Engine) für Training prüfen</t>
  </si>
  <si>
    <t xml:space="preserve">Bestehendes ML-Modell (Bildklassifizierung mit Convolutional Neural Network CNN) verbessern (fine tuning von ConvNet) oder neues Modell erstellen </t>
  </si>
  <si>
    <t>- Confusion-Matrix als Metrik verwenden, nicht nur accurracy</t>
  </si>
  <si>
    <t>- Transfer Learning --&gt; Evaluation pretrained Model (welches ist das beste für uns) und fine tuning machen</t>
  </si>
  <si>
    <t xml:space="preserve">  - Weitere Parameter einfliessen lassen in CNN? (Höhe usw.)?</t>
  </si>
  <si>
    <t>Ist Online-Learning evtl. eine Option für uns?</t>
  </si>
  <si>
    <t>Model Deployment und Monitoring</t>
  </si>
  <si>
    <t xml:space="preserve">Architektur vom Machine-Learning-System festlegen:
-	Model embedded in applications (z.B. mit Tensorflow.js)
-	Model served via a dedicated service (z.B. via API zugreifbar, REST)
-	Model published as data (streaming) (Realtimesetting über Streamingplatform z.B. Kafka. Modelle warden laufend weiterentwickelt)
</t>
  </si>
  <si>
    <t>Machine-Learning-Pipeline erstellen (Prozedural, OOP, oder mit Scikit-Learn)</t>
  </si>
  <si>
    <t>Allgemein</t>
  </si>
  <si>
    <t>Arbeitspakete formulieren</t>
  </si>
  <si>
    <t>Zeitplan erstellen</t>
  </si>
  <si>
    <t>Github-Repository erstellen</t>
  </si>
  <si>
    <t>Issue-Tracking-System verwenden/evaluieren</t>
  </si>
  <si>
    <t>Bericht schreiben</t>
  </si>
  <si>
    <t>Peer Review - andere Gruppe</t>
  </si>
  <si>
    <t>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</si>
</sst>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"/>
  <sheetViews>
    <sheetView tabSelected="1" topLeftCell="A21" workbookViewId="0">
      <selection activeCell="B51" sqref="B51"/>
    </sheetView>
  </sheetViews>
  <sheetFormatPr defaultColWidth="9.140625" defaultRowHeight="15"/>
  <cols>
    <col min="1" max="1" width="37.42578125" bestFit="1" customWidth="1"/>
    <col min="2" max="2" width="127.85546875" customWidth="1"/>
    <col min="3" max="3" width="25.7109375" customWidth="1"/>
    <col min="4" max="4" width="31.5703125" bestFit="1" customWidth="1"/>
  </cols>
  <sheetData>
    <row r="1" spans="1:4" ht="23.25">
      <c r="A1" s="1" t="s">
        <v>0</v>
      </c>
    </row>
    <row r="2" spans="1:4" ht="23.25">
      <c r="A2" s="6"/>
      <c r="B2" s="5" t="s">
        <v>1</v>
      </c>
      <c r="C2" s="5" t="s">
        <v>2</v>
      </c>
      <c r="D2" s="5" t="s">
        <v>3</v>
      </c>
    </row>
    <row r="3" spans="1:4">
      <c r="A3" s="2" t="s">
        <v>4</v>
      </c>
    </row>
    <row r="4" spans="1:4">
      <c r="B4" t="s">
        <v>5</v>
      </c>
      <c r="C4">
        <v>16</v>
      </c>
    </row>
    <row r="5" spans="1:4">
      <c r="B5" t="s">
        <v>6</v>
      </c>
      <c r="C5">
        <v>8</v>
      </c>
    </row>
    <row r="6" spans="1:4">
      <c r="B6" t="s">
        <v>7</v>
      </c>
      <c r="C6">
        <v>16</v>
      </c>
    </row>
    <row r="7" spans="1:4">
      <c r="B7" t="s">
        <v>8</v>
      </c>
      <c r="C7">
        <v>24</v>
      </c>
    </row>
    <row r="8" spans="1:4" ht="32.25" customHeight="1">
      <c r="B8" s="4" t="s">
        <v>9</v>
      </c>
      <c r="C8">
        <v>16</v>
      </c>
    </row>
    <row r="9" spans="1:4" ht="30">
      <c r="B9" s="4" t="s">
        <v>10</v>
      </c>
      <c r="C9">
        <v>16</v>
      </c>
    </row>
    <row r="10" spans="1:4">
      <c r="B10" t="s">
        <v>11</v>
      </c>
      <c r="C10">
        <v>16</v>
      </c>
    </row>
    <row r="11" spans="1:4">
      <c r="B11" t="s">
        <v>12</v>
      </c>
      <c r="C11">
        <v>8</v>
      </c>
    </row>
    <row r="12" spans="1:4">
      <c r="B12" t="s">
        <v>13</v>
      </c>
      <c r="C12">
        <v>16</v>
      </c>
    </row>
    <row r="17" spans="1:4">
      <c r="D17" s="2">
        <f>SUM(C4:C16)</f>
        <v>136</v>
      </c>
    </row>
    <row r="18" spans="1:4">
      <c r="A18" s="2" t="s">
        <v>14</v>
      </c>
    </row>
    <row r="19" spans="1:4">
      <c r="B19" t="s">
        <v>15</v>
      </c>
      <c r="C19">
        <v>60</v>
      </c>
    </row>
    <row r="20" spans="1:4">
      <c r="B20" t="s">
        <v>16</v>
      </c>
      <c r="C20">
        <v>8</v>
      </c>
    </row>
    <row r="21" spans="1:4">
      <c r="B21" t="s">
        <v>17</v>
      </c>
      <c r="C21">
        <v>12</v>
      </c>
    </row>
    <row r="22" spans="1:4">
      <c r="B22" t="s">
        <v>18</v>
      </c>
      <c r="C22">
        <v>24</v>
      </c>
    </row>
    <row r="23" spans="1:4">
      <c r="B23" t="s">
        <v>19</v>
      </c>
      <c r="C23">
        <v>12</v>
      </c>
    </row>
    <row r="24" spans="1:4">
      <c r="B24" t="s">
        <v>20</v>
      </c>
      <c r="C24">
        <v>16</v>
      </c>
    </row>
    <row r="25" spans="1:4">
      <c r="B25" t="s">
        <v>21</v>
      </c>
      <c r="C25">
        <v>24</v>
      </c>
    </row>
    <row r="26" spans="1:4">
      <c r="B26" t="s">
        <v>22</v>
      </c>
      <c r="C26">
        <v>16</v>
      </c>
    </row>
    <row r="27" spans="1:4">
      <c r="B27" t="s">
        <v>23</v>
      </c>
      <c r="C27">
        <v>8</v>
      </c>
    </row>
    <row r="28" spans="1:4">
      <c r="B28" t="s">
        <v>24</v>
      </c>
      <c r="C28">
        <v>8</v>
      </c>
    </row>
    <row r="35" spans="1:4">
      <c r="D35" s="2">
        <f>SUM(C19:C35)</f>
        <v>188</v>
      </c>
    </row>
    <row r="36" spans="1:4">
      <c r="A36" s="2" t="s">
        <v>25</v>
      </c>
    </row>
    <row r="37" spans="1:4" ht="30">
      <c r="B37" s="4" t="s">
        <v>26</v>
      </c>
      <c r="C37">
        <v>24</v>
      </c>
    </row>
    <row r="38" spans="1:4">
      <c r="B38" t="s">
        <v>27</v>
      </c>
      <c r="C38">
        <v>8</v>
      </c>
    </row>
    <row r="39" spans="1:4">
      <c r="B39" t="s">
        <v>28</v>
      </c>
      <c r="C39">
        <v>8</v>
      </c>
    </row>
    <row r="40" spans="1:4">
      <c r="B40" t="s">
        <v>29</v>
      </c>
      <c r="C40">
        <v>40</v>
      </c>
    </row>
    <row r="41" spans="1:4">
      <c r="B41" t="s">
        <v>30</v>
      </c>
      <c r="C41">
        <v>24</v>
      </c>
    </row>
    <row r="42" spans="1:4">
      <c r="B42" s="3" t="s">
        <v>31</v>
      </c>
      <c r="C42">
        <v>16</v>
      </c>
    </row>
    <row r="43" spans="1:4">
      <c r="B43" t="s">
        <v>32</v>
      </c>
      <c r="C43">
        <v>24</v>
      </c>
    </row>
    <row r="44" spans="1:4">
      <c r="B44" t="s">
        <v>33</v>
      </c>
      <c r="C44">
        <v>8</v>
      </c>
    </row>
    <row r="45" spans="1:4">
      <c r="B45" t="s">
        <v>34</v>
      </c>
      <c r="C45">
        <v>16</v>
      </c>
    </row>
    <row r="46" spans="1:4" ht="75">
      <c r="B46" s="4" t="s">
        <v>35</v>
      </c>
      <c r="C46">
        <v>16</v>
      </c>
    </row>
    <row r="47" spans="1:4">
      <c r="B47" t="s">
        <v>36</v>
      </c>
      <c r="C47">
        <v>24</v>
      </c>
    </row>
    <row r="48" spans="1:4">
      <c r="D48" s="2">
        <f>SUM(C37:C47)</f>
        <v>208</v>
      </c>
    </row>
    <row r="49" spans="1:4">
      <c r="A49" s="2" t="s">
        <v>37</v>
      </c>
    </row>
    <row r="50" spans="1:4">
      <c r="B50" t="s">
        <v>38</v>
      </c>
      <c r="C50">
        <v>3</v>
      </c>
    </row>
    <row r="51" spans="1:4">
      <c r="B51" t="s">
        <v>39</v>
      </c>
      <c r="C51">
        <v>3</v>
      </c>
    </row>
    <row r="52" spans="1:4">
      <c r="B52" t="s">
        <v>40</v>
      </c>
      <c r="C52">
        <v>2</v>
      </c>
    </row>
    <row r="53" spans="1:4">
      <c r="B53" t="s">
        <v>41</v>
      </c>
      <c r="C53">
        <v>4</v>
      </c>
    </row>
    <row r="54" spans="1:4">
      <c r="B54" t="s">
        <v>42</v>
      </c>
      <c r="C54">
        <v>45</v>
      </c>
    </row>
    <row r="55" spans="1:4">
      <c r="B55" t="s">
        <v>43</v>
      </c>
      <c r="C55">
        <v>12</v>
      </c>
    </row>
    <row r="56" spans="1:4">
      <c r="B56" t="s">
        <v>44</v>
      </c>
      <c r="C56">
        <v>15</v>
      </c>
    </row>
    <row r="57" spans="1:4">
      <c r="D57" s="2">
        <f>SUM(C50:C56)</f>
        <v>84</v>
      </c>
    </row>
    <row r="59" spans="1:4">
      <c r="D59">
        <f>SUM(D4:D57)</f>
        <v>616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F0CDA1EA804C64884D168FB83C7C7D2" ma:contentTypeVersion="6" ma:contentTypeDescription="Ein neues Dokument erstellen." ma:contentTypeScope="" ma:versionID="d16353a5ec610f3eeccc245ea085063e">
  <xsd:schema xmlns:xsd="http://www.w3.org/2001/XMLSchema" xmlns:xs="http://www.w3.org/2001/XMLSchema" xmlns:p="http://schemas.microsoft.com/office/2006/metadata/properties" xmlns:ns2="0ca4519e-f7ae-4716-9300-8b80674a5553" targetNamespace="http://schemas.microsoft.com/office/2006/metadata/properties" ma:root="true" ma:fieldsID="3f5ef8e84bc15b0dd7c38948b63dbb6c" ns2:_="">
    <xsd:import namespace="0ca4519e-f7ae-4716-9300-8b80674a5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a4519e-f7ae-4716-9300-8b80674a5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1E54A9-7F57-46A8-9B4E-FFC64EE26C0C}"/>
</file>

<file path=customXml/itemProps2.xml><?xml version="1.0" encoding="utf-8"?>
<ds:datastoreItem xmlns:ds="http://schemas.openxmlformats.org/officeDocument/2006/customXml" ds:itemID="{11F54E84-2CCB-4681-9D7F-06CE7FFF971B}"/>
</file>

<file path=customXml/itemProps3.xml><?xml version="1.0" encoding="utf-8"?>
<ds:datastoreItem xmlns:ds="http://schemas.openxmlformats.org/officeDocument/2006/customXml" ds:itemID="{1019DB27-EE22-44D3-ADEF-901E73D25B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Christen Matthias (chrismat)</cp:lastModifiedBy>
  <cp:revision/>
  <dcterms:created xsi:type="dcterms:W3CDTF">2021-09-28T15:16:09Z</dcterms:created>
  <dcterms:modified xsi:type="dcterms:W3CDTF">2021-10-10T09:24:59Z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0x0101001F0CDA1EA804C64884D168FB83C7C7D2</vt:lpwstr>
  </property>
</Properties>
</file>