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nds\Downloads\"/>
    </mc:Choice>
  </mc:AlternateContent>
  <bookViews>
    <workbookView xWindow="0" yWindow="0" windowWidth="23040" windowHeight="9108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62913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J153" i="3" a="1"/>
  <c r="J149" i="3" a="1"/>
  <c r="J145" i="3" a="1"/>
  <c r="J143" i="3" a="1"/>
  <c r="J138" i="3" a="1"/>
  <c r="J133" i="3" a="1"/>
  <c r="J129" i="3" a="1"/>
  <c r="J125" i="3" a="1"/>
  <c r="J121" i="3" a="1"/>
  <c r="J117" i="3" a="1"/>
  <c r="J113" i="3" a="1"/>
  <c r="J109" i="3" a="1"/>
  <c r="J105" i="3" a="1"/>
  <c r="J101" i="3" a="1"/>
  <c r="J97" i="3" a="1"/>
  <c r="J93" i="3" a="1"/>
  <c r="J89" i="3" a="1"/>
  <c r="J85" i="3" a="1"/>
  <c r="J81" i="3" a="1"/>
  <c r="J77" i="3" a="1"/>
  <c r="J73" i="3" a="1"/>
  <c r="J69" i="3" a="1"/>
  <c r="J65" i="3" a="1"/>
  <c r="J61" i="3" a="1"/>
  <c r="J57" i="3" a="1"/>
  <c r="J53" i="3" a="1"/>
  <c r="J49" i="3" a="1"/>
  <c r="J45" i="3" a="1"/>
  <c r="J41" i="3" a="1"/>
  <c r="J37" i="3" a="1"/>
  <c r="J33" i="3" a="1"/>
  <c r="J29" i="3" a="1"/>
  <c r="J25" i="3" a="1"/>
  <c r="J21" i="3" a="1"/>
  <c r="J17" i="3" a="1"/>
  <c r="J13" i="3" a="1"/>
  <c r="J9" i="3" a="1"/>
  <c r="J5" i="3" a="1"/>
  <c r="J152" i="3" a="1"/>
  <c r="J141" i="3" a="1"/>
  <c r="J140" i="3" a="1"/>
  <c r="J128" i="3" a="1"/>
  <c r="J124" i="3" a="1"/>
  <c r="J116" i="3" a="1"/>
  <c r="J104" i="3" a="1"/>
  <c r="J92" i="3" a="1"/>
  <c r="J80" i="3" a="1"/>
  <c r="J72" i="3" a="1"/>
  <c r="J60" i="3" a="1"/>
  <c r="J48" i="3" a="1"/>
  <c r="J36" i="3" a="1"/>
  <c r="J28" i="3" a="1"/>
  <c r="J16" i="3" a="1"/>
  <c r="J156" i="3" a="1"/>
  <c r="J23" i="3" a="1"/>
  <c r="J3" i="3" a="1"/>
  <c r="J148" i="3" a="1"/>
  <c r="J112" i="3" a="1"/>
  <c r="J96" i="3" a="1"/>
  <c r="J84" i="3" a="1"/>
  <c r="J68" i="3" a="1"/>
  <c r="J52" i="3" a="1"/>
  <c r="J40" i="3" a="1"/>
  <c r="J24" i="3" a="1"/>
  <c r="J8" i="3" a="1"/>
  <c r="J155" i="3" a="1"/>
  <c r="J151" i="3" a="1"/>
  <c r="J147" i="3" a="1"/>
  <c r="J136" i="3" a="1"/>
  <c r="J139" i="3" a="1"/>
  <c r="J135" i="3" a="1"/>
  <c r="J131" i="3" a="1"/>
  <c r="J127" i="3" a="1"/>
  <c r="J123" i="3" a="1"/>
  <c r="J119" i="3" a="1"/>
  <c r="J115" i="3" a="1"/>
  <c r="J111" i="3" a="1"/>
  <c r="J107" i="3" a="1"/>
  <c r="J103" i="3" a="1"/>
  <c r="J99" i="3" a="1"/>
  <c r="J95" i="3" a="1"/>
  <c r="J91" i="3" a="1"/>
  <c r="J87" i="3" a="1"/>
  <c r="J83" i="3" a="1"/>
  <c r="J79" i="3" a="1"/>
  <c r="J75" i="3" a="1"/>
  <c r="J71" i="3" a="1"/>
  <c r="J67" i="3" a="1"/>
  <c r="J63" i="3" a="1"/>
  <c r="J59" i="3" a="1"/>
  <c r="J55" i="3" a="1"/>
  <c r="J51" i="3" a="1"/>
  <c r="J47" i="3" a="1"/>
  <c r="J43" i="3" a="1"/>
  <c r="J39" i="3" a="1"/>
  <c r="J35" i="3" a="1"/>
  <c r="J31" i="3" a="1"/>
  <c r="J27" i="3" a="1"/>
  <c r="J19" i="3" a="1"/>
  <c r="J15" i="3" a="1"/>
  <c r="J11" i="3" a="1"/>
  <c r="J7" i="3" a="1"/>
  <c r="J144" i="3" a="1"/>
  <c r="J120" i="3" a="1"/>
  <c r="J108" i="3" a="1"/>
  <c r="J100" i="3" a="1"/>
  <c r="J88" i="3" a="1"/>
  <c r="J76" i="3" a="1"/>
  <c r="J64" i="3" a="1"/>
  <c r="J56" i="3" a="1"/>
  <c r="J44" i="3" a="1"/>
  <c r="J32" i="3" a="1"/>
  <c r="J20" i="3" a="1"/>
  <c r="J12" i="3" a="1"/>
  <c r="J132" i="3" a="1"/>
  <c r="J4" i="3" a="1"/>
  <c r="J154" i="3" a="1"/>
  <c r="J150" i="3" a="1"/>
  <c r="J146" i="3" a="1"/>
  <c r="J142" i="3" a="1"/>
  <c r="J137" i="3" a="1"/>
  <c r="J134" i="3" a="1"/>
  <c r="J130" i="3" a="1"/>
  <c r="J126" i="3" a="1"/>
  <c r="J122" i="3" a="1"/>
  <c r="J118" i="3" a="1"/>
  <c r="J114" i="3" a="1"/>
  <c r="J110" i="3" a="1"/>
  <c r="J106" i="3" a="1"/>
  <c r="J102" i="3" a="1"/>
  <c r="J98" i="3" a="1"/>
  <c r="J94" i="3" a="1"/>
  <c r="J90" i="3" a="1"/>
  <c r="J86" i="3" a="1"/>
  <c r="J82" i="3" a="1"/>
  <c r="J78" i="3" a="1"/>
  <c r="J74" i="3" a="1"/>
  <c r="J70" i="3" a="1"/>
  <c r="J66" i="3" a="1"/>
  <c r="J62" i="3" a="1"/>
  <c r="J58" i="3" a="1"/>
  <c r="J54" i="3" a="1"/>
  <c r="J50" i="3" a="1"/>
  <c r="J46" i="3" a="1"/>
  <c r="J42" i="3" a="1"/>
  <c r="J38" i="3" a="1"/>
  <c r="J34" i="3" a="1"/>
  <c r="J30" i="3" a="1"/>
  <c r="J26" i="3" a="1"/>
  <c r="J22" i="3" a="1"/>
  <c r="J18" i="3" a="1"/>
  <c r="J14" i="3" a="1"/>
  <c r="J10" i="3" a="1"/>
  <c r="J6" i="3" a="1"/>
  <c r="J2" i="3" a="1"/>
  <c r="K156" i="4" a="1"/>
  <c r="K148" i="4" a="1"/>
  <c r="K140" i="4" a="1"/>
  <c r="K132" i="4" a="1"/>
  <c r="K124" i="4" a="1"/>
  <c r="K116" i="4" a="1"/>
  <c r="K108" i="4" a="1"/>
  <c r="K100" i="4" a="1"/>
  <c r="K92" i="4" a="1"/>
  <c r="K84" i="4" a="1"/>
  <c r="K76" i="4" a="1"/>
  <c r="K64" i="4" a="1"/>
  <c r="K56" i="4" a="1"/>
  <c r="K48" i="4" a="1"/>
  <c r="K40" i="4" a="1"/>
  <c r="K32" i="4" a="1"/>
  <c r="K24" i="4" a="1"/>
  <c r="K16" i="4" a="1"/>
  <c r="K8" i="4" a="1"/>
  <c r="K143" i="4" a="1"/>
  <c r="K135" i="4" a="1"/>
  <c r="K119" i="4" a="1"/>
  <c r="K111" i="4" a="1"/>
  <c r="K99" i="4" a="1"/>
  <c r="K83" i="4" a="1"/>
  <c r="K67" i="4" a="1"/>
  <c r="K47" i="4" a="1"/>
  <c r="K27" i="4" a="1"/>
  <c r="K11" i="4" a="1"/>
  <c r="K151" i="4" a="1"/>
  <c r="K155" i="4" a="1"/>
  <c r="K150" i="4" a="1"/>
  <c r="K142" i="4" a="1"/>
  <c r="K134" i="4" a="1"/>
  <c r="K126" i="4" a="1"/>
  <c r="K118" i="4" a="1"/>
  <c r="K110" i="4" a="1"/>
  <c r="K102" i="4" a="1"/>
  <c r="K94" i="4" a="1"/>
  <c r="K86" i="4" a="1"/>
  <c r="K78" i="4" a="1"/>
  <c r="K70" i="4" a="1"/>
  <c r="K62" i="4" a="1"/>
  <c r="K54" i="4" a="1"/>
  <c r="K46" i="4" a="1"/>
  <c r="K38" i="4" a="1"/>
  <c r="K34" i="4" a="1"/>
  <c r="K26" i="4" a="1"/>
  <c r="K18" i="4" a="1"/>
  <c r="K10" i="4" a="1"/>
  <c r="K2" i="4" a="1"/>
  <c r="K5" i="4" a="1"/>
  <c r="K127" i="4" a="1"/>
  <c r="K87" i="4" a="1"/>
  <c r="K71" i="4" a="1"/>
  <c r="K51" i="4" a="1"/>
  <c r="K31" i="4" a="1"/>
  <c r="K7" i="4" a="1"/>
  <c r="K154" i="4" a="1"/>
  <c r="K146" i="4" a="1"/>
  <c r="K138" i="4" a="1"/>
  <c r="K130" i="4" a="1"/>
  <c r="K122" i="4" a="1"/>
  <c r="K114" i="4" a="1"/>
  <c r="K106" i="4" a="1"/>
  <c r="K98" i="4" a="1"/>
  <c r="K90" i="4" a="1"/>
  <c r="K82" i="4" a="1"/>
  <c r="K74" i="4" a="1"/>
  <c r="K66" i="4" a="1"/>
  <c r="K58" i="4" a="1"/>
  <c r="K50" i="4" a="1"/>
  <c r="K42" i="4" a="1"/>
  <c r="K30" i="4" a="1"/>
  <c r="K22" i="4" a="1"/>
  <c r="K14" i="4" a="1"/>
  <c r="K6" i="4" a="1"/>
  <c r="K131" i="4" a="1"/>
  <c r="K91" i="4" a="1"/>
  <c r="K75" i="4" a="1"/>
  <c r="K59" i="4" a="1"/>
  <c r="K39" i="4" a="1"/>
  <c r="K15" i="4" a="1"/>
  <c r="K149" i="4" a="1"/>
  <c r="K137" i="4" a="1"/>
  <c r="K125" i="4" a="1"/>
  <c r="K117" i="4" a="1"/>
  <c r="K105" i="4" a="1"/>
  <c r="K97" i="4" a="1"/>
  <c r="K89" i="4" a="1"/>
  <c r="K81" i="4" a="1"/>
  <c r="K73" i="4" a="1"/>
  <c r="K61" i="4" a="1"/>
  <c r="K53" i="4" a="1"/>
  <c r="K45" i="4" a="1"/>
  <c r="K37" i="4" a="1"/>
  <c r="K29" i="4" a="1"/>
  <c r="K21" i="4" a="1"/>
  <c r="K13" i="4" a="1"/>
  <c r="K107" i="4" a="1"/>
  <c r="K35" i="4" a="1"/>
  <c r="K153" i="4" a="1"/>
  <c r="K145" i="4" a="1"/>
  <c r="K141" i="4" a="1"/>
  <c r="K133" i="4" a="1"/>
  <c r="K129" i="4" a="1"/>
  <c r="K121" i="4" a="1"/>
  <c r="K113" i="4" a="1"/>
  <c r="K109" i="4" a="1"/>
  <c r="K101" i="4" a="1"/>
  <c r="K93" i="4" a="1"/>
  <c r="K85" i="4" a="1"/>
  <c r="K77" i="4" a="1"/>
  <c r="K69" i="4" a="1"/>
  <c r="K65" i="4" a="1"/>
  <c r="K57" i="4" a="1"/>
  <c r="K49" i="4" a="1"/>
  <c r="K41" i="4" a="1"/>
  <c r="K33" i="4" a="1"/>
  <c r="K25" i="4" a="1"/>
  <c r="K17" i="4" a="1"/>
  <c r="K9" i="4" a="1"/>
  <c r="K103" i="4" a="1"/>
  <c r="K55" i="4" a="1"/>
  <c r="K19" i="4" a="1"/>
  <c r="K152" i="4" a="1"/>
  <c r="K144" i="4" a="1"/>
  <c r="K136" i="4" a="1"/>
  <c r="K128" i="4" a="1"/>
  <c r="K120" i="4" a="1"/>
  <c r="K112" i="4" a="1"/>
  <c r="K104" i="4" a="1"/>
  <c r="K96" i="4" a="1"/>
  <c r="K88" i="4" a="1"/>
  <c r="K80" i="4" a="1"/>
  <c r="K72" i="4" a="1"/>
  <c r="K68" i="4" a="1"/>
  <c r="K60" i="4" a="1"/>
  <c r="K52" i="4" a="1"/>
  <c r="K44" i="4" a="1"/>
  <c r="K36" i="4" a="1"/>
  <c r="K28" i="4" a="1"/>
  <c r="K20" i="4" a="1"/>
  <c r="K12" i="4" a="1"/>
  <c r="K4" i="4" a="1"/>
  <c r="K147" i="4" a="1"/>
  <c r="K139" i="4" a="1"/>
  <c r="K123" i="4" a="1"/>
  <c r="K115" i="4" a="1"/>
  <c r="K95" i="4" a="1"/>
  <c r="K79" i="4" a="1"/>
  <c r="K63" i="4" a="1"/>
  <c r="K43" i="4" a="1"/>
  <c r="K23" i="4" a="1"/>
  <c r="K3" i="4" a="1"/>
  <c r="J2" i="3" l="1"/>
  <c r="J6" i="3"/>
  <c r="J10" i="3"/>
  <c r="J14" i="3"/>
  <c r="J18" i="3"/>
  <c r="J22" i="3"/>
  <c r="J26" i="3"/>
  <c r="J30" i="3"/>
  <c r="J34" i="3"/>
  <c r="J38" i="3"/>
  <c r="J42" i="3"/>
  <c r="J46" i="3"/>
  <c r="J50" i="3"/>
  <c r="J54" i="3"/>
  <c r="J58" i="3"/>
  <c r="J62" i="3"/>
  <c r="J66" i="3"/>
  <c r="J70" i="3"/>
  <c r="J74" i="3"/>
  <c r="J78" i="3"/>
  <c r="J82" i="3"/>
  <c r="J86" i="3"/>
  <c r="J90" i="3"/>
  <c r="J94" i="3"/>
  <c r="J98" i="3"/>
  <c r="J102" i="3"/>
  <c r="J106" i="3"/>
  <c r="J110" i="3"/>
  <c r="J114" i="3"/>
  <c r="J118" i="3"/>
  <c r="J122" i="3"/>
  <c r="J126" i="3"/>
  <c r="J130" i="3"/>
  <c r="J134" i="3"/>
  <c r="J137" i="3"/>
  <c r="J142" i="3"/>
  <c r="J146" i="3"/>
  <c r="J150" i="3"/>
  <c r="J154" i="3"/>
  <c r="J4" i="3"/>
  <c r="J132" i="3"/>
  <c r="J12" i="3"/>
  <c r="J20" i="3"/>
  <c r="J32" i="3"/>
  <c r="J44" i="3"/>
  <c r="J56" i="3"/>
  <c r="J64" i="3"/>
  <c r="J76" i="3"/>
  <c r="J88" i="3"/>
  <c r="J100" i="3"/>
  <c r="J108" i="3"/>
  <c r="J120" i="3"/>
  <c r="J144" i="3"/>
  <c r="J7" i="3"/>
  <c r="J11" i="3"/>
  <c r="J15" i="3"/>
  <c r="J19" i="3"/>
  <c r="J27" i="3"/>
  <c r="J31" i="3"/>
  <c r="J35" i="3"/>
  <c r="J39" i="3"/>
  <c r="J43" i="3"/>
  <c r="J47" i="3"/>
  <c r="J51" i="3"/>
  <c r="J55" i="3"/>
  <c r="J59" i="3"/>
  <c r="J63" i="3"/>
  <c r="J67" i="3"/>
  <c r="J71" i="3"/>
  <c r="J75" i="3"/>
  <c r="J79" i="3"/>
  <c r="J83" i="3"/>
  <c r="J87" i="3"/>
  <c r="J91" i="3"/>
  <c r="J95" i="3"/>
  <c r="J99" i="3"/>
  <c r="J103" i="3"/>
  <c r="J107" i="3"/>
  <c r="J111" i="3"/>
  <c r="J115" i="3"/>
  <c r="J119" i="3"/>
  <c r="J123" i="3"/>
  <c r="J127" i="3"/>
  <c r="J131" i="3"/>
  <c r="J135" i="3"/>
  <c r="J139" i="3"/>
  <c r="J136" i="3"/>
  <c r="J147" i="3"/>
  <c r="J151" i="3"/>
  <c r="J155" i="3"/>
  <c r="J8" i="3"/>
  <c r="J24" i="3"/>
  <c r="J40" i="3"/>
  <c r="J52" i="3"/>
  <c r="J68" i="3"/>
  <c r="J84" i="3"/>
  <c r="J96" i="3"/>
  <c r="J112" i="3"/>
  <c r="J148" i="3"/>
  <c r="J3" i="3"/>
  <c r="J23" i="3"/>
  <c r="J156" i="3"/>
  <c r="J16" i="3"/>
  <c r="J28" i="3"/>
  <c r="J36" i="3"/>
  <c r="J48" i="3"/>
  <c r="J60" i="3"/>
  <c r="J72" i="3"/>
  <c r="J80" i="3"/>
  <c r="J92" i="3"/>
  <c r="J104" i="3"/>
  <c r="J116" i="3"/>
  <c r="J124" i="3"/>
  <c r="J128" i="3"/>
  <c r="J140" i="3"/>
  <c r="J141" i="3"/>
  <c r="J152" i="3"/>
  <c r="J5" i="3"/>
  <c r="J9" i="3"/>
  <c r="J13" i="3"/>
  <c r="J17" i="3"/>
  <c r="J21" i="3"/>
  <c r="J25" i="3"/>
  <c r="J29" i="3"/>
  <c r="J33" i="3"/>
  <c r="J37" i="3"/>
  <c r="J41" i="3"/>
  <c r="J45" i="3"/>
  <c r="J49" i="3"/>
  <c r="J53" i="3"/>
  <c r="J57" i="3"/>
  <c r="J61" i="3"/>
  <c r="J65" i="3"/>
  <c r="J69" i="3"/>
  <c r="J73" i="3"/>
  <c r="J77" i="3"/>
  <c r="J81" i="3"/>
  <c r="J85" i="3"/>
  <c r="J89" i="3"/>
  <c r="J93" i="3"/>
  <c r="J97" i="3"/>
  <c r="J101" i="3"/>
  <c r="J105" i="3"/>
  <c r="J109" i="3"/>
  <c r="J113" i="3"/>
  <c r="J117" i="3"/>
  <c r="J121" i="3"/>
  <c r="J125" i="3"/>
  <c r="J129" i="3"/>
  <c r="J133" i="3"/>
  <c r="J138" i="3"/>
  <c r="J143" i="3"/>
  <c r="J145" i="3"/>
  <c r="J149" i="3"/>
  <c r="J153" i="3"/>
  <c r="K3" i="4"/>
  <c r="K23" i="4"/>
  <c r="K43" i="4"/>
  <c r="K63" i="4"/>
  <c r="K79" i="4"/>
  <c r="K95" i="4"/>
  <c r="K115" i="4"/>
  <c r="K123" i="4"/>
  <c r="K139" i="4"/>
  <c r="K147" i="4"/>
  <c r="K4" i="4"/>
  <c r="K12" i="4"/>
  <c r="K20" i="4"/>
  <c r="K28" i="4"/>
  <c r="K36" i="4"/>
  <c r="K44" i="4"/>
  <c r="K52" i="4"/>
  <c r="K60" i="4"/>
  <c r="K68" i="4"/>
  <c r="K72" i="4"/>
  <c r="K80" i="4"/>
  <c r="K88" i="4"/>
  <c r="K96" i="4"/>
  <c r="K104" i="4"/>
  <c r="K112" i="4"/>
  <c r="K120" i="4"/>
  <c r="K128" i="4"/>
  <c r="K136" i="4"/>
  <c r="K144" i="4"/>
  <c r="K152" i="4"/>
  <c r="K19" i="4"/>
  <c r="K55" i="4"/>
  <c r="K103" i="4"/>
  <c r="K9" i="4"/>
  <c r="K17" i="4"/>
  <c r="K25" i="4"/>
  <c r="K33" i="4"/>
  <c r="K41" i="4"/>
  <c r="K49" i="4"/>
  <c r="K57" i="4"/>
  <c r="K65" i="4"/>
  <c r="K69" i="4"/>
  <c r="K77" i="4"/>
  <c r="K85" i="4"/>
  <c r="K93" i="4"/>
  <c r="K101" i="4"/>
  <c r="K109" i="4"/>
  <c r="K113" i="4"/>
  <c r="K121" i="4"/>
  <c r="K129" i="4"/>
  <c r="K133" i="4"/>
  <c r="K141" i="4"/>
  <c r="K145" i="4"/>
  <c r="K153" i="4"/>
  <c r="K35" i="4"/>
  <c r="K107" i="4"/>
  <c r="K13" i="4"/>
  <c r="K21" i="4"/>
  <c r="K29" i="4"/>
  <c r="K37" i="4"/>
  <c r="K45" i="4"/>
  <c r="K53" i="4"/>
  <c r="K61" i="4"/>
  <c r="K73" i="4"/>
  <c r="K81" i="4"/>
  <c r="K89" i="4"/>
  <c r="K97" i="4"/>
  <c r="K105" i="4"/>
  <c r="K117" i="4"/>
  <c r="K125" i="4"/>
  <c r="K137" i="4"/>
  <c r="K149" i="4"/>
  <c r="K15" i="4"/>
  <c r="K39" i="4"/>
  <c r="K59" i="4"/>
  <c r="K75" i="4"/>
  <c r="K91" i="4"/>
  <c r="K131" i="4"/>
  <c r="K6" i="4"/>
  <c r="K14" i="4"/>
  <c r="K22" i="4"/>
  <c r="K30" i="4"/>
  <c r="K42" i="4"/>
  <c r="K50" i="4"/>
  <c r="K58" i="4"/>
  <c r="K66" i="4"/>
  <c r="K74" i="4"/>
  <c r="K82" i="4"/>
  <c r="K90" i="4"/>
  <c r="K98" i="4"/>
  <c r="K106" i="4"/>
  <c r="K114" i="4"/>
  <c r="K122" i="4"/>
  <c r="K130" i="4"/>
  <c r="K138" i="4"/>
  <c r="K146" i="4"/>
  <c r="K154" i="4"/>
  <c r="K7" i="4"/>
  <c r="K31" i="4"/>
  <c r="K51" i="4"/>
  <c r="K71" i="4"/>
  <c r="K87" i="4"/>
  <c r="K127" i="4"/>
  <c r="K5" i="4"/>
  <c r="K2" i="4"/>
  <c r="K10" i="4"/>
  <c r="K18" i="4"/>
  <c r="K26" i="4"/>
  <c r="K34" i="4"/>
  <c r="K38" i="4"/>
  <c r="K46" i="4"/>
  <c r="K54" i="4"/>
  <c r="K62" i="4"/>
  <c r="K70" i="4"/>
  <c r="K78" i="4"/>
  <c r="K86" i="4"/>
  <c r="K94" i="4"/>
  <c r="K102" i="4"/>
  <c r="K110" i="4"/>
  <c r="K118" i="4"/>
  <c r="K126" i="4"/>
  <c r="K134" i="4"/>
  <c r="K142" i="4"/>
  <c r="K150" i="4"/>
  <c r="K155" i="4"/>
  <c r="K151" i="4"/>
  <c r="K11" i="4"/>
  <c r="K27" i="4"/>
  <c r="K47" i="4"/>
  <c r="K67" i="4"/>
  <c r="K83" i="4"/>
  <c r="K99" i="4"/>
  <c r="K111" i="4"/>
  <c r="K119" i="4"/>
  <c r="K135" i="4"/>
  <c r="K143" i="4"/>
  <c r="K8" i="4"/>
  <c r="K16" i="4"/>
  <c r="K24" i="4"/>
  <c r="K32" i="4"/>
  <c r="K40" i="4"/>
  <c r="K48" i="4"/>
  <c r="K56" i="4"/>
  <c r="K64" i="4"/>
  <c r="K76" i="4"/>
  <c r="K84" i="4"/>
  <c r="K92" i="4"/>
  <c r="K100" i="4"/>
  <c r="K108" i="4"/>
  <c r="K116" i="4"/>
  <c r="K124" i="4"/>
  <c r="K132" i="4"/>
  <c r="K140" i="4"/>
  <c r="K148" i="4"/>
  <c r="K156" i="4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<sst xmlns="http://schemas.openxmlformats.org/spreadsheetml/2006/main" count="1477" uniqueCount="210">
  <si>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</si>
  <si>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</si>
  <si>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</si>
  <si>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</si>
  <si>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</si>
  <si>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</si>
  <si>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</si>
  <si>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</si>
  <si>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</si>
  <si>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</si>
  <si>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</si>
  <si>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</si>
  <si>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</si>
  <si>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</si>
  <si>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</si>
  <si>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</si>
  <si>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</si>
  <si>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</si>
  <si>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</si>
  <si>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</si>
  <si>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</si>
  <si>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</si>
  <si>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</si>
  <si>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</si>
  <si>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</si>
  <si>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</si>
  <si>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</si>
  <si>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</si>
  <si>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</si>
  <si>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</si>
  <si>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</si>
  <si>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</si>
  <si>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</si>
  <si>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</si>
  <si>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</si>
  <si>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</si>
  <si>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</si>
  <si>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</si>
  <si>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</si>
  <si>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</si>
  <si>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</si>
  <si>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</si>
  <si>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</si>
  <si>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</si>
  <si>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</si>
  <si>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</si>
  <si>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</si>
  <si>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</si>
  <si>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</si>
  <si>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</si>
  <si>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</si>
  <si>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</si>
  <si>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</si>
  <si>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</si>
  <si>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</si>
  <si>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</si>
  <si>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</si>
  <si>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</si>
  <si>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</si>
  <si>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</si>
  <si>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</si>
  <si>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</si>
  <si>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</si>
  <si>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</si>
  <si>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</si>
  <si>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</si>
  <si>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</si>
  <si>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</si>
  <si>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</si>
  <si>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</si>
  <si>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</si>
  <si>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</si>
  <si>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</si>
  <si>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</si>
  <si>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</si>
  <si>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</si>
  <si>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</si>
  <si>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</si>
  <si>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</si>
  <si>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</si>
  <si>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</si>
  <si>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</si>
  <si>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</si>
  <si>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</si>
  <si>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</si>
  <si>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</si>
  <si>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</si>
  <si>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</si>
  <si>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</si>
  <si>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</si>
  <si>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</si>
  <si>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</si>
  <si>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</si>
  <si>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</si>
  <si>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</si>
  <si>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</si>
  <si>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</si>
  <si>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</si>
  <si>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</si>
  <si>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</si>
  <si>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</si>
  <si>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</si>
  <si>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</si>
  <si>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</si>
  <si>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</si>
  <si>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</si>
  <si>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</si>
  <si>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</si>
  <si>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</si>
  <si>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</si>
  <si>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</si>
  <si>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</si>
  <si>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</si>
  <si>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</si>
  <si>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</si>
  <si>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</si>
  <si>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</si>
  <si>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</si>
  <si>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</si>
  <si>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</si>
  <si>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</si>
  <si>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</si>
  <si>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</si>
  <si>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</si>
  <si>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</si>
  <si>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</si>
  <si>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</si>
  <si>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</si>
  <si>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</si>
  <si>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</si>
  <si>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</si>
  <si>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</si>
  <si>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</si>
  <si>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</si>
  <si>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</si>
  <si>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</si>
  <si>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</si>
  <si>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</si>
  <si>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</si>
  <si>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</si>
  <si>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</si>
  <si>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</si>
  <si>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</si>
  <si>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</si>
  <si>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</si>
  <si>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</si>
  <si>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</si>
  <si>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</si>
  <si>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</si>
  <si>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</si>
  <si>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</si>
  <si>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</si>
  <si>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</si>
  <si>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</si>
  <si>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</si>
  <si>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</si>
  <si>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</si>
  <si>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</si>
  <si>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</si>
  <si>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</si>
  <si>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</si>
  <si>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</si>
  <si>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</si>
  <si>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</si>
  <si>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</si>
  <si>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</si>
  <si>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</si>
  <si>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</si>
  <si>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</si>
  <si>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</si>
  <si>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</si>
  <si>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</si>
  <si>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</si>
  <si>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</si>
  <si>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</si>
  <si>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</si>
  <si>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</si>
  <si>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</si>
  <si>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</si>
  <si>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</si>
  <si>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</si>
  <si>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</si>
  <si>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</si>
  <si>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</si>
  <si>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</si>
  <si>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</si>
  <si>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</si>
  <si>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</si>
  <si>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</si>
  <si>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</si>
  <si>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</si>
  <si>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</si>
  <si>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</si>
  <si>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</si>
  <si>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</si>
  <si>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</si>
  <si>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</si>
  <si>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</si>
  <si>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</si>
  <si>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</si>
  <si>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</si>
  <si>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</si>
  <si>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</si>
  <si>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</si>
  <si>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</si>
  <si>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</si>
  <si>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</si>
  <si>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</si>
  <si>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행 레이블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</si>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</sst>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$&quot;* #,##0.00_);_(&quot;$&quot;* \(#,##0.00\);_(&quot;$&quot;* &quot;-&quot;??_);_(@_)"/>
    <numFmt numFmtId="177" formatCode="[$$-409]#,##0.00"/>
    <numFmt numFmtId="178" formatCode="[$$-409]#,##0"/>
    <numFmt numFmtId="179" formatCode="_-[$$-409]* #,##0_ ;_-[$$-409]* \-#,##0\ ;_-[$$-409]* &quot;-&quot;??_ ;_-@_ "/>
    <numFmt numFmtId="180" formatCode="&quot;$&quot;#,##0.00"/>
  </numFmts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77" fontId="16" fillId="12" borderId="0" xfId="21" applyNumberFormat="1" applyFont="1"/>
    <xf numFmtId="177" fontId="0" fillId="0" borderId="0" xfId="0" applyNumberFormat="1"/>
    <xf numFmtId="1" fontId="0" fillId="0" borderId="10" xfId="0" applyNumberFormat="1" applyBorder="1"/>
    <xf numFmtId="178" fontId="0" fillId="0" borderId="10" xfId="0" applyNumberFormat="1" applyBorder="1"/>
    <xf numFmtId="9" fontId="0" fillId="0" borderId="10" xfId="42" applyFont="1" applyBorder="1"/>
    <xf numFmtId="179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80" fontId="0" fillId="0" borderId="0" xfId="0" applyNumberFormat="1"/>
    <xf numFmtId="176" fontId="0" fillId="0" borderId="0" xfId="0" applyNumberFormat="1"/>
    <xf numFmtId="0" fontId="0" fillId="0" borderId="0" xfId="0" applyAlignment="1">
      <alignment horizontal="left" inden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98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1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81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82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요약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59-4C66-9F48-02B6E948B0B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8703056"/>
        <c:axId val="988711376"/>
      </c:lineChart>
      <c:catAx>
        <c:axId val="98870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8711376"/>
        <c:crosses val="autoZero"/>
        <c:auto val="1"/>
        <c:lblAlgn val="ctr"/>
        <c:lblOffset val="100"/>
        <c:noMultiLvlLbl val="0"/>
      </c:catAx>
      <c:valAx>
        <c:axId val="9887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870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4-4892-9EE6-098F91B2A2C5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B4-4892-9EE6-098F91B2A2C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30369792"/>
        <c:axId val="930373536"/>
      </c:barChart>
      <c:catAx>
        <c:axId val="93036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0373536"/>
        <c:crosses val="autoZero"/>
        <c:auto val="1"/>
        <c:lblAlgn val="ctr"/>
        <c:lblOffset val="100"/>
        <c:noMultiLvlLbl val="0"/>
      </c:catAx>
      <c:valAx>
        <c:axId val="93037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036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D-482D-B6CD-96926E92CF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30375200"/>
        <c:axId val="930374368"/>
      </c:areaChart>
      <c:catAx>
        <c:axId val="93037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0374368"/>
        <c:crosses val="autoZero"/>
        <c:auto val="1"/>
        <c:lblAlgn val="ctr"/>
        <c:lblOffset val="100"/>
        <c:noMultiLvlLbl val="0"/>
      </c:catAx>
      <c:valAx>
        <c:axId val="93037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037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Power Perf Factor of Toyota Cars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B6-4D2A-8CAE-ED066A8E9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012160"/>
        <c:axId val="775753376"/>
      </c:barChart>
      <c:catAx>
        <c:axId val="77801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5753376"/>
        <c:crosses val="autoZero"/>
        <c:auto val="1"/>
        <c:lblAlgn val="ctr"/>
        <c:lblOffset val="100"/>
        <c:noMultiLvlLbl val="0"/>
      </c:catAx>
      <c:valAx>
        <c:axId val="77575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801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13</xdr:row>
      <xdr:rowOff>0</xdr:rowOff>
    </xdr:from>
    <xdr:to>
      <xdr:col>3</xdr:col>
      <xdr:colOff>129540</xdr:colOff>
      <xdr:row>25</xdr:row>
      <xdr:rowOff>91440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14</xdr:row>
      <xdr:rowOff>175260</xdr:rowOff>
    </xdr:from>
    <xdr:to>
      <xdr:col>3</xdr:col>
      <xdr:colOff>327660</xdr:colOff>
      <xdr:row>27</xdr:row>
      <xdr:rowOff>45720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1082040</xdr:colOff>
      <xdr:row>157</xdr:row>
      <xdr:rowOff>91440</xdr:rowOff>
    </xdr:from>
    <xdr:to>
      <xdr:col>4</xdr:col>
      <xdr:colOff>777240</xdr:colOff>
      <xdr:row>169</xdr:row>
      <xdr:rowOff>182880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373380</xdr:colOff>
      <xdr:row>157</xdr:row>
      <xdr:rowOff>213360</xdr:rowOff>
    </xdr:from>
    <xdr:to>
      <xdr:col>4</xdr:col>
      <xdr:colOff>845820</xdr:colOff>
      <xdr:row>170</xdr:row>
      <xdr:rowOff>83820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78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78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78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78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7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6">
      <pivotArea outline="0" collapsedLevelsAreSubtotals="1" fieldPosition="0"/>
    </format>
    <format dxfId="95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78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78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80"/>
    <dataField name="Average of Price" fld="4" subtotal="average" baseField="0" baseItem="78" numFmtId="180"/>
  </dataFields>
  <formats count="4">
    <format dxfId="9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1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88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87"/>
    <tableColumn id="1" name="Model" dataDxfId="86"/>
    <tableColumn id="4" name="Unit Sales" dataDxfId="85"/>
    <tableColumn id="5" name="Price" dataDxfId="84"/>
    <tableColumn id="6" name="Year Resale Value" dataDxfId="83"/>
    <tableColumn id="7" name="Retention %" dataDxfId="82">
      <calculatedColumnFormula>SUM(E2/D2)</calculatedColumnFormula>
    </tableColumn>
    <tableColumn id="8" name="Retention Value" dataDxfId="81">
      <calculatedColumnFormula>IF(F2&gt;69%, "GOOD", "POOR")</calculatedColumnFormula>
    </tableColumn>
    <tableColumn id="9" name="Engine Size" dataDxfId="80"/>
    <tableColumn id="10" name="Horsepower" dataDxfId="79"/>
    <tableColumn id="11" name="HP Level" dataDxfId="78">
      <calculatedColumnFormula array="1">_xlfn.IFS(I2&gt;299,"High HP",I2&gt;99,"Medium HP",I2&lt;100,"Low HP")</calculatedColumnFormula>
    </tableColumn>
    <tableColumn id="3" name="Vehicle_type" dataDxfId="77"/>
    <tableColumn id="17" name="Fuel Efficiency" dataDxfId="76"/>
    <tableColumn id="19" name="Power Perf Factor" dataDxfId="75"/>
    <tableColumn id="16" name="Fuel Capacity" dataDxfId="74"/>
    <tableColumn id="12" name="Wheelbase" dataDxfId="73"/>
    <tableColumn id="13" name="Width" dataDxfId="72"/>
    <tableColumn id="14" name="Length" dataDxfId="71"/>
    <tableColumn id="15" name="Curb Weight" dataDxfId="70"/>
    <tableColumn id="18" name="Latest Launch" dataDxfId="6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66">
  <autoFilter ref="A1:S156">
    <filterColumn colId="0">
      <filters>
        <filter val="Toyota"/>
      </filters>
    </filterColumn>
  </autoFilter>
  <tableColumns count="19">
    <tableColumn id="2" name="Manufacturer" dataDxfId="65"/>
    <tableColumn id="1" name="Model" dataDxfId="64"/>
    <tableColumn id="19" name="Power Perf Factor" dataDxfId="63"/>
    <tableColumn id="4" name="Unit Sales" dataDxfId="62"/>
    <tableColumn id="5" name="Price" dataDxfId="61"/>
    <tableColumn id="6" name="Year Resale Value" dataDxfId="60"/>
    <tableColumn id="7" name="Retention %" dataDxfId="59">
      <calculatedColumnFormula>SUM(F2/E2)</calculatedColumnFormula>
    </tableColumn>
    <tableColumn id="8" name="Retention Value" dataDxfId="58">
      <calculatedColumnFormula>IF(G2&gt;69%, "GOOD", "POOR")</calculatedColumnFormula>
    </tableColumn>
    <tableColumn id="9" name="Engine Size" dataDxfId="57"/>
    <tableColumn id="10" name="Horsepower" dataDxfId="56"/>
    <tableColumn id="11" name="HP Level" dataDxfId="55">
      <calculatedColumnFormula array="1">_xlfn.IFS(J2&gt;299,"High HP",J2&gt;99,"Medium HP",J2&lt;100,"Low HP")</calculatedColumnFormula>
    </tableColumn>
    <tableColumn id="3" name="Vehicle_type" dataDxfId="54"/>
    <tableColumn id="17" name="Fuel Efficiency" dataDxfId="53"/>
    <tableColumn id="12" name="Wheelbase" dataDxfId="52"/>
    <tableColumn id="13" name="Width" dataDxfId="51"/>
    <tableColumn id="14" name="Length" dataDxfId="50"/>
    <tableColumn id="15" name="Curb Weight" dataDxfId="49"/>
    <tableColumn id="16" name="Fuel Capacity" dataDxfId="48"/>
    <tableColumn id="18" name="Latest Launch" dataDxfId="4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44">
  <autoFilter ref="A1:S156"/>
  <tableColumns count="19">
    <tableColumn id="2" name="Manufacturer" dataDxfId="43"/>
    <tableColumn id="1" name="Model" dataDxfId="42"/>
    <tableColumn id="4" name="Unit Sales" dataDxfId="41"/>
    <tableColumn id="5" name="Price" dataDxfId="40"/>
    <tableColumn id="6" name="Year Resale Value" dataDxfId="39"/>
    <tableColumn id="7" name="Retention %" dataDxfId="38">
      <calculatedColumnFormula>SUM(E2/D2)</calculatedColumnFormula>
    </tableColumn>
    <tableColumn id="8" name="Retention Value" dataDxfId="37">
      <calculatedColumnFormula>IF(F2&gt;69%, "GOOD", "POOR")</calculatedColumnFormula>
    </tableColumn>
    <tableColumn id="9" name="Engine Size" dataDxfId="36"/>
    <tableColumn id="10" name="Horsepower" dataDxfId="35"/>
    <tableColumn id="11" name="HP Level" dataDxfId="34">
      <calculatedColumnFormula array="1">_xlfn.IFS(I2&gt;299,"High HP",I2&gt;99,"Medium HP",I2&lt;100,"Low HP")</calculatedColumnFormula>
    </tableColumn>
    <tableColumn id="3" name="Vehicle_type" dataDxfId="33"/>
    <tableColumn id="17" name="Fuel Efficiency" dataDxfId="32"/>
    <tableColumn id="19" name="Power Perf Factor" dataDxfId="31"/>
    <tableColumn id="12" name="Wheelbase" dataDxfId="30"/>
    <tableColumn id="13" name="Width" dataDxfId="29"/>
    <tableColumn id="14" name="Length" dataDxfId="28"/>
    <tableColumn id="15" name="Curb Weight" dataDxfId="27"/>
    <tableColumn id="16" name="Fuel Capacity" dataDxfId="26"/>
    <tableColumn id="18" name="Latest Launch" dataDxfId="2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tabSelected="1" workbookViewId="0">
      <selection activeCell="B9" sqref="B9"/>
    </sheetView>
  </sheetViews>
  <sheetFormatPr defaultColWidth="8.796875" defaultRowHeight="17.399999999999999" x14ac:dyDescent="0.4"/>
  <cols>
    <col min="1" max="1" width="12.19921875" customWidth="1"/>
    <col min="2" max="2" width="23.19921875" style="18" bestFit="1" customWidth="1"/>
    <col min="3" max="3" width="26.19921875" bestFit="1" customWidth="1"/>
    <col min="4" max="4" width="20.296875" bestFit="1" customWidth="1"/>
    <col min="5" max="5" width="10" bestFit="1" customWidth="1"/>
    <col min="6" max="6" width="17" bestFit="1" customWidth="1"/>
    <col min="7" max="7" width="21.69921875" bestFit="1" customWidth="1"/>
    <col min="8" max="135" width="6" bestFit="1" customWidth="1"/>
    <col min="136" max="156" width="7" bestFit="1" customWidth="1"/>
    <col min="157" max="157" width="11.296875" bestFit="1" customWidth="1"/>
  </cols>
  <sheetData>
    <row r="3" spans="1:2" x14ac:dyDescent="0.4">
      <c r="A3" s="16" t="s">
        <v>208</v>
      </c>
      <c r="B3" s="18" t="s">
        <v>0</v>
      </c>
    </row>
    <row r="4" spans="1:2" x14ac:dyDescent="0.4">
      <c r="A4" s="17" t="s">
        <v>1</v>
      </c>
      <c r="B4" s="18">
        <v>0.72283075715273559</v>
      </c>
    </row>
    <row r="5" spans="1:2" x14ac:dyDescent="0.4">
      <c r="A5" s="17" t="s">
        <v>10</v>
      </c>
      <c r="B5" s="18">
        <v>0.77905831386241042</v>
      </c>
    </row>
    <row r="6" spans="1:2" x14ac:dyDescent="0.4">
      <c r="A6" s="17" t="s">
        <v>12</v>
      </c>
      <c r="B6" s="18">
        <v>0.66825046665535381</v>
      </c>
    </row>
    <row r="7" spans="1:2" x14ac:dyDescent="0.4">
      <c r="A7" s="17" t="s">
        <v>15</v>
      </c>
      <c r="B7" s="18">
        <v>0.81091600903068206</v>
      </c>
    </row>
    <row r="8" spans="1:2" x14ac:dyDescent="0.4">
      <c r="A8" s="17" t="s">
        <v>19</v>
      </c>
      <c r="B8" s="18">
        <v>0.6363812745454791</v>
      </c>
    </row>
    <row r="9" spans="1:2" x14ac:dyDescent="0.4">
      <c r="A9" s="17" t="s">
        <v>20</v>
      </c>
      <c r="B9" s="18">
        <v>0.58818618467041606</v>
      </c>
    </row>
    <row r="10" spans="1:2" x14ac:dyDescent="0.4">
      <c r="A10" s="17" t="s">
        <v>27</v>
      </c>
      <c r="B10" s="18">
        <v>0.73851166641203791</v>
      </c>
    </row>
    <row r="11" spans="1:2" x14ac:dyDescent="0.4">
      <c r="A11" s="17" t="s">
        <v>28</v>
      </c>
      <c r="B11" s="18">
        <v>0.79241849164217193</v>
      </c>
    </row>
    <row r="12" spans="1:2" x14ac:dyDescent="0.4">
      <c r="A12" s="17" t="s">
        <v>209</v>
      </c>
      <c r="B12" s="18">
        <v>0.71945730834311494</v>
      </c>
    </row>
    <row r="13" spans="1:2" x14ac:dyDescent="0.4">
      <c r="B13"/>
    </row>
    <row r="14" spans="1:2" x14ac:dyDescent="0.4">
      <c r="B14"/>
    </row>
    <row r="15" spans="1:2" x14ac:dyDescent="0.4">
      <c r="B15"/>
    </row>
    <row r="16" spans="1:2" x14ac:dyDescent="0.4">
      <c r="B16"/>
    </row>
    <row r="17" spans="2:2" x14ac:dyDescent="0.4">
      <c r="B17"/>
    </row>
    <row r="18" spans="2:2" x14ac:dyDescent="0.4">
      <c r="B18"/>
    </row>
    <row r="19" spans="2:2" x14ac:dyDescent="0.4">
      <c r="B19"/>
    </row>
    <row r="20" spans="2:2" x14ac:dyDescent="0.4">
      <c r="B20"/>
    </row>
    <row r="21" spans="2:2" x14ac:dyDescent="0.4">
      <c r="B21"/>
    </row>
    <row r="22" spans="2:2" x14ac:dyDescent="0.4">
      <c r="B22"/>
    </row>
    <row r="23" spans="2:2" x14ac:dyDescent="0.4">
      <c r="B23"/>
    </row>
    <row r="24" spans="2:2" x14ac:dyDescent="0.4">
      <c r="B24"/>
    </row>
    <row r="25" spans="2:2" x14ac:dyDescent="0.4">
      <c r="B25"/>
    </row>
    <row r="26" spans="2:2" x14ac:dyDescent="0.4">
      <c r="B26"/>
    </row>
    <row r="27" spans="2:2" x14ac:dyDescent="0.4">
      <c r="B27"/>
    </row>
    <row r="28" spans="2:2" x14ac:dyDescent="0.4">
      <c r="B28"/>
    </row>
    <row r="29" spans="2:2" x14ac:dyDescent="0.4">
      <c r="B29"/>
    </row>
    <row r="30" spans="2:2" x14ac:dyDescent="0.4">
      <c r="B30"/>
    </row>
    <row r="31" spans="2:2" x14ac:dyDescent="0.4">
      <c r="B31"/>
    </row>
    <row r="32" spans="2:2" x14ac:dyDescent="0.4">
      <c r="B32"/>
    </row>
    <row r="33" spans="2:2" x14ac:dyDescent="0.4">
      <c r="B33"/>
    </row>
    <row r="34" spans="2:2" x14ac:dyDescent="0.4">
      <c r="B34"/>
    </row>
    <row r="35" spans="2:2" x14ac:dyDescent="0.4">
      <c r="B35"/>
    </row>
    <row r="36" spans="2:2" x14ac:dyDescent="0.4">
      <c r="B36"/>
    </row>
    <row r="37" spans="2:2" x14ac:dyDescent="0.4">
      <c r="B37"/>
    </row>
    <row r="38" spans="2:2" x14ac:dyDescent="0.4">
      <c r="B38"/>
    </row>
    <row r="39" spans="2:2" x14ac:dyDescent="0.4">
      <c r="B39"/>
    </row>
    <row r="40" spans="2:2" x14ac:dyDescent="0.4">
      <c r="B40"/>
    </row>
    <row r="41" spans="2:2" x14ac:dyDescent="0.4">
      <c r="B41"/>
    </row>
    <row r="42" spans="2:2" x14ac:dyDescent="0.4">
      <c r="B42"/>
    </row>
    <row r="43" spans="2:2" x14ac:dyDescent="0.4">
      <c r="B43"/>
    </row>
  </sheetData>
  <phoneticPr fontId="20" type="noConversion"/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B10" sqref="B10"/>
    </sheetView>
  </sheetViews>
  <sheetFormatPr defaultColWidth="8.796875" defaultRowHeight="17.399999999999999" x14ac:dyDescent="0.4"/>
  <cols>
    <col min="1" max="1" width="16.19921875" customWidth="1"/>
    <col min="2" max="2" width="28.296875" style="19" bestFit="1" customWidth="1"/>
    <col min="3" max="3" width="16.19921875" style="19" bestFit="1" customWidth="1"/>
    <col min="4" max="4" width="23.796875" bestFit="1" customWidth="1"/>
    <col min="5" max="5" width="10" bestFit="1" customWidth="1"/>
    <col min="6" max="6" width="17" bestFit="1" customWidth="1"/>
    <col min="7" max="7" width="21.69921875" bestFit="1" customWidth="1"/>
    <col min="8" max="135" width="6" bestFit="1" customWidth="1"/>
    <col min="136" max="156" width="7" bestFit="1" customWidth="1"/>
    <col min="157" max="157" width="11.296875" bestFit="1" customWidth="1"/>
  </cols>
  <sheetData>
    <row r="3" spans="1:6" x14ac:dyDescent="0.4">
      <c r="A3" s="16" t="s">
        <v>208</v>
      </c>
      <c r="B3" s="19" t="s">
        <v>31</v>
      </c>
      <c r="C3" s="19" t="s">
        <v>32</v>
      </c>
    </row>
    <row r="4" spans="1:6" x14ac:dyDescent="0.4">
      <c r="A4" s="17" t="s">
        <v>28</v>
      </c>
      <c r="B4" s="19">
        <v>16883.222222222223</v>
      </c>
      <c r="C4" s="19">
        <v>21982.888888888891</v>
      </c>
    </row>
    <row r="5" spans="1:6" x14ac:dyDescent="0.4">
      <c r="A5" s="21" t="s">
        <v>187</v>
      </c>
      <c r="B5" s="19">
        <v>19425</v>
      </c>
      <c r="C5" s="19">
        <v>22288</v>
      </c>
    </row>
    <row r="6" spans="1:6" x14ac:dyDescent="0.4">
      <c r="A6" s="21" t="s">
        <v>188</v>
      </c>
      <c r="B6" s="19">
        <v>18140</v>
      </c>
      <c r="C6" s="19">
        <v>25545</v>
      </c>
    </row>
    <row r="7" spans="1:6" x14ac:dyDescent="0.4">
      <c r="A7" s="21" t="s">
        <v>189</v>
      </c>
      <c r="B7" s="19">
        <v>13245</v>
      </c>
      <c r="C7" s="19">
        <v>17518</v>
      </c>
      <c r="F7" s="20"/>
    </row>
    <row r="8" spans="1:6" x14ac:dyDescent="0.4">
      <c r="A8" s="21" t="s">
        <v>190</v>
      </c>
      <c r="B8" s="19">
        <v>15445</v>
      </c>
      <c r="C8" s="19">
        <v>16875</v>
      </c>
    </row>
    <row r="9" spans="1:6" x14ac:dyDescent="0.4">
      <c r="A9" s="21" t="s">
        <v>191</v>
      </c>
      <c r="B9" s="19">
        <v>10025</v>
      </c>
      <c r="C9" s="19">
        <v>13108</v>
      </c>
    </row>
    <row r="10" spans="1:6" x14ac:dyDescent="0.4">
      <c r="A10" s="21" t="s">
        <v>192</v>
      </c>
      <c r="B10" s="19">
        <v>34080</v>
      </c>
      <c r="C10" s="19">
        <v>51728</v>
      </c>
    </row>
    <row r="11" spans="1:6" x14ac:dyDescent="0.4">
      <c r="A11" s="21" t="s">
        <v>193</v>
      </c>
      <c r="B11" s="19">
        <v>13325</v>
      </c>
      <c r="C11" s="19">
        <v>16888</v>
      </c>
    </row>
    <row r="12" spans="1:6" x14ac:dyDescent="0.4">
      <c r="A12" s="21" t="s">
        <v>194</v>
      </c>
      <c r="B12" s="19">
        <v>18689</v>
      </c>
      <c r="C12" s="19">
        <v>22368</v>
      </c>
    </row>
    <row r="13" spans="1:6" x14ac:dyDescent="0.4">
      <c r="A13" s="21" t="s">
        <v>195</v>
      </c>
      <c r="B13" s="19">
        <v>9575</v>
      </c>
      <c r="C13" s="19">
        <v>11528</v>
      </c>
    </row>
    <row r="14" spans="1:6" x14ac:dyDescent="0.4">
      <c r="A14" s="17" t="s">
        <v>209</v>
      </c>
      <c r="B14" s="19">
        <v>16883.222222222223</v>
      </c>
      <c r="C14" s="19">
        <v>21982.888888888891</v>
      </c>
    </row>
    <row r="15" spans="1:6" x14ac:dyDescent="0.4">
      <c r="B15"/>
      <c r="C15"/>
    </row>
    <row r="16" spans="1:6" x14ac:dyDescent="0.4">
      <c r="B16"/>
      <c r="C16"/>
    </row>
    <row r="17" spans="2:3" x14ac:dyDescent="0.4">
      <c r="B17"/>
      <c r="C17"/>
    </row>
    <row r="18" spans="2:3" x14ac:dyDescent="0.4">
      <c r="B18"/>
      <c r="C18"/>
    </row>
    <row r="19" spans="2:3" x14ac:dyDescent="0.4">
      <c r="B19"/>
      <c r="C19"/>
    </row>
    <row r="20" spans="2:3" x14ac:dyDescent="0.4">
      <c r="B20"/>
      <c r="C20"/>
    </row>
    <row r="21" spans="2:3" x14ac:dyDescent="0.4">
      <c r="B21"/>
      <c r="C21"/>
    </row>
    <row r="22" spans="2:3" x14ac:dyDescent="0.4">
      <c r="B22"/>
      <c r="C22"/>
    </row>
    <row r="23" spans="2:3" x14ac:dyDescent="0.4">
      <c r="B23"/>
      <c r="C23"/>
    </row>
    <row r="24" spans="2:3" x14ac:dyDescent="0.4">
      <c r="B24"/>
      <c r="C24"/>
    </row>
    <row r="25" spans="2:3" x14ac:dyDescent="0.4">
      <c r="B25"/>
      <c r="C25"/>
    </row>
    <row r="26" spans="2:3" x14ac:dyDescent="0.4">
      <c r="B26"/>
      <c r="C26"/>
    </row>
    <row r="27" spans="2:3" x14ac:dyDescent="0.4">
      <c r="B27"/>
      <c r="C27"/>
    </row>
    <row r="28" spans="2:3" x14ac:dyDescent="0.4">
      <c r="B28"/>
      <c r="C28"/>
    </row>
    <row r="29" spans="2:3" x14ac:dyDescent="0.4">
      <c r="B29"/>
      <c r="C29"/>
    </row>
    <row r="30" spans="2:3" x14ac:dyDescent="0.4">
      <c r="B30"/>
      <c r="C30"/>
    </row>
    <row r="31" spans="2:3" x14ac:dyDescent="0.4">
      <c r="B31"/>
      <c r="C31"/>
    </row>
    <row r="32" spans="2:3" x14ac:dyDescent="0.4">
      <c r="B32"/>
      <c r="C32"/>
    </row>
    <row r="33" spans="2:3" x14ac:dyDescent="0.4">
      <c r="B33"/>
      <c r="C33"/>
    </row>
    <row r="34" spans="2:3" x14ac:dyDescent="0.4">
      <c r="B34"/>
      <c r="C34"/>
    </row>
    <row r="35" spans="2:3" x14ac:dyDescent="0.4">
      <c r="B35"/>
    </row>
    <row r="36" spans="2:3" x14ac:dyDescent="0.4">
      <c r="B36"/>
    </row>
    <row r="37" spans="2:3" x14ac:dyDescent="0.4">
      <c r="B37"/>
    </row>
  </sheetData>
  <phoneticPr fontId="20" type="noConversion"/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B1" sqref="B1:C1048576"/>
    </sheetView>
  </sheetViews>
  <sheetFormatPr defaultColWidth="9.19921875" defaultRowHeight="17.399999999999999" x14ac:dyDescent="0.4"/>
  <cols>
    <col min="1" max="1" width="15.296875" customWidth="1"/>
    <col min="2" max="2" width="15.5" bestFit="1" customWidth="1"/>
    <col min="3" max="3" width="20.5" bestFit="1" customWidth="1"/>
    <col min="4" max="4" width="12.69921875" style="9" customWidth="1"/>
    <col min="5" max="5" width="19.5" bestFit="1" customWidth="1"/>
    <col min="6" max="6" width="14" customWidth="1"/>
    <col min="7" max="7" width="17.5" customWidth="1"/>
    <col min="8" max="8" width="13.19921875" customWidth="1"/>
    <col min="9" max="9" width="14" customWidth="1"/>
    <col min="10" max="10" width="11.796875" customWidth="1"/>
    <col min="11" max="11" width="14.796875" customWidth="1"/>
    <col min="12" max="12" width="14.69921875" customWidth="1"/>
    <col min="13" max="13" width="17.796875" customWidth="1"/>
    <col min="14" max="14" width="13.19921875" hidden="1" customWidth="1"/>
    <col min="15" max="15" width="11" hidden="1" customWidth="1"/>
    <col min="16" max="16" width="6.5" hidden="1" customWidth="1"/>
    <col min="17" max="17" width="7" hidden="1" customWidth="1"/>
    <col min="18" max="18" width="12.296875" hidden="1" customWidth="1"/>
    <col min="19" max="19" width="13.5" hidden="1" customWidth="1"/>
    <col min="23" max="23" width="11.296875" bestFit="1" customWidth="1"/>
    <col min="24" max="24" width="7.5" bestFit="1" customWidth="1"/>
    <col min="25" max="25" width="11.5" bestFit="1" customWidth="1"/>
    <col min="26" max="26" width="7.796875" bestFit="1" customWidth="1"/>
    <col min="27" max="27" width="16.5" bestFit="1" customWidth="1"/>
  </cols>
  <sheetData>
    <row r="1" spans="1:23" s="1" customFormat="1" x14ac:dyDescent="0.4">
      <c r="A1" s="2" t="s">
        <v>33</v>
      </c>
      <c r="B1" s="2" t="s">
        <v>34</v>
      </c>
      <c r="C1" s="2" t="s">
        <v>35</v>
      </c>
      <c r="D1" s="8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</row>
    <row r="2" spans="1:23" hidden="1" x14ac:dyDescent="0.4">
      <c r="A2" s="3" t="s">
        <v>1</v>
      </c>
      <c r="B2" s="4" t="s">
        <v>52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53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4">
      <c r="A3" s="3" t="s">
        <v>1</v>
      </c>
      <c r="B3" s="4" t="s">
        <v>54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53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4">
      <c r="A4" s="3" t="s">
        <v>1</v>
      </c>
      <c r="B4" s="4" t="s">
        <v>55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53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4">
      <c r="A5" s="3" t="s">
        <v>2</v>
      </c>
      <c r="B5" s="4" t="s">
        <v>56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53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4">
      <c r="A6" s="3" t="s">
        <v>2</v>
      </c>
      <c r="B6" s="4" t="s">
        <v>57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53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4">
      <c r="A7" s="3" t="s">
        <v>2</v>
      </c>
      <c r="B7" s="4" t="s">
        <v>58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53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4">
      <c r="A8" s="3" t="s">
        <v>3</v>
      </c>
      <c r="B8" s="4" t="s">
        <v>59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53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4">
      <c r="A9" s="3" t="s">
        <v>3</v>
      </c>
      <c r="B9" s="4" t="s">
        <v>60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53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4">
      <c r="A10" s="3" t="s">
        <v>3</v>
      </c>
      <c r="B10" s="4" t="s">
        <v>61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53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4">
      <c r="A11" s="3" t="s">
        <v>4</v>
      </c>
      <c r="B11" s="4" t="s">
        <v>62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53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4">
      <c r="A12" s="3" t="s">
        <v>4</v>
      </c>
      <c r="B12" s="4" t="s">
        <v>63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53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4">
      <c r="A13" s="3" t="s">
        <v>4</v>
      </c>
      <c r="B13" s="4" t="s">
        <v>64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53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4">
      <c r="A14" s="3" t="s">
        <v>4</v>
      </c>
      <c r="B14" s="4" t="s">
        <v>65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53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4">
      <c r="A15" s="3" t="s">
        <v>5</v>
      </c>
      <c r="B15" s="4" t="s">
        <v>66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53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4">
      <c r="A16" s="3" t="s">
        <v>5</v>
      </c>
      <c r="B16" s="4" t="s">
        <v>67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53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4">
      <c r="A17" s="3" t="s">
        <v>5</v>
      </c>
      <c r="B17" s="4" t="s">
        <v>68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53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4">
      <c r="A18" s="3" t="s">
        <v>5</v>
      </c>
      <c r="B18" s="4" t="s">
        <v>69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53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4">
      <c r="A19" s="3" t="s">
        <v>5</v>
      </c>
      <c r="B19" s="4" t="s">
        <v>70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71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4">
      <c r="A20" s="3" t="s">
        <v>6</v>
      </c>
      <c r="B20" s="4" t="s">
        <v>72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53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4">
      <c r="A21" s="3" t="s">
        <v>6</v>
      </c>
      <c r="B21" s="4" t="s">
        <v>73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53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4">
      <c r="A22" s="3" t="s">
        <v>6</v>
      </c>
      <c r="B22" s="4" t="s">
        <v>74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53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4">
      <c r="A23" s="3" t="s">
        <v>6</v>
      </c>
      <c r="B23" s="4" t="s">
        <v>75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53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4">
      <c r="A24" s="3" t="s">
        <v>6</v>
      </c>
      <c r="B24" s="4" t="s">
        <v>76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53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4">
      <c r="A25" s="3" t="s">
        <v>6</v>
      </c>
      <c r="B25" s="4" t="s">
        <v>77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53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4">
      <c r="A26" s="3" t="s">
        <v>6</v>
      </c>
      <c r="B26" s="4" t="s">
        <v>78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53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4">
      <c r="A27" s="3" t="s">
        <v>6</v>
      </c>
      <c r="B27" s="4" t="s">
        <v>79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53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4">
      <c r="A28" s="3" t="s">
        <v>6</v>
      </c>
      <c r="B28" s="4" t="s">
        <v>80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53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4">
      <c r="A29" s="3" t="s">
        <v>7</v>
      </c>
      <c r="B29" s="4" t="s">
        <v>81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53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4">
      <c r="A30" s="3" t="s">
        <v>7</v>
      </c>
      <c r="B30" s="4" t="s">
        <v>82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53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4">
      <c r="A31" s="3" t="s">
        <v>7</v>
      </c>
      <c r="B31" s="4" t="s">
        <v>83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53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4">
      <c r="A32" s="3" t="s">
        <v>7</v>
      </c>
      <c r="B32" s="4" t="s">
        <v>84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53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4">
      <c r="A33" s="3" t="s">
        <v>7</v>
      </c>
      <c r="B33" s="4" t="s">
        <v>85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53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4">
      <c r="A34" s="3" t="s">
        <v>7</v>
      </c>
      <c r="B34" s="4" t="s">
        <v>86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53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4">
      <c r="A35" s="3" t="s">
        <v>8</v>
      </c>
      <c r="B35" s="4" t="s">
        <v>87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53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4">
      <c r="A36" s="3" t="s">
        <v>8</v>
      </c>
      <c r="B36" s="4" t="s">
        <v>88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53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4">
      <c r="A37" s="3" t="s">
        <v>8</v>
      </c>
      <c r="B37" s="4" t="s">
        <v>89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53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4">
      <c r="A38" s="3" t="s">
        <v>8</v>
      </c>
      <c r="B38" s="4" t="s">
        <v>90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53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4">
      <c r="A39" s="3" t="s">
        <v>8</v>
      </c>
      <c r="B39" s="4" t="s">
        <v>91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53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4">
      <c r="A40" s="3" t="s">
        <v>8</v>
      </c>
      <c r="B40" s="4" t="s">
        <v>92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71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4">
      <c r="A41" s="3" t="s">
        <v>8</v>
      </c>
      <c r="B41" s="4" t="s">
        <v>93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71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4">
      <c r="A42" s="3" t="s">
        <v>8</v>
      </c>
      <c r="B42" s="4" t="s">
        <v>94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71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4">
      <c r="A43" s="3" t="s">
        <v>8</v>
      </c>
      <c r="B43" s="4" t="s">
        <v>95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71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4">
      <c r="A44" s="3" t="s">
        <v>8</v>
      </c>
      <c r="B44" s="4" t="s">
        <v>96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71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4">
      <c r="A45" s="3" t="s">
        <v>8</v>
      </c>
      <c r="B45" s="4" t="s">
        <v>97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71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4">
      <c r="A46" s="3" t="s">
        <v>9</v>
      </c>
      <c r="B46" s="4" t="s">
        <v>98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53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4">
      <c r="A47" s="3" t="s">
        <v>9</v>
      </c>
      <c r="B47" s="4" t="s">
        <v>99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53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4">
      <c r="A48" s="3" t="s">
        <v>9</v>
      </c>
      <c r="B48" s="4" t="s">
        <v>100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53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4">
      <c r="A49" s="3" t="s">
        <v>9</v>
      </c>
      <c r="B49" s="4" t="s">
        <v>101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53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4">
      <c r="A50" s="3" t="s">
        <v>9</v>
      </c>
      <c r="B50" s="4" t="s">
        <v>102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53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4">
      <c r="A51" s="3" t="s">
        <v>9</v>
      </c>
      <c r="B51" s="4" t="s">
        <v>103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53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4">
      <c r="A52" s="3" t="s">
        <v>9</v>
      </c>
      <c r="B52" s="4" t="s">
        <v>104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71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4">
      <c r="A53" s="3" t="s">
        <v>9</v>
      </c>
      <c r="B53" s="4" t="s">
        <v>105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71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4">
      <c r="A54" s="3" t="s">
        <v>9</v>
      </c>
      <c r="B54" s="4" t="s">
        <v>106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71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4">
      <c r="A55" s="3" t="s">
        <v>9</v>
      </c>
      <c r="B55" s="4" t="s">
        <v>107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71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4">
      <c r="A56" s="3" t="s">
        <v>9</v>
      </c>
      <c r="B56" s="4" t="s">
        <v>108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71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4">
      <c r="A57" s="3" t="s">
        <v>10</v>
      </c>
      <c r="B57" s="4" t="s">
        <v>109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53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4">
      <c r="A58" s="3" t="s">
        <v>10</v>
      </c>
      <c r="B58" s="4" t="s">
        <v>110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53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4">
      <c r="A59" s="3" t="s">
        <v>10</v>
      </c>
      <c r="B59" s="4" t="s">
        <v>111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71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4">
      <c r="A60" s="3" t="s">
        <v>10</v>
      </c>
      <c r="B60" s="4" t="s">
        <v>112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71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4">
      <c r="A61" s="3" t="s">
        <v>10</v>
      </c>
      <c r="B61" s="4" t="s">
        <v>113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71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4">
      <c r="A62" s="3" t="s">
        <v>11</v>
      </c>
      <c r="B62" s="4" t="s">
        <v>114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53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4">
      <c r="A63" s="3" t="s">
        <v>11</v>
      </c>
      <c r="B63" s="4" t="s">
        <v>115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53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4">
      <c r="A64" s="3" t="s">
        <v>11</v>
      </c>
      <c r="B64" s="4" t="s">
        <v>116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53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4">
      <c r="A65" s="3" t="s">
        <v>12</v>
      </c>
      <c r="B65" s="4" t="s">
        <v>117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53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4">
      <c r="A66" s="3" t="s">
        <v>13</v>
      </c>
      <c r="B66" s="4" t="s">
        <v>118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53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4">
      <c r="A67" s="3" t="s">
        <v>14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71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4">
      <c r="A68" s="3" t="s">
        <v>14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71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4">
      <c r="A69" s="3" t="s">
        <v>14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71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4">
      <c r="A70" s="3" t="s">
        <v>15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53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4">
      <c r="A71" s="3" t="s">
        <v>15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53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4">
      <c r="A72" s="3" t="s">
        <v>15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53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4">
      <c r="A73" s="3" t="s">
        <v>15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53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4">
      <c r="A74" s="3" t="s">
        <v>15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71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4">
      <c r="A75" s="3" t="s">
        <v>15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71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4">
      <c r="A76" s="3" t="s">
        <v>16</v>
      </c>
      <c r="B76" s="4" t="s">
        <v>128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53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4">
      <c r="A77" s="3" t="s">
        <v>16</v>
      </c>
      <c r="B77" s="4" t="s">
        <v>129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53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4">
      <c r="A78" s="3" t="s">
        <v>16</v>
      </c>
      <c r="B78" s="4" t="s">
        <v>130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71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4">
      <c r="A79" s="3" t="s">
        <v>19</v>
      </c>
      <c r="B79" s="4" t="s">
        <v>131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53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4">
      <c r="A80" s="3" t="s">
        <v>19</v>
      </c>
      <c r="B80" s="4" t="s">
        <v>132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53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4">
      <c r="A81" s="3" t="s">
        <v>19</v>
      </c>
      <c r="B81" s="4" t="s">
        <v>133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53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4">
      <c r="A82" s="3" t="s">
        <v>19</v>
      </c>
      <c r="B82" s="4" t="s">
        <v>134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53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4">
      <c r="A83" s="3" t="s">
        <v>19</v>
      </c>
      <c r="B83" s="4" t="s">
        <v>135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53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4">
      <c r="A84" s="3" t="s">
        <v>19</v>
      </c>
      <c r="B84" s="4" t="s">
        <v>136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71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4">
      <c r="A85" s="3" t="s">
        <v>19</v>
      </c>
      <c r="B85" s="4" t="s">
        <v>137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71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4">
      <c r="A86" s="3" t="s">
        <v>18</v>
      </c>
      <c r="B86" s="4" t="s">
        <v>138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53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4">
      <c r="A87" s="3" t="s">
        <v>18</v>
      </c>
      <c r="B87" s="4" t="s">
        <v>139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53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4">
      <c r="A88" s="3" t="s">
        <v>18</v>
      </c>
      <c r="B88" s="4" t="s">
        <v>140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53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4">
      <c r="A89" s="3" t="s">
        <v>18</v>
      </c>
      <c r="B89" s="4" t="s">
        <v>141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53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4">
      <c r="A90" s="3" t="s">
        <v>18</v>
      </c>
      <c r="B90" s="4" t="s">
        <v>142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71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4">
      <c r="A91" s="3" t="s">
        <v>18</v>
      </c>
      <c r="B91" s="4" t="s">
        <v>143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71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4">
      <c r="A92" s="3" t="s">
        <v>17</v>
      </c>
      <c r="B92" s="4" t="s">
        <v>144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53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4">
      <c r="A93" s="3" t="s">
        <v>17</v>
      </c>
      <c r="B93" s="4" t="s">
        <v>145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53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4">
      <c r="A94" s="3" t="s">
        <v>17</v>
      </c>
      <c r="B94" s="4" t="s">
        <v>146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53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4">
      <c r="A95" s="3" t="s">
        <v>17</v>
      </c>
      <c r="B95" s="4" t="s">
        <v>147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53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4">
      <c r="A96" s="3" t="s">
        <v>17</v>
      </c>
      <c r="B96" s="4" t="s">
        <v>148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53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4">
      <c r="A97" s="3" t="s">
        <v>17</v>
      </c>
      <c r="B97" s="4" t="s">
        <v>149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53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4">
      <c r="A98" s="3" t="s">
        <v>17</v>
      </c>
      <c r="B98" s="4" t="s">
        <v>150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53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4">
      <c r="A99" s="3" t="s">
        <v>17</v>
      </c>
      <c r="B99" s="4" t="s">
        <v>151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53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4">
      <c r="A100" s="3" t="s">
        <v>17</v>
      </c>
      <c r="B100" s="4" t="s">
        <v>152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71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4">
      <c r="A101" s="3" t="s">
        <v>20</v>
      </c>
      <c r="B101" s="4" t="s">
        <v>153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53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4">
      <c r="A102" s="3" t="s">
        <v>20</v>
      </c>
      <c r="B102" s="4" t="s">
        <v>154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53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4">
      <c r="A103" s="3" t="s">
        <v>20</v>
      </c>
      <c r="B103" s="4" t="s">
        <v>155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53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4">
      <c r="A104" s="3" t="s">
        <v>20</v>
      </c>
      <c r="B104" s="4" t="s">
        <v>156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71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4">
      <c r="A105" s="3" t="s">
        <v>20</v>
      </c>
      <c r="B105" s="4" t="s">
        <v>157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71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4">
      <c r="A106" s="3" t="s">
        <v>20</v>
      </c>
      <c r="B106" s="4" t="s">
        <v>158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71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4">
      <c r="A107" s="3" t="s">
        <v>20</v>
      </c>
      <c r="B107" s="4" t="s">
        <v>159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71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4">
      <c r="A108" s="3" t="s">
        <v>21</v>
      </c>
      <c r="B108" s="4" t="s">
        <v>160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53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4">
      <c r="A109" s="3" t="s">
        <v>21</v>
      </c>
      <c r="B109" s="4" t="s">
        <v>161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53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4">
      <c r="A110" s="3" t="s">
        <v>21</v>
      </c>
      <c r="B110" s="4" t="s">
        <v>162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53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4">
      <c r="A111" s="3" t="s">
        <v>21</v>
      </c>
      <c r="B111" s="4" t="s">
        <v>163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53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4">
      <c r="A112" s="3" t="s">
        <v>21</v>
      </c>
      <c r="B112" s="4" t="s">
        <v>164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71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4">
      <c r="A113" s="3" t="s">
        <v>21</v>
      </c>
      <c r="B113" s="4" t="s">
        <v>165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71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4">
      <c r="A114" s="3" t="s">
        <v>22</v>
      </c>
      <c r="B114" s="4" t="s">
        <v>87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53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4">
      <c r="A115" s="3" t="s">
        <v>22</v>
      </c>
      <c r="B115" s="4" t="s">
        <v>166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53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4">
      <c r="A116" s="3" t="s">
        <v>22</v>
      </c>
      <c r="B116" s="4" t="s">
        <v>167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71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4">
      <c r="A117" s="3" t="s">
        <v>22</v>
      </c>
      <c r="B117" s="4" t="s">
        <v>168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53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4">
      <c r="A118" s="3" t="s">
        <v>23</v>
      </c>
      <c r="B118" s="4" t="s">
        <v>169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53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4">
      <c r="A119" s="3" t="s">
        <v>23</v>
      </c>
      <c r="B119" s="4" t="s">
        <v>170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53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4">
      <c r="A120" s="3" t="s">
        <v>23</v>
      </c>
      <c r="B120" s="4" t="s">
        <v>171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53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4">
      <c r="A121" s="3" t="s">
        <v>23</v>
      </c>
      <c r="B121" s="4" t="s">
        <v>172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53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4">
      <c r="A122" s="3" t="s">
        <v>23</v>
      </c>
      <c r="B122" s="4" t="s">
        <v>173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53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4">
      <c r="A123" s="3" t="s">
        <v>23</v>
      </c>
      <c r="B123" s="4" t="s">
        <v>174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71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4">
      <c r="A124" s="3" t="s">
        <v>24</v>
      </c>
      <c r="B124" s="4" t="s">
        <v>175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53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4">
      <c r="A125" s="3" t="s">
        <v>24</v>
      </c>
      <c r="B125" s="4" t="s">
        <v>176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53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4">
      <c r="A126" s="3" t="s">
        <v>24</v>
      </c>
      <c r="B126" s="4" t="s">
        <v>177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53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4">
      <c r="A127" s="3" t="s">
        <v>25</v>
      </c>
      <c r="B127" s="7" t="s">
        <v>178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53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4">
      <c r="A128" s="3" t="s">
        <v>25</v>
      </c>
      <c r="B128" s="7" t="s">
        <v>179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53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4">
      <c r="A129" s="3" t="s">
        <v>26</v>
      </c>
      <c r="B129" s="4" t="s">
        <v>180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53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4">
      <c r="A130" s="3" t="s">
        <v>26</v>
      </c>
      <c r="B130" s="4" t="s">
        <v>181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53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4">
      <c r="A131" s="3" t="s">
        <v>26</v>
      </c>
      <c r="B131" s="4" t="s">
        <v>182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53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4">
      <c r="A132" s="3" t="s">
        <v>26</v>
      </c>
      <c r="B132" s="4" t="s">
        <v>183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53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4">
      <c r="A133" s="3" t="s">
        <v>26</v>
      </c>
      <c r="B133" s="4" t="s">
        <v>184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53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4">
      <c r="A134" s="3" t="s">
        <v>27</v>
      </c>
      <c r="B134" s="4" t="s">
        <v>185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53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4">
      <c r="A135" s="3" t="s">
        <v>27</v>
      </c>
      <c r="B135" s="4" t="s">
        <v>186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71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4">
      <c r="A136" s="3" t="s">
        <v>28</v>
      </c>
      <c r="B136" s="4" t="s">
        <v>187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71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4">
      <c r="A137" s="3" t="s">
        <v>28</v>
      </c>
      <c r="B137" s="4" t="s">
        <v>188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53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4">
      <c r="A138" s="3" t="s">
        <v>28</v>
      </c>
      <c r="B138" s="4" t="s">
        <v>189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53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4">
      <c r="A139" s="3" t="s">
        <v>28</v>
      </c>
      <c r="B139" s="4" t="s">
        <v>190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53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4">
      <c r="A140" s="3" t="s">
        <v>28</v>
      </c>
      <c r="B140" s="4" t="s">
        <v>191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53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4">
      <c r="A141" s="3" t="s">
        <v>28</v>
      </c>
      <c r="B141" s="4" t="s">
        <v>192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71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4">
      <c r="A142" s="3" t="s">
        <v>28</v>
      </c>
      <c r="B142" s="4" t="s">
        <v>193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71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4">
      <c r="A143" s="3" t="s">
        <v>28</v>
      </c>
      <c r="B143" s="4" t="s">
        <v>194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71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4">
      <c r="A144" s="3" t="s">
        <v>28</v>
      </c>
      <c r="B144" s="4" t="s">
        <v>195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71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4">
      <c r="A145" s="3" t="s">
        <v>29</v>
      </c>
      <c r="B145" s="4" t="s">
        <v>196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53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4">
      <c r="A146" s="3" t="s">
        <v>29</v>
      </c>
      <c r="B146" s="4" t="s">
        <v>197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53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4">
      <c r="A147" s="3" t="s">
        <v>29</v>
      </c>
      <c r="B147" s="4" t="s">
        <v>198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53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4">
      <c r="A148" s="3" t="s">
        <v>29</v>
      </c>
      <c r="B148" s="4" t="s">
        <v>199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53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4">
      <c r="A149" s="3" t="s">
        <v>29</v>
      </c>
      <c r="B149" s="4" t="s">
        <v>200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53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4">
      <c r="A150" s="3" t="s">
        <v>29</v>
      </c>
      <c r="B150" s="4" t="s">
        <v>201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53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4">
      <c r="A151" s="3" t="s">
        <v>30</v>
      </c>
      <c r="B151" s="4" t="s">
        <v>202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53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4">
      <c r="A152" s="3" t="s">
        <v>30</v>
      </c>
      <c r="B152" s="4" t="s">
        <v>203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53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4">
      <c r="A153" s="3" t="s">
        <v>30</v>
      </c>
      <c r="B153" s="4" t="s">
        <v>204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53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4">
      <c r="A154" s="3" t="s">
        <v>30</v>
      </c>
      <c r="B154" s="4" t="s">
        <v>205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53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4">
      <c r="A155" s="3" t="s">
        <v>30</v>
      </c>
      <c r="B155" s="4" t="s">
        <v>206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53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4">
      <c r="A156" s="3" t="s">
        <v>30</v>
      </c>
      <c r="B156" s="4" t="s">
        <v>207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53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phoneticPr fontId="20" type="noConversion"/>
  <conditionalFormatting sqref="G2:G156">
    <cfRule type="containsText" dxfId="90" priority="2" operator="containsText" text="GOOD">
      <formula>NOT(ISERROR(SEARCH("GOOD",G2)))</formula>
    </cfRule>
  </conditionalFormatting>
  <conditionalFormatting sqref="G2:G156">
    <cfRule type="containsText" dxfId="89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G159" sqref="G159"/>
    </sheetView>
  </sheetViews>
  <sheetFormatPr defaultColWidth="9.19921875" defaultRowHeight="17.399999999999999" x14ac:dyDescent="0.4"/>
  <cols>
    <col min="1" max="1" width="15.296875" customWidth="1"/>
    <col min="2" max="2" width="15.5" bestFit="1" customWidth="1"/>
    <col min="3" max="3" width="17.796875" customWidth="1"/>
    <col min="4" max="4" width="20.5" customWidth="1"/>
    <col min="5" max="5" width="12.69921875" style="9" customWidth="1"/>
    <col min="6" max="6" width="19.5" bestFit="1" customWidth="1"/>
    <col min="7" max="7" width="14" customWidth="1"/>
    <col min="8" max="8" width="17.5" customWidth="1"/>
    <col min="9" max="9" width="13.19921875" customWidth="1"/>
    <col min="10" max="10" width="14" customWidth="1"/>
    <col min="11" max="11" width="11.796875" customWidth="1"/>
    <col min="12" max="12" width="14.796875" customWidth="1"/>
    <col min="13" max="13" width="14.69921875" customWidth="1"/>
    <col min="14" max="14" width="11" hidden="1" customWidth="1"/>
    <col min="15" max="15" width="6.5" hidden="1" customWidth="1"/>
    <col min="16" max="16" width="7" hidden="1" customWidth="1"/>
    <col min="17" max="17" width="12.296875" hidden="1" customWidth="1"/>
    <col min="18" max="18" width="13.19921875" hidden="1" customWidth="1"/>
    <col min="19" max="19" width="13.5" hidden="1" customWidth="1"/>
    <col min="23" max="23" width="11.296875" bestFit="1" customWidth="1"/>
    <col min="24" max="24" width="7.5" bestFit="1" customWidth="1"/>
    <col min="25" max="25" width="11.5" bestFit="1" customWidth="1"/>
    <col min="26" max="26" width="7.796875" bestFit="1" customWidth="1"/>
    <col min="27" max="27" width="16.5" bestFit="1" customWidth="1"/>
  </cols>
  <sheetData>
    <row r="1" spans="1:23" s="1" customFormat="1" x14ac:dyDescent="0.4">
      <c r="A1" s="2" t="s">
        <v>33</v>
      </c>
      <c r="B1" s="2" t="s">
        <v>34</v>
      </c>
      <c r="C1" s="2" t="s">
        <v>45</v>
      </c>
      <c r="D1" s="2" t="s">
        <v>35</v>
      </c>
      <c r="E1" s="8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46</v>
      </c>
      <c r="S1" s="2" t="s">
        <v>51</v>
      </c>
    </row>
    <row r="2" spans="1:23" hidden="1" x14ac:dyDescent="0.4">
      <c r="A2" s="3" t="s">
        <v>1</v>
      </c>
      <c r="B2" s="4" t="s">
        <v>52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53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4">
      <c r="A3" s="3" t="s">
        <v>1</v>
      </c>
      <c r="B3" s="4" t="s">
        <v>54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53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4">
      <c r="A4" s="3" t="s">
        <v>1</v>
      </c>
      <c r="B4" s="4" t="s">
        <v>55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53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4">
      <c r="A5" s="3" t="s">
        <v>2</v>
      </c>
      <c r="B5" s="4" t="s">
        <v>56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53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4">
      <c r="A6" s="3" t="s">
        <v>2</v>
      </c>
      <c r="B6" s="4" t="s">
        <v>57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53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4">
      <c r="A7" s="3" t="s">
        <v>2</v>
      </c>
      <c r="B7" s="4" t="s">
        <v>58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53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4">
      <c r="A8" s="3" t="s">
        <v>3</v>
      </c>
      <c r="B8" s="4" t="s">
        <v>59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53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4">
      <c r="A9" s="3" t="s">
        <v>3</v>
      </c>
      <c r="B9" s="4" t="s">
        <v>60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53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4">
      <c r="A10" s="3" t="s">
        <v>3</v>
      </c>
      <c r="B10" s="4" t="s">
        <v>61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53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4">
      <c r="A11" s="3" t="s">
        <v>4</v>
      </c>
      <c r="B11" s="4" t="s">
        <v>62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53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4">
      <c r="A12" s="3" t="s">
        <v>4</v>
      </c>
      <c r="B12" s="4" t="s">
        <v>63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53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4">
      <c r="A13" s="3" t="s">
        <v>4</v>
      </c>
      <c r="B13" s="4" t="s">
        <v>64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53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4">
      <c r="A14" s="3" t="s">
        <v>4</v>
      </c>
      <c r="B14" s="4" t="s">
        <v>65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53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4">
      <c r="A15" s="3" t="s">
        <v>5</v>
      </c>
      <c r="B15" s="4" t="s">
        <v>66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53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4">
      <c r="A16" s="3" t="s">
        <v>5</v>
      </c>
      <c r="B16" s="4" t="s">
        <v>67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53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4">
      <c r="A17" s="3" t="s">
        <v>5</v>
      </c>
      <c r="B17" s="4" t="s">
        <v>68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53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4">
      <c r="A18" s="3" t="s">
        <v>5</v>
      </c>
      <c r="B18" s="4" t="s">
        <v>69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53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4">
      <c r="A19" s="3" t="s">
        <v>5</v>
      </c>
      <c r="B19" s="4" t="s">
        <v>70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71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4">
      <c r="A20" s="3" t="s">
        <v>6</v>
      </c>
      <c r="B20" s="4" t="s">
        <v>72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53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4">
      <c r="A21" s="3" t="s">
        <v>6</v>
      </c>
      <c r="B21" s="4" t="s">
        <v>73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53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4">
      <c r="A22" s="3" t="s">
        <v>6</v>
      </c>
      <c r="B22" s="4" t="s">
        <v>74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53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4">
      <c r="A23" s="3" t="s">
        <v>6</v>
      </c>
      <c r="B23" s="4" t="s">
        <v>75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53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4">
      <c r="A24" s="3" t="s">
        <v>6</v>
      </c>
      <c r="B24" s="4" t="s">
        <v>76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53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4">
      <c r="A25" s="3" t="s">
        <v>6</v>
      </c>
      <c r="B25" s="4" t="s">
        <v>77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53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4">
      <c r="A26" s="3" t="s">
        <v>6</v>
      </c>
      <c r="B26" s="4" t="s">
        <v>78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53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4">
      <c r="A27" s="3" t="s">
        <v>6</v>
      </c>
      <c r="B27" s="4" t="s">
        <v>79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53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4">
      <c r="A28" s="3" t="s">
        <v>6</v>
      </c>
      <c r="B28" s="4" t="s">
        <v>80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53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4">
      <c r="A29" s="3" t="s">
        <v>7</v>
      </c>
      <c r="B29" s="4" t="s">
        <v>81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53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4">
      <c r="A30" s="3" t="s">
        <v>7</v>
      </c>
      <c r="B30" s="4" t="s">
        <v>82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53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4">
      <c r="A31" s="3" t="s">
        <v>7</v>
      </c>
      <c r="B31" s="4" t="s">
        <v>83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53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4">
      <c r="A32" s="3" t="s">
        <v>7</v>
      </c>
      <c r="B32" s="4" t="s">
        <v>84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53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4">
      <c r="A33" s="3" t="s">
        <v>7</v>
      </c>
      <c r="B33" s="4" t="s">
        <v>85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53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4">
      <c r="A34" s="3" t="s">
        <v>7</v>
      </c>
      <c r="B34" s="4" t="s">
        <v>86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53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4">
      <c r="A35" s="3" t="s">
        <v>8</v>
      </c>
      <c r="B35" s="4" t="s">
        <v>87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53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4">
      <c r="A36" s="3" t="s">
        <v>8</v>
      </c>
      <c r="B36" s="4" t="s">
        <v>88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53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4">
      <c r="A37" s="3" t="s">
        <v>8</v>
      </c>
      <c r="B37" s="4" t="s">
        <v>89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53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4">
      <c r="A38" s="3" t="s">
        <v>8</v>
      </c>
      <c r="B38" s="4" t="s">
        <v>90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53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4">
      <c r="A39" s="3" t="s">
        <v>8</v>
      </c>
      <c r="B39" s="4" t="s">
        <v>91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53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4">
      <c r="A40" s="3" t="s">
        <v>8</v>
      </c>
      <c r="B40" s="4" t="s">
        <v>92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71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4">
      <c r="A41" s="3" t="s">
        <v>8</v>
      </c>
      <c r="B41" s="4" t="s">
        <v>93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71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4">
      <c r="A42" s="3" t="s">
        <v>8</v>
      </c>
      <c r="B42" s="4" t="s">
        <v>94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71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4">
      <c r="A43" s="3" t="s">
        <v>8</v>
      </c>
      <c r="B43" s="4" t="s">
        <v>95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71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4">
      <c r="A44" s="3" t="s">
        <v>8</v>
      </c>
      <c r="B44" s="4" t="s">
        <v>96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71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4">
      <c r="A45" s="3" t="s">
        <v>8</v>
      </c>
      <c r="B45" s="4" t="s">
        <v>97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71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4">
      <c r="A46" s="3" t="s">
        <v>9</v>
      </c>
      <c r="B46" s="4" t="s">
        <v>98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53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4">
      <c r="A47" s="3" t="s">
        <v>9</v>
      </c>
      <c r="B47" s="4" t="s">
        <v>99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53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4">
      <c r="A48" s="3" t="s">
        <v>9</v>
      </c>
      <c r="B48" s="4" t="s">
        <v>100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53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4">
      <c r="A49" s="3" t="s">
        <v>9</v>
      </c>
      <c r="B49" s="4" t="s">
        <v>101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53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4">
      <c r="A50" s="3" t="s">
        <v>9</v>
      </c>
      <c r="B50" s="4" t="s">
        <v>102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53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4">
      <c r="A51" s="3" t="s">
        <v>9</v>
      </c>
      <c r="B51" s="4" t="s">
        <v>103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53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4">
      <c r="A52" s="3" t="s">
        <v>9</v>
      </c>
      <c r="B52" s="4" t="s">
        <v>104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71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4">
      <c r="A53" s="3" t="s">
        <v>9</v>
      </c>
      <c r="B53" s="4" t="s">
        <v>105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71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4">
      <c r="A54" s="3" t="s">
        <v>9</v>
      </c>
      <c r="B54" s="4" t="s">
        <v>106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71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4">
      <c r="A55" s="3" t="s">
        <v>9</v>
      </c>
      <c r="B55" s="4" t="s">
        <v>107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71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4">
      <c r="A56" s="3" t="s">
        <v>9</v>
      </c>
      <c r="B56" s="4" t="s">
        <v>108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71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4">
      <c r="A57" s="3" t="s">
        <v>10</v>
      </c>
      <c r="B57" s="4" t="s">
        <v>109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53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4">
      <c r="A58" s="3" t="s">
        <v>10</v>
      </c>
      <c r="B58" s="4" t="s">
        <v>110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53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4">
      <c r="A59" s="3" t="s">
        <v>10</v>
      </c>
      <c r="B59" s="4" t="s">
        <v>111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71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4">
      <c r="A60" s="3" t="s">
        <v>10</v>
      </c>
      <c r="B60" s="4" t="s">
        <v>112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71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4">
      <c r="A61" s="3" t="s">
        <v>10</v>
      </c>
      <c r="B61" s="4" t="s">
        <v>113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71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4">
      <c r="A62" s="3" t="s">
        <v>11</v>
      </c>
      <c r="B62" s="4" t="s">
        <v>114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53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4">
      <c r="A63" s="3" t="s">
        <v>11</v>
      </c>
      <c r="B63" s="4" t="s">
        <v>115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53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4">
      <c r="A64" s="3" t="s">
        <v>11</v>
      </c>
      <c r="B64" s="4" t="s">
        <v>116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53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4">
      <c r="A65" s="3" t="s">
        <v>12</v>
      </c>
      <c r="B65" s="4" t="s">
        <v>117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53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4">
      <c r="A66" s="3" t="s">
        <v>13</v>
      </c>
      <c r="B66" s="4" t="s">
        <v>118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53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4">
      <c r="A67" s="3" t="s">
        <v>14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71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4">
      <c r="A68" s="3" t="s">
        <v>14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71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4">
      <c r="A69" s="3" t="s">
        <v>14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71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4">
      <c r="A70" s="3" t="s">
        <v>15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53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4">
      <c r="A71" s="3" t="s">
        <v>15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53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4">
      <c r="A72" s="3" t="s">
        <v>15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53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4">
      <c r="A73" s="3" t="s">
        <v>15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53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4">
      <c r="A74" s="3" t="s">
        <v>15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71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4">
      <c r="A75" s="3" t="s">
        <v>15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71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4">
      <c r="A76" s="3" t="s">
        <v>16</v>
      </c>
      <c r="B76" s="4" t="s">
        <v>128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53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4">
      <c r="A77" s="3" t="s">
        <v>16</v>
      </c>
      <c r="B77" s="4" t="s">
        <v>129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53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4">
      <c r="A78" s="3" t="s">
        <v>16</v>
      </c>
      <c r="B78" s="4" t="s">
        <v>130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71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4">
      <c r="A79" s="3" t="s">
        <v>19</v>
      </c>
      <c r="B79" s="4" t="s">
        <v>131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53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4">
      <c r="A80" s="3" t="s">
        <v>19</v>
      </c>
      <c r="B80" s="4" t="s">
        <v>132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53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4">
      <c r="A81" s="3" t="s">
        <v>19</v>
      </c>
      <c r="B81" s="4" t="s">
        <v>133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53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4">
      <c r="A82" s="3" t="s">
        <v>19</v>
      </c>
      <c r="B82" s="4" t="s">
        <v>134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53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4">
      <c r="A83" s="3" t="s">
        <v>19</v>
      </c>
      <c r="B83" s="4" t="s">
        <v>135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53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4">
      <c r="A84" s="3" t="s">
        <v>19</v>
      </c>
      <c r="B84" s="4" t="s">
        <v>136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71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4">
      <c r="A85" s="3" t="s">
        <v>19</v>
      </c>
      <c r="B85" s="4" t="s">
        <v>137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71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4">
      <c r="A86" s="3" t="s">
        <v>18</v>
      </c>
      <c r="B86" s="4" t="s">
        <v>138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53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4">
      <c r="A87" s="3" t="s">
        <v>18</v>
      </c>
      <c r="B87" s="4" t="s">
        <v>139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53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4">
      <c r="A88" s="3" t="s">
        <v>18</v>
      </c>
      <c r="B88" s="4" t="s">
        <v>140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53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4">
      <c r="A89" s="3" t="s">
        <v>18</v>
      </c>
      <c r="B89" s="4" t="s">
        <v>141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53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4">
      <c r="A90" s="3" t="s">
        <v>18</v>
      </c>
      <c r="B90" s="4" t="s">
        <v>142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71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4">
      <c r="A91" s="3" t="s">
        <v>18</v>
      </c>
      <c r="B91" s="4" t="s">
        <v>143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71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4">
      <c r="A92" s="3" t="s">
        <v>17</v>
      </c>
      <c r="B92" s="4" t="s">
        <v>144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53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4">
      <c r="A93" s="3" t="s">
        <v>17</v>
      </c>
      <c r="B93" s="4" t="s">
        <v>145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53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4">
      <c r="A94" s="3" t="s">
        <v>17</v>
      </c>
      <c r="B94" s="4" t="s">
        <v>146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53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4">
      <c r="A95" s="3" t="s">
        <v>17</v>
      </c>
      <c r="B95" s="4" t="s">
        <v>147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53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4">
      <c r="A96" s="3" t="s">
        <v>17</v>
      </c>
      <c r="B96" s="4" t="s">
        <v>148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53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4">
      <c r="A97" s="3" t="s">
        <v>17</v>
      </c>
      <c r="B97" s="4" t="s">
        <v>149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53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4">
      <c r="A98" s="3" t="s">
        <v>17</v>
      </c>
      <c r="B98" s="4" t="s">
        <v>150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53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4">
      <c r="A99" s="3" t="s">
        <v>17</v>
      </c>
      <c r="B99" s="4" t="s">
        <v>151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53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4">
      <c r="A100" s="3" t="s">
        <v>17</v>
      </c>
      <c r="B100" s="4" t="s">
        <v>152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71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4">
      <c r="A101" s="3" t="s">
        <v>20</v>
      </c>
      <c r="B101" s="4" t="s">
        <v>153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53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4">
      <c r="A102" s="3" t="s">
        <v>20</v>
      </c>
      <c r="B102" s="4" t="s">
        <v>154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53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4">
      <c r="A103" s="3" t="s">
        <v>20</v>
      </c>
      <c r="B103" s="4" t="s">
        <v>155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53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4">
      <c r="A104" s="3" t="s">
        <v>20</v>
      </c>
      <c r="B104" s="4" t="s">
        <v>156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71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4">
      <c r="A105" s="3" t="s">
        <v>20</v>
      </c>
      <c r="B105" s="4" t="s">
        <v>157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71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4">
      <c r="A106" s="3" t="s">
        <v>20</v>
      </c>
      <c r="B106" s="4" t="s">
        <v>158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71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4">
      <c r="A107" s="3" t="s">
        <v>20</v>
      </c>
      <c r="B107" s="4" t="s">
        <v>159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71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4">
      <c r="A108" s="3" t="s">
        <v>21</v>
      </c>
      <c r="B108" s="4" t="s">
        <v>160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53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4">
      <c r="A109" s="3" t="s">
        <v>21</v>
      </c>
      <c r="B109" s="4" t="s">
        <v>161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53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4">
      <c r="A110" s="3" t="s">
        <v>21</v>
      </c>
      <c r="B110" s="4" t="s">
        <v>162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53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4">
      <c r="A111" s="3" t="s">
        <v>21</v>
      </c>
      <c r="B111" s="4" t="s">
        <v>163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53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4">
      <c r="A112" s="3" t="s">
        <v>21</v>
      </c>
      <c r="B112" s="4" t="s">
        <v>164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71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4">
      <c r="A113" s="3" t="s">
        <v>21</v>
      </c>
      <c r="B113" s="4" t="s">
        <v>165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71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4">
      <c r="A114" s="3" t="s">
        <v>22</v>
      </c>
      <c r="B114" s="4" t="s">
        <v>87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53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4">
      <c r="A115" s="3" t="s">
        <v>22</v>
      </c>
      <c r="B115" s="4" t="s">
        <v>166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53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4">
      <c r="A116" s="3" t="s">
        <v>22</v>
      </c>
      <c r="B116" s="4" t="s">
        <v>167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71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4">
      <c r="A117" s="3" t="s">
        <v>22</v>
      </c>
      <c r="B117" s="4" t="s">
        <v>168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53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4">
      <c r="A118" s="3" t="s">
        <v>23</v>
      </c>
      <c r="B118" s="4" t="s">
        <v>169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53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4">
      <c r="A119" s="3" t="s">
        <v>23</v>
      </c>
      <c r="B119" s="4" t="s">
        <v>170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53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4">
      <c r="A120" s="3" t="s">
        <v>23</v>
      </c>
      <c r="B120" s="4" t="s">
        <v>171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53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4">
      <c r="A121" s="3" t="s">
        <v>23</v>
      </c>
      <c r="B121" s="4" t="s">
        <v>172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53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4">
      <c r="A122" s="3" t="s">
        <v>23</v>
      </c>
      <c r="B122" s="4" t="s">
        <v>173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53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4">
      <c r="A123" s="3" t="s">
        <v>23</v>
      </c>
      <c r="B123" s="4" t="s">
        <v>174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71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4">
      <c r="A124" s="3" t="s">
        <v>24</v>
      </c>
      <c r="B124" s="4" t="s">
        <v>175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53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4">
      <c r="A125" s="3" t="s">
        <v>24</v>
      </c>
      <c r="B125" s="4" t="s">
        <v>176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53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4">
      <c r="A126" s="3" t="s">
        <v>24</v>
      </c>
      <c r="B126" s="4" t="s">
        <v>177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53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4">
      <c r="A127" s="3" t="s">
        <v>25</v>
      </c>
      <c r="B127" s="7" t="s">
        <v>178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53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4">
      <c r="A128" s="3" t="s">
        <v>25</v>
      </c>
      <c r="B128" s="7" t="s">
        <v>179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53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4">
      <c r="A129" s="3" t="s">
        <v>26</v>
      </c>
      <c r="B129" s="4" t="s">
        <v>180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53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4">
      <c r="A130" s="3" t="s">
        <v>26</v>
      </c>
      <c r="B130" s="4" t="s">
        <v>181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53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4">
      <c r="A131" s="3" t="s">
        <v>26</v>
      </c>
      <c r="B131" s="4" t="s">
        <v>182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53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4">
      <c r="A132" s="3" t="s">
        <v>26</v>
      </c>
      <c r="B132" s="4" t="s">
        <v>183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53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4">
      <c r="A133" s="3" t="s">
        <v>26</v>
      </c>
      <c r="B133" s="4" t="s">
        <v>184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53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4">
      <c r="A134" s="3" t="s">
        <v>27</v>
      </c>
      <c r="B134" s="4" t="s">
        <v>185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53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4">
      <c r="A135" s="3" t="s">
        <v>27</v>
      </c>
      <c r="B135" s="4" t="s">
        <v>186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71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4">
      <c r="A136" s="3" t="s">
        <v>28</v>
      </c>
      <c r="B136" s="4" t="s">
        <v>191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53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4">
      <c r="A137" s="3" t="s">
        <v>28</v>
      </c>
      <c r="B137" s="4" t="s">
        <v>189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53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4">
      <c r="A138" s="3" t="s">
        <v>28</v>
      </c>
      <c r="B138" s="4" t="s">
        <v>188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53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4">
      <c r="A139" s="3" t="s">
        <v>28</v>
      </c>
      <c r="B139" s="4" t="s">
        <v>190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53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4">
      <c r="A140" s="3" t="s">
        <v>28</v>
      </c>
      <c r="B140" s="4" t="s">
        <v>195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71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4">
      <c r="A141" s="3" t="s">
        <v>28</v>
      </c>
      <c r="B141" s="4" t="s">
        <v>194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71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4">
      <c r="A142" s="3" t="s">
        <v>28</v>
      </c>
      <c r="B142" s="4" t="s">
        <v>193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71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4">
      <c r="A143" s="3" t="s">
        <v>28</v>
      </c>
      <c r="B143" s="4" t="s">
        <v>187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71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4">
      <c r="A144" s="3" t="s">
        <v>28</v>
      </c>
      <c r="B144" s="4" t="s">
        <v>192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71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4">
      <c r="A145" s="3" t="s">
        <v>29</v>
      </c>
      <c r="B145" s="4" t="s">
        <v>196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53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4">
      <c r="A146" s="3" t="s">
        <v>29</v>
      </c>
      <c r="B146" s="4" t="s">
        <v>197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53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4">
      <c r="A147" s="3" t="s">
        <v>29</v>
      </c>
      <c r="B147" s="4" t="s">
        <v>198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53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4">
      <c r="A148" s="3" t="s">
        <v>29</v>
      </c>
      <c r="B148" s="4" t="s">
        <v>199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53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4">
      <c r="A149" s="3" t="s">
        <v>29</v>
      </c>
      <c r="B149" s="4" t="s">
        <v>200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53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4">
      <c r="A150" s="3" t="s">
        <v>29</v>
      </c>
      <c r="B150" s="4" t="s">
        <v>201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53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4">
      <c r="A151" s="3" t="s">
        <v>30</v>
      </c>
      <c r="B151" s="4" t="s">
        <v>202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53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4">
      <c r="A152" s="3" t="s">
        <v>30</v>
      </c>
      <c r="B152" s="4" t="s">
        <v>203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53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4">
      <c r="A153" s="3" t="s">
        <v>30</v>
      </c>
      <c r="B153" s="4" t="s">
        <v>204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53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4">
      <c r="A154" s="3" t="s">
        <v>30</v>
      </c>
      <c r="B154" s="4" t="s">
        <v>205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53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4">
      <c r="A155" s="3" t="s">
        <v>30</v>
      </c>
      <c r="B155" s="4" t="s">
        <v>206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53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4">
      <c r="A156" s="3" t="s">
        <v>30</v>
      </c>
      <c r="B156" s="4" t="s">
        <v>207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53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phoneticPr fontId="20" type="noConversion"/>
  <conditionalFormatting sqref="H2:H156">
    <cfRule type="containsText" dxfId="68" priority="2" operator="containsText" text="GOOD">
      <formula>NOT(ISERROR(SEARCH("GOOD",H2)))</formula>
    </cfRule>
  </conditionalFormatting>
  <conditionalFormatting sqref="H2:H156">
    <cfRule type="containsText" dxfId="67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2" sqref="C12"/>
    </sheetView>
  </sheetViews>
  <sheetFormatPr defaultColWidth="9.19921875" defaultRowHeight="17.399999999999999" x14ac:dyDescent="0.4"/>
  <cols>
    <col min="1" max="1" width="15.296875" customWidth="1"/>
    <col min="2" max="2" width="15.5" bestFit="1" customWidth="1"/>
    <col min="3" max="3" width="20.5" bestFit="1" customWidth="1"/>
    <col min="4" max="4" width="12.69921875" style="9" customWidth="1"/>
    <col min="5" max="5" width="19.5" bestFit="1" customWidth="1"/>
    <col min="6" max="6" width="14" customWidth="1"/>
    <col min="7" max="7" width="17.5" customWidth="1"/>
    <col min="8" max="8" width="13.19921875" customWidth="1"/>
    <col min="9" max="9" width="14" customWidth="1"/>
    <col min="10" max="10" width="11.796875" customWidth="1"/>
    <col min="11" max="11" width="14.796875" customWidth="1"/>
    <col min="12" max="12" width="14.69921875" customWidth="1"/>
    <col min="13" max="13" width="17.796875" customWidth="1"/>
    <col min="14" max="14" width="11" customWidth="1"/>
    <col min="15" max="15" width="6.5" customWidth="1"/>
    <col min="16" max="16" width="7" customWidth="1"/>
    <col min="17" max="17" width="12.296875" customWidth="1"/>
    <col min="18" max="18" width="13.19921875" customWidth="1"/>
    <col min="19" max="19" width="13.5" customWidth="1"/>
    <col min="20" max="22" width="8.796875"/>
    <col min="23" max="23" width="11.296875" bestFit="1" customWidth="1"/>
    <col min="24" max="24" width="7.5" bestFit="1" customWidth="1"/>
    <col min="25" max="25" width="11.5" bestFit="1" customWidth="1"/>
    <col min="26" max="26" width="7.796875" bestFit="1" customWidth="1"/>
    <col min="27" max="27" width="16.5" bestFit="1" customWidth="1"/>
  </cols>
  <sheetData>
    <row r="1" spans="1:23" s="1" customFormat="1" x14ac:dyDescent="0.4">
      <c r="A1" s="2" t="s">
        <v>33</v>
      </c>
      <c r="B1" s="2" t="s">
        <v>34</v>
      </c>
      <c r="C1" s="2" t="s">
        <v>35</v>
      </c>
      <c r="D1" s="8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46</v>
      </c>
      <c r="S1" s="2" t="s">
        <v>51</v>
      </c>
    </row>
    <row r="2" spans="1:23" x14ac:dyDescent="0.4">
      <c r="A2" s="3" t="s">
        <v>1</v>
      </c>
      <c r="B2" s="4" t="s">
        <v>52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53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4">
      <c r="A3" s="3" t="s">
        <v>1</v>
      </c>
      <c r="B3" s="4" t="s">
        <v>54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53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4">
      <c r="A4" s="3" t="s">
        <v>1</v>
      </c>
      <c r="B4" s="4" t="s">
        <v>55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53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4">
      <c r="A5" s="3" t="s">
        <v>2</v>
      </c>
      <c r="B5" s="4" t="s">
        <v>56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53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4">
      <c r="A6" s="3" t="s">
        <v>2</v>
      </c>
      <c r="B6" s="4" t="s">
        <v>57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53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4">
      <c r="A7" s="3" t="s">
        <v>2</v>
      </c>
      <c r="B7" s="4" t="s">
        <v>58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53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4">
      <c r="A8" s="3" t="s">
        <v>3</v>
      </c>
      <c r="B8" s="4" t="s">
        <v>59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53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4">
      <c r="A9" s="3" t="s">
        <v>3</v>
      </c>
      <c r="B9" s="4" t="s">
        <v>60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53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4">
      <c r="A10" s="3" t="s">
        <v>3</v>
      </c>
      <c r="B10" s="4" t="s">
        <v>61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53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4">
      <c r="A11" s="3" t="s">
        <v>4</v>
      </c>
      <c r="B11" s="4" t="s">
        <v>62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53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4">
      <c r="A12" s="3" t="s">
        <v>4</v>
      </c>
      <c r="B12" s="4" t="s">
        <v>63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53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4">
      <c r="A13" s="3" t="s">
        <v>4</v>
      </c>
      <c r="B13" s="4" t="s">
        <v>64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53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4">
      <c r="A14" s="3" t="s">
        <v>4</v>
      </c>
      <c r="B14" s="4" t="s">
        <v>65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53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4">
      <c r="A15" s="3" t="s">
        <v>5</v>
      </c>
      <c r="B15" s="4" t="s">
        <v>66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53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4">
      <c r="A16" s="3" t="s">
        <v>5</v>
      </c>
      <c r="B16" s="4" t="s">
        <v>67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53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4">
      <c r="A17" s="3" t="s">
        <v>5</v>
      </c>
      <c r="B17" s="4" t="s">
        <v>68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53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4">
      <c r="A18" s="3" t="s">
        <v>5</v>
      </c>
      <c r="B18" s="4" t="s">
        <v>69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53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4">
      <c r="A19" s="3" t="s">
        <v>5</v>
      </c>
      <c r="B19" s="4" t="s">
        <v>70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71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4">
      <c r="A20" s="3" t="s">
        <v>6</v>
      </c>
      <c r="B20" s="4" t="s">
        <v>72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53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4">
      <c r="A21" s="3" t="s">
        <v>6</v>
      </c>
      <c r="B21" s="4" t="s">
        <v>73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53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4">
      <c r="A22" s="3" t="s">
        <v>6</v>
      </c>
      <c r="B22" s="4" t="s">
        <v>74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53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4">
      <c r="A23" s="3" t="s">
        <v>6</v>
      </c>
      <c r="B23" s="4" t="s">
        <v>75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53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4">
      <c r="A24" s="3" t="s">
        <v>6</v>
      </c>
      <c r="B24" s="4" t="s">
        <v>76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53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4">
      <c r="A25" s="3" t="s">
        <v>6</v>
      </c>
      <c r="B25" s="4" t="s">
        <v>77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53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4">
      <c r="A26" s="3" t="s">
        <v>6</v>
      </c>
      <c r="B26" s="4" t="s">
        <v>78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53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4">
      <c r="A27" s="3" t="s">
        <v>6</v>
      </c>
      <c r="B27" s="4" t="s">
        <v>79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53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4">
      <c r="A28" s="3" t="s">
        <v>6</v>
      </c>
      <c r="B28" s="4" t="s">
        <v>80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53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4">
      <c r="A29" s="3" t="s">
        <v>7</v>
      </c>
      <c r="B29" s="4" t="s">
        <v>81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53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4">
      <c r="A30" s="3" t="s">
        <v>7</v>
      </c>
      <c r="B30" s="4" t="s">
        <v>82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53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4">
      <c r="A31" s="3" t="s">
        <v>7</v>
      </c>
      <c r="B31" s="4" t="s">
        <v>83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53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4">
      <c r="A32" s="3" t="s">
        <v>7</v>
      </c>
      <c r="B32" s="4" t="s">
        <v>84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53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4">
      <c r="A33" s="3" t="s">
        <v>7</v>
      </c>
      <c r="B33" s="4" t="s">
        <v>85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53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4">
      <c r="A34" s="3" t="s">
        <v>7</v>
      </c>
      <c r="B34" s="4" t="s">
        <v>86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53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4">
      <c r="A35" s="3" t="s">
        <v>8</v>
      </c>
      <c r="B35" s="4" t="s">
        <v>87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53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4">
      <c r="A36" s="3" t="s">
        <v>8</v>
      </c>
      <c r="B36" s="4" t="s">
        <v>88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53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4">
      <c r="A37" s="3" t="s">
        <v>8</v>
      </c>
      <c r="B37" s="4" t="s">
        <v>89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53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4">
      <c r="A38" s="3" t="s">
        <v>8</v>
      </c>
      <c r="B38" s="4" t="s">
        <v>90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53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4">
      <c r="A39" s="3" t="s">
        <v>8</v>
      </c>
      <c r="B39" s="4" t="s">
        <v>91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53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4">
      <c r="A40" s="3" t="s">
        <v>8</v>
      </c>
      <c r="B40" s="4" t="s">
        <v>92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71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4">
      <c r="A41" s="3" t="s">
        <v>8</v>
      </c>
      <c r="B41" s="4" t="s">
        <v>93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71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4">
      <c r="A42" s="3" t="s">
        <v>8</v>
      </c>
      <c r="B42" s="4" t="s">
        <v>94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71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4">
      <c r="A43" s="3" t="s">
        <v>8</v>
      </c>
      <c r="B43" s="4" t="s">
        <v>95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71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4">
      <c r="A44" s="3" t="s">
        <v>8</v>
      </c>
      <c r="B44" s="4" t="s">
        <v>96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71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4">
      <c r="A45" s="3" t="s">
        <v>8</v>
      </c>
      <c r="B45" s="4" t="s">
        <v>97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71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4">
      <c r="A46" s="3" t="s">
        <v>9</v>
      </c>
      <c r="B46" s="4" t="s">
        <v>98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53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4">
      <c r="A47" s="3" t="s">
        <v>9</v>
      </c>
      <c r="B47" s="4" t="s">
        <v>99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53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4">
      <c r="A48" s="3" t="s">
        <v>9</v>
      </c>
      <c r="B48" s="4" t="s">
        <v>100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53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4">
      <c r="A49" s="3" t="s">
        <v>9</v>
      </c>
      <c r="B49" s="4" t="s">
        <v>101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53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4">
      <c r="A50" s="3" t="s">
        <v>9</v>
      </c>
      <c r="B50" s="4" t="s">
        <v>102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53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4">
      <c r="A51" s="3" t="s">
        <v>9</v>
      </c>
      <c r="B51" s="4" t="s">
        <v>103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53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4">
      <c r="A52" s="3" t="s">
        <v>9</v>
      </c>
      <c r="B52" s="4" t="s">
        <v>104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71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4">
      <c r="A53" s="3" t="s">
        <v>9</v>
      </c>
      <c r="B53" s="4" t="s">
        <v>105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71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4">
      <c r="A54" s="3" t="s">
        <v>9</v>
      </c>
      <c r="B54" s="4" t="s">
        <v>106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71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4">
      <c r="A55" s="3" t="s">
        <v>9</v>
      </c>
      <c r="B55" s="4" t="s">
        <v>107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71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4">
      <c r="A56" s="3" t="s">
        <v>9</v>
      </c>
      <c r="B56" s="4" t="s">
        <v>108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71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4">
      <c r="A57" s="3" t="s">
        <v>10</v>
      </c>
      <c r="B57" s="4" t="s">
        <v>109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53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4">
      <c r="A58" s="3" t="s">
        <v>10</v>
      </c>
      <c r="B58" s="4" t="s">
        <v>110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53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4">
      <c r="A59" s="3" t="s">
        <v>10</v>
      </c>
      <c r="B59" s="4" t="s">
        <v>111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71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4">
      <c r="A60" s="3" t="s">
        <v>10</v>
      </c>
      <c r="B60" s="4" t="s">
        <v>112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71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4">
      <c r="A61" s="3" t="s">
        <v>10</v>
      </c>
      <c r="B61" s="4" t="s">
        <v>113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71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4">
      <c r="A62" s="3" t="s">
        <v>11</v>
      </c>
      <c r="B62" s="4" t="s">
        <v>114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53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4">
      <c r="A63" s="3" t="s">
        <v>11</v>
      </c>
      <c r="B63" s="4" t="s">
        <v>115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53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4">
      <c r="A64" s="3" t="s">
        <v>11</v>
      </c>
      <c r="B64" s="4" t="s">
        <v>116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53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4">
      <c r="A65" s="3" t="s">
        <v>12</v>
      </c>
      <c r="B65" s="4" t="s">
        <v>117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53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4">
      <c r="A66" s="3" t="s">
        <v>13</v>
      </c>
      <c r="B66" s="4" t="s">
        <v>118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53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4">
      <c r="A67" s="3" t="s">
        <v>14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71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4">
      <c r="A68" s="3" t="s">
        <v>14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71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4">
      <c r="A69" s="3" t="s">
        <v>14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71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4">
      <c r="A70" s="3" t="s">
        <v>15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53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4">
      <c r="A71" s="3" t="s">
        <v>15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53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4">
      <c r="A72" s="3" t="s">
        <v>15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53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4">
      <c r="A73" s="3" t="s">
        <v>15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53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4">
      <c r="A74" s="3" t="s">
        <v>15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71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4">
      <c r="A75" s="3" t="s">
        <v>15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71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4">
      <c r="A76" s="3" t="s">
        <v>16</v>
      </c>
      <c r="B76" s="4" t="s">
        <v>128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53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4">
      <c r="A77" s="3" t="s">
        <v>16</v>
      </c>
      <c r="B77" s="4" t="s">
        <v>129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53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4">
      <c r="A78" s="3" t="s">
        <v>16</v>
      </c>
      <c r="B78" s="4" t="s">
        <v>130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71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4">
      <c r="A79" s="3" t="s">
        <v>19</v>
      </c>
      <c r="B79" s="4" t="s">
        <v>131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53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4">
      <c r="A80" s="3" t="s">
        <v>19</v>
      </c>
      <c r="B80" s="4" t="s">
        <v>132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53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4">
      <c r="A81" s="3" t="s">
        <v>19</v>
      </c>
      <c r="B81" s="4" t="s">
        <v>133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53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4">
      <c r="A82" s="3" t="s">
        <v>19</v>
      </c>
      <c r="B82" s="4" t="s">
        <v>134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53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4">
      <c r="A83" s="3" t="s">
        <v>19</v>
      </c>
      <c r="B83" s="4" t="s">
        <v>135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53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4">
      <c r="A84" s="3" t="s">
        <v>19</v>
      </c>
      <c r="B84" s="4" t="s">
        <v>136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71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4">
      <c r="A85" s="3" t="s">
        <v>19</v>
      </c>
      <c r="B85" s="4" t="s">
        <v>137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71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4">
      <c r="A86" s="3" t="s">
        <v>18</v>
      </c>
      <c r="B86" s="4" t="s">
        <v>138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53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4">
      <c r="A87" s="3" t="s">
        <v>18</v>
      </c>
      <c r="B87" s="4" t="s">
        <v>139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53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4">
      <c r="A88" s="3" t="s">
        <v>18</v>
      </c>
      <c r="B88" s="4" t="s">
        <v>140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53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4">
      <c r="A89" s="3" t="s">
        <v>18</v>
      </c>
      <c r="B89" s="4" t="s">
        <v>141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53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4">
      <c r="A90" s="3" t="s">
        <v>18</v>
      </c>
      <c r="B90" s="4" t="s">
        <v>142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71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4">
      <c r="A91" s="3" t="s">
        <v>18</v>
      </c>
      <c r="B91" s="4" t="s">
        <v>143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71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4">
      <c r="A92" s="3" t="s">
        <v>17</v>
      </c>
      <c r="B92" s="4" t="s">
        <v>144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53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4">
      <c r="A93" s="3" t="s">
        <v>17</v>
      </c>
      <c r="B93" s="4" t="s">
        <v>145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53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4">
      <c r="A94" s="3" t="s">
        <v>17</v>
      </c>
      <c r="B94" s="4" t="s">
        <v>146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53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4">
      <c r="A95" s="3" t="s">
        <v>17</v>
      </c>
      <c r="B95" s="4" t="s">
        <v>147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53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4">
      <c r="A96" s="3" t="s">
        <v>17</v>
      </c>
      <c r="B96" s="4" t="s">
        <v>148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53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4">
      <c r="A97" s="3" t="s">
        <v>17</v>
      </c>
      <c r="B97" s="4" t="s">
        <v>149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53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4">
      <c r="A98" s="3" t="s">
        <v>17</v>
      </c>
      <c r="B98" s="4" t="s">
        <v>150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53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4">
      <c r="A99" s="3" t="s">
        <v>17</v>
      </c>
      <c r="B99" s="4" t="s">
        <v>151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53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4">
      <c r="A100" s="3" t="s">
        <v>17</v>
      </c>
      <c r="B100" s="4" t="s">
        <v>152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71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4">
      <c r="A101" s="3" t="s">
        <v>20</v>
      </c>
      <c r="B101" s="4" t="s">
        <v>153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53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4">
      <c r="A102" s="3" t="s">
        <v>20</v>
      </c>
      <c r="B102" s="4" t="s">
        <v>154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53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4">
      <c r="A103" s="3" t="s">
        <v>20</v>
      </c>
      <c r="B103" s="4" t="s">
        <v>155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53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4">
      <c r="A104" s="3" t="s">
        <v>20</v>
      </c>
      <c r="B104" s="4" t="s">
        <v>156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71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4">
      <c r="A105" s="3" t="s">
        <v>20</v>
      </c>
      <c r="B105" s="4" t="s">
        <v>157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71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4">
      <c r="A106" s="3" t="s">
        <v>20</v>
      </c>
      <c r="B106" s="4" t="s">
        <v>158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71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4">
      <c r="A107" s="3" t="s">
        <v>20</v>
      </c>
      <c r="B107" s="4" t="s">
        <v>159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71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4">
      <c r="A108" s="3" t="s">
        <v>21</v>
      </c>
      <c r="B108" s="4" t="s">
        <v>160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53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4">
      <c r="A109" s="3" t="s">
        <v>21</v>
      </c>
      <c r="B109" s="4" t="s">
        <v>161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53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4">
      <c r="A110" s="3" t="s">
        <v>21</v>
      </c>
      <c r="B110" s="4" t="s">
        <v>162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53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4">
      <c r="A111" s="3" t="s">
        <v>21</v>
      </c>
      <c r="B111" s="4" t="s">
        <v>163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53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4">
      <c r="A112" s="3" t="s">
        <v>21</v>
      </c>
      <c r="B112" s="4" t="s">
        <v>164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71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4">
      <c r="A113" s="3" t="s">
        <v>21</v>
      </c>
      <c r="B113" s="4" t="s">
        <v>165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71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4">
      <c r="A114" s="3" t="s">
        <v>22</v>
      </c>
      <c r="B114" s="4" t="s">
        <v>87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53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4">
      <c r="A115" s="3" t="s">
        <v>22</v>
      </c>
      <c r="B115" s="4" t="s">
        <v>166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53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4">
      <c r="A116" s="3" t="s">
        <v>22</v>
      </c>
      <c r="B116" s="4" t="s">
        <v>167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71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4">
      <c r="A117" s="3" t="s">
        <v>22</v>
      </c>
      <c r="B117" s="4" t="s">
        <v>168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53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4">
      <c r="A118" s="3" t="s">
        <v>23</v>
      </c>
      <c r="B118" s="4" t="s">
        <v>169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53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4">
      <c r="A119" s="3" t="s">
        <v>23</v>
      </c>
      <c r="B119" s="4" t="s">
        <v>170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53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4">
      <c r="A120" s="3" t="s">
        <v>23</v>
      </c>
      <c r="B120" s="4" t="s">
        <v>171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53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4">
      <c r="A121" s="3" t="s">
        <v>23</v>
      </c>
      <c r="B121" s="4" t="s">
        <v>172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53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4">
      <c r="A122" s="3" t="s">
        <v>23</v>
      </c>
      <c r="B122" s="4" t="s">
        <v>173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53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4">
      <c r="A123" s="3" t="s">
        <v>23</v>
      </c>
      <c r="B123" s="4" t="s">
        <v>174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71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4">
      <c r="A124" s="3" t="s">
        <v>24</v>
      </c>
      <c r="B124" s="4" t="s">
        <v>175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53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4">
      <c r="A125" s="3" t="s">
        <v>24</v>
      </c>
      <c r="B125" s="4" t="s">
        <v>176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53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4">
      <c r="A126" s="3" t="s">
        <v>24</v>
      </c>
      <c r="B126" s="4" t="s">
        <v>177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53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4">
      <c r="A127" s="3" t="s">
        <v>25</v>
      </c>
      <c r="B127" s="7" t="s">
        <v>178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53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4">
      <c r="A128" s="3" t="s">
        <v>25</v>
      </c>
      <c r="B128" s="7" t="s">
        <v>179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53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4">
      <c r="A129" s="3" t="s">
        <v>26</v>
      </c>
      <c r="B129" s="4" t="s">
        <v>180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53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4">
      <c r="A130" s="3" t="s">
        <v>26</v>
      </c>
      <c r="B130" s="4" t="s">
        <v>181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53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4">
      <c r="A131" s="3" t="s">
        <v>26</v>
      </c>
      <c r="B131" s="4" t="s">
        <v>182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53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4">
      <c r="A132" s="3" t="s">
        <v>26</v>
      </c>
      <c r="B132" s="4" t="s">
        <v>183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53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4">
      <c r="A133" s="3" t="s">
        <v>26</v>
      </c>
      <c r="B133" s="4" t="s">
        <v>184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53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4">
      <c r="A134" s="3" t="s">
        <v>27</v>
      </c>
      <c r="B134" s="4" t="s">
        <v>185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53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4">
      <c r="A135" s="3" t="s">
        <v>27</v>
      </c>
      <c r="B135" s="4" t="s">
        <v>186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71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4">
      <c r="A136" s="3" t="s">
        <v>28</v>
      </c>
      <c r="B136" s="4" t="s">
        <v>191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53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4">
      <c r="A137" s="3" t="s">
        <v>28</v>
      </c>
      <c r="B137" s="4" t="s">
        <v>189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53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4">
      <c r="A138" s="3" t="s">
        <v>28</v>
      </c>
      <c r="B138" s="4" t="s">
        <v>188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53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4">
      <c r="A139" s="3" t="s">
        <v>28</v>
      </c>
      <c r="B139" s="4" t="s">
        <v>190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53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4">
      <c r="A140" s="3" t="s">
        <v>28</v>
      </c>
      <c r="B140" s="4" t="s">
        <v>195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71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4">
      <c r="A141" s="3" t="s">
        <v>28</v>
      </c>
      <c r="B141" s="4" t="s">
        <v>194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71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4">
      <c r="A142" s="3" t="s">
        <v>28</v>
      </c>
      <c r="B142" s="4" t="s">
        <v>193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71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4">
      <c r="A143" s="3" t="s">
        <v>28</v>
      </c>
      <c r="B143" s="4" t="s">
        <v>187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71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4">
      <c r="A144" s="3" t="s">
        <v>28</v>
      </c>
      <c r="B144" s="4" t="s">
        <v>192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71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4">
      <c r="A145" s="3" t="s">
        <v>29</v>
      </c>
      <c r="B145" s="4" t="s">
        <v>196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53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4">
      <c r="A146" s="3" t="s">
        <v>29</v>
      </c>
      <c r="B146" s="4" t="s">
        <v>197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53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4">
      <c r="A147" s="3" t="s">
        <v>29</v>
      </c>
      <c r="B147" s="4" t="s">
        <v>198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53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4">
      <c r="A148" s="3" t="s">
        <v>29</v>
      </c>
      <c r="B148" s="4" t="s">
        <v>199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53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4">
      <c r="A149" s="3" t="s">
        <v>29</v>
      </c>
      <c r="B149" s="4" t="s">
        <v>200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53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4">
      <c r="A150" s="3" t="s">
        <v>29</v>
      </c>
      <c r="B150" s="4" t="s">
        <v>201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53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4">
      <c r="A151" s="3" t="s">
        <v>30</v>
      </c>
      <c r="B151" s="4" t="s">
        <v>202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53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4">
      <c r="A152" s="3" t="s">
        <v>30</v>
      </c>
      <c r="B152" s="4" t="s">
        <v>203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53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4">
      <c r="A153" s="3" t="s">
        <v>30</v>
      </c>
      <c r="B153" s="4" t="s">
        <v>204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53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4">
      <c r="A154" s="3" t="s">
        <v>30</v>
      </c>
      <c r="B154" s="4" t="s">
        <v>205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53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4">
      <c r="A155" s="3" t="s">
        <v>30</v>
      </c>
      <c r="B155" s="4" t="s">
        <v>206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53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4">
      <c r="A156" s="3" t="s">
        <v>30</v>
      </c>
      <c r="B156" s="4" t="s">
        <v>207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53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phoneticPr fontId="20" type="noConversion"/>
  <conditionalFormatting sqref="G2:G156">
    <cfRule type="containsText" dxfId="46" priority="5" operator="containsText" text="GOOD">
      <formula>NOT(ISERROR(SEARCH("GOOD",G2)))</formula>
    </cfRule>
  </conditionalFormatting>
  <conditionalFormatting sqref="G2:G156">
    <cfRule type="containsText" dxfId="45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Sun Kyoung Kim</cp:lastModifiedBy>
  <cp:revision/>
  <dcterms:created xsi:type="dcterms:W3CDTF">2020-05-21T14:49:04Z</dcterms:created>
  <dcterms:modified xsi:type="dcterms:W3CDTF">2023-05-10T23:06:09Z</dcterms:modified>
  <cp:category/>
  <cp:contentStatus/>
</cp:coreProperties>
</file>